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C:\Users\rafael.baena\Google Drive\!TMP\"/>
    </mc:Choice>
  </mc:AlternateContent>
  <xr:revisionPtr revIDLastSave="0" documentId="10_ncr:8100000_{0BBE354C-3234-40DC-A316-14232CF9CA81}" xr6:coauthVersionLast="34" xr6:coauthVersionMax="34" xr10:uidLastSave="{00000000-0000-0000-0000-000000000000}"/>
  <bookViews>
    <workbookView xWindow="240" yWindow="45" windowWidth="20115" windowHeight="7740" xr2:uid="{00000000-000D-0000-FFFF-FFFF00000000}"/>
  </bookViews>
  <sheets>
    <sheet name="BANCO_ACUMULADO_07_2018" sheetId="1" r:id="rId1"/>
  </sheets>
  <externalReferences>
    <externalReference r:id="rId2"/>
  </externalReferences>
  <definedNames>
    <definedName name="_xlnm._FilterDatabase" localSheetId="0" hidden="1">BANCO_ACUMULADO_07_2018!$A$1:$HB$1240</definedName>
  </definedNames>
  <calcPr calcId="162913"/>
</workbook>
</file>

<file path=xl/calcChain.xml><?xml version="1.0" encoding="utf-8"?>
<calcChain xmlns="http://schemas.openxmlformats.org/spreadsheetml/2006/main">
  <c r="AU3" i="1" l="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452" i="1"/>
  <c r="AU81" i="1"/>
  <c r="AU82"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588" i="1"/>
  <c r="AU550" i="1"/>
  <c r="AU454" i="1"/>
  <c r="AU455" i="1"/>
  <c r="AU456" i="1"/>
  <c r="AU457" i="1"/>
  <c r="AU458" i="1"/>
  <c r="AU459" i="1"/>
  <c r="AU460" i="1"/>
  <c r="AU461" i="1"/>
  <c r="AU462" i="1"/>
  <c r="AU463"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527"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498" i="1"/>
  <c r="AU528" i="1"/>
  <c r="AU529" i="1"/>
  <c r="AU530" i="1"/>
  <c r="AU531" i="1"/>
  <c r="AU532" i="1"/>
  <c r="AU533" i="1"/>
  <c r="AU534" i="1"/>
  <c r="AU535" i="1"/>
  <c r="AU538" i="1"/>
  <c r="AU539" i="1"/>
  <c r="AU540" i="1"/>
  <c r="AU541" i="1"/>
  <c r="AU542" i="1"/>
  <c r="AU543" i="1"/>
  <c r="AU544" i="1"/>
  <c r="AU545" i="1"/>
  <c r="AU546" i="1"/>
  <c r="AU547" i="1"/>
  <c r="AU548" i="1"/>
  <c r="AU549" i="1"/>
  <c r="AU80" i="1"/>
  <c r="AU551" i="1"/>
  <c r="AU552"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453"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3" i="1"/>
  <c r="AU634" i="1"/>
  <c r="AU635" i="1"/>
  <c r="AU636" i="1"/>
  <c r="AU638" i="1"/>
  <c r="AU639" i="1"/>
  <c r="AU640" i="1"/>
  <c r="AU641" i="1"/>
  <c r="AU642" i="1"/>
  <c r="AU643" i="1"/>
  <c r="AU644" i="1"/>
  <c r="AU645" i="1"/>
  <c r="AU646" i="1"/>
  <c r="AU647" i="1"/>
  <c r="AU648" i="1"/>
  <c r="AU649" i="1"/>
  <c r="AU650" i="1"/>
  <c r="AU651" i="1"/>
  <c r="AU652" i="1"/>
  <c r="AU653" i="1"/>
  <c r="AU654" i="1"/>
  <c r="AU655" i="1"/>
  <c r="AU656" i="1"/>
  <c r="AU657"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9" i="1"/>
  <c r="AU860" i="1"/>
  <c r="AU861" i="1"/>
  <c r="AU862" i="1"/>
  <c r="AU863" i="1"/>
  <c r="AU864" i="1"/>
  <c r="AU865" i="1"/>
  <c r="AU866" i="1"/>
  <c r="AU867" i="1"/>
  <c r="AU868" i="1"/>
  <c r="AU869" i="1"/>
  <c r="AU870" i="1"/>
  <c r="AU871" i="1"/>
  <c r="AU872" i="1"/>
  <c r="AU873" i="1"/>
  <c r="AU874" i="1"/>
  <c r="AU875" i="1"/>
  <c r="AU878" i="1"/>
  <c r="AU879" i="1"/>
  <c r="AU880" i="1"/>
  <c r="AU881" i="1"/>
  <c r="AU882" i="1"/>
  <c r="AU883" i="1"/>
  <c r="AU884" i="1"/>
  <c r="AU885" i="1"/>
  <c r="AU886" i="1"/>
  <c r="AU887" i="1"/>
  <c r="AU888" i="1"/>
  <c r="AU889" i="1"/>
  <c r="AU890" i="1"/>
  <c r="AU891" i="1"/>
  <c r="AU892" i="1"/>
  <c r="AU893"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5" i="1"/>
  <c r="AU946" i="1"/>
  <c r="AU947" i="1"/>
  <c r="AU948" i="1"/>
  <c r="AU949" i="1"/>
  <c r="AU950" i="1"/>
  <c r="AU951" i="1"/>
  <c r="AU952" i="1"/>
  <c r="AU953" i="1"/>
  <c r="AU954" i="1"/>
  <c r="AU955" i="1"/>
  <c r="AU956" i="1"/>
  <c r="AU957" i="1"/>
  <c r="AU958" i="1"/>
  <c r="AU959" i="1"/>
  <c r="AU960" i="1"/>
  <c r="AU961" i="1"/>
  <c r="AU962" i="1"/>
  <c r="AU963" i="1"/>
  <c r="AU964" i="1"/>
  <c r="AU965" i="1"/>
  <c r="AU966" i="1"/>
  <c r="AU967" i="1"/>
  <c r="AU968" i="1"/>
  <c r="AU969" i="1"/>
  <c r="AU970" i="1"/>
  <c r="AU971" i="1"/>
  <c r="AU972" i="1"/>
  <c r="AU973" i="1"/>
  <c r="AU974" i="1"/>
  <c r="AU975" i="1"/>
  <c r="AU976" i="1"/>
  <c r="AU977" i="1"/>
  <c r="AU978" i="1"/>
  <c r="AU979" i="1"/>
  <c r="AU980" i="1"/>
  <c r="AU981" i="1"/>
  <c r="AU982" i="1"/>
  <c r="AU983" i="1"/>
  <c r="AU984" i="1"/>
  <c r="AU985" i="1"/>
  <c r="AU986" i="1"/>
  <c r="AU987" i="1"/>
  <c r="AU988" i="1"/>
  <c r="AU992" i="1"/>
  <c r="AU993" i="1"/>
  <c r="AU994" i="1"/>
  <c r="AU995" i="1"/>
  <c r="AU996" i="1"/>
  <c r="AU997" i="1"/>
  <c r="AU998" i="1"/>
  <c r="AU999" i="1"/>
  <c r="AU1000" i="1"/>
  <c r="AU1001" i="1"/>
  <c r="AU1002" i="1"/>
  <c r="AU1003" i="1"/>
  <c r="AU1004" i="1"/>
  <c r="AU1005" i="1"/>
  <c r="AU1006" i="1"/>
  <c r="AU1007" i="1"/>
  <c r="AU1008" i="1"/>
  <c r="AU1009" i="1"/>
  <c r="AU1010" i="1"/>
  <c r="AU1011" i="1"/>
  <c r="AU1012" i="1"/>
  <c r="AU1013" i="1"/>
  <c r="AU1014" i="1"/>
  <c r="AU1015" i="1"/>
  <c r="AU1016" i="1"/>
  <c r="AU1017" i="1"/>
  <c r="AU1018" i="1"/>
  <c r="AU1019" i="1"/>
  <c r="AU1020" i="1"/>
  <c r="AU1021" i="1"/>
  <c r="AU1022" i="1"/>
  <c r="AU1023" i="1"/>
  <c r="AU1024" i="1"/>
  <c r="AU1025" i="1"/>
  <c r="AU1026" i="1"/>
  <c r="AU1027" i="1"/>
  <c r="AU1028" i="1"/>
  <c r="AU1029" i="1"/>
  <c r="AU1030" i="1"/>
  <c r="AU1031" i="1"/>
  <c r="AU1032" i="1"/>
  <c r="AU1033" i="1"/>
  <c r="AU1034" i="1"/>
  <c r="AU1035" i="1"/>
  <c r="AU1036" i="1"/>
  <c r="AU1037" i="1"/>
  <c r="AU1038" i="1"/>
  <c r="AU1039" i="1"/>
  <c r="AU1040" i="1"/>
  <c r="AU1041" i="1"/>
  <c r="AU1042" i="1"/>
  <c r="AU1043" i="1"/>
  <c r="AU1044" i="1"/>
  <c r="AU1045" i="1"/>
  <c r="AU1046" i="1"/>
  <c r="AU1047" i="1"/>
  <c r="AU1048" i="1"/>
  <c r="AU1049" i="1"/>
  <c r="AU1050" i="1"/>
  <c r="AU1051" i="1"/>
  <c r="AU1052" i="1"/>
  <c r="AU1053" i="1"/>
  <c r="AU1054" i="1"/>
  <c r="AU1055" i="1"/>
  <c r="AU1056" i="1"/>
  <c r="AU1057" i="1"/>
  <c r="AU1058" i="1"/>
  <c r="AU1059" i="1"/>
  <c r="AU1060" i="1"/>
  <c r="AU1061" i="1"/>
  <c r="AU1062" i="1"/>
  <c r="AU1063" i="1"/>
  <c r="AU1064" i="1"/>
  <c r="AU1065" i="1"/>
  <c r="AU1066" i="1"/>
  <c r="AU1067" i="1"/>
  <c r="AU1068" i="1"/>
  <c r="AU1069" i="1"/>
  <c r="AU1070" i="1"/>
  <c r="AU1071" i="1"/>
  <c r="AU1072" i="1"/>
  <c r="AU1073" i="1"/>
  <c r="AU1074" i="1"/>
  <c r="AU1075" i="1"/>
  <c r="AU1076" i="1"/>
  <c r="AU1077" i="1"/>
  <c r="AU1078" i="1"/>
  <c r="AU1079" i="1"/>
  <c r="AU1080" i="1"/>
  <c r="AU1081" i="1"/>
  <c r="AU1082" i="1"/>
  <c r="AU1083" i="1"/>
  <c r="AU1084" i="1"/>
  <c r="AU1085" i="1"/>
  <c r="AU1086" i="1"/>
  <c r="AU1087" i="1"/>
  <c r="AU1088" i="1"/>
  <c r="AU1089" i="1"/>
  <c r="AU1090" i="1"/>
  <c r="AU1091" i="1"/>
  <c r="AU1092" i="1"/>
  <c r="AU1093" i="1"/>
  <c r="AU1094" i="1"/>
  <c r="AU1095" i="1"/>
  <c r="AU1096" i="1"/>
  <c r="AU1097" i="1"/>
  <c r="AU1098" i="1"/>
  <c r="AU1099" i="1"/>
  <c r="AU1100" i="1"/>
  <c r="AU1101" i="1"/>
  <c r="AU1102" i="1"/>
  <c r="AU1103" i="1"/>
  <c r="AU1104" i="1"/>
  <c r="AU1105" i="1"/>
  <c r="AU1106" i="1"/>
  <c r="AU1107" i="1"/>
  <c r="AU1108" i="1"/>
  <c r="AU1109" i="1"/>
  <c r="AU1110" i="1"/>
  <c r="AU1111" i="1"/>
  <c r="AU1112" i="1"/>
  <c r="AU1113" i="1"/>
  <c r="AU1114" i="1"/>
  <c r="AU1115" i="1"/>
  <c r="AU1116" i="1"/>
  <c r="AU1117" i="1"/>
  <c r="AU1118" i="1"/>
  <c r="AU1119" i="1"/>
  <c r="AU1120" i="1"/>
  <c r="AU1121" i="1"/>
  <c r="AU1122" i="1"/>
  <c r="AU1123" i="1"/>
  <c r="AU1124" i="1"/>
  <c r="AU1125" i="1"/>
  <c r="AU1126" i="1"/>
  <c r="AU1127" i="1"/>
  <c r="AU1128" i="1"/>
  <c r="AU1129" i="1"/>
  <c r="AU1133" i="1"/>
  <c r="AU1134" i="1"/>
  <c r="AU1135" i="1"/>
  <c r="AU1136" i="1"/>
  <c r="AU1137" i="1"/>
  <c r="AU1138" i="1"/>
  <c r="AU1139" i="1"/>
  <c r="AU1140" i="1"/>
  <c r="AU1141" i="1"/>
  <c r="AU1142" i="1"/>
  <c r="AU1143" i="1"/>
  <c r="AU1144" i="1"/>
  <c r="AU1145" i="1"/>
  <c r="AU1146" i="1"/>
  <c r="AU1147" i="1"/>
  <c r="AU1148" i="1"/>
  <c r="AU1149" i="1"/>
  <c r="AU1150" i="1"/>
  <c r="AU1151" i="1"/>
  <c r="AU1152" i="1"/>
  <c r="AU1153" i="1"/>
  <c r="AU1154" i="1"/>
  <c r="AU1155" i="1"/>
  <c r="AU1156" i="1"/>
  <c r="AU1157" i="1"/>
  <c r="AU1158" i="1"/>
  <c r="AU1159" i="1"/>
  <c r="AU1162" i="1"/>
  <c r="AU1163" i="1"/>
  <c r="AU1164" i="1"/>
  <c r="AU1165" i="1"/>
  <c r="AU1166" i="1"/>
  <c r="AU1167" i="1"/>
  <c r="AU1168" i="1"/>
  <c r="AU1169" i="1"/>
  <c r="AU1170" i="1"/>
  <c r="AU1171" i="1"/>
  <c r="AU1172" i="1"/>
  <c r="AU1173" i="1"/>
  <c r="AU1174" i="1"/>
  <c r="AU1175" i="1"/>
  <c r="AU1176" i="1"/>
  <c r="AU1177" i="1"/>
  <c r="AU1178" i="1"/>
  <c r="AU1179" i="1"/>
  <c r="AU1180" i="1"/>
  <c r="AU1181" i="1"/>
  <c r="AU1182" i="1"/>
  <c r="AU1183" i="1"/>
  <c r="AU1184" i="1"/>
  <c r="AU1185" i="1"/>
  <c r="AU1186" i="1"/>
  <c r="AU2" i="1"/>
  <c r="AT1188" i="1"/>
  <c r="AU1188" i="1" s="1"/>
  <c r="AT1189" i="1"/>
  <c r="AU1189" i="1" s="1"/>
  <c r="AT1190" i="1"/>
  <c r="AU1190" i="1" s="1"/>
  <c r="AT1191" i="1"/>
  <c r="AU1191" i="1" s="1"/>
  <c r="AT1192" i="1"/>
  <c r="AU1192" i="1" s="1"/>
  <c r="AT1193" i="1"/>
  <c r="AU1193" i="1" s="1"/>
  <c r="AT1194" i="1"/>
  <c r="AU1194" i="1" s="1"/>
  <c r="AT1195" i="1"/>
  <c r="AU1195" i="1" s="1"/>
  <c r="AT1196" i="1"/>
  <c r="AU1196" i="1" s="1"/>
  <c r="AT1197" i="1"/>
  <c r="AU1197" i="1" s="1"/>
  <c r="AT1198" i="1"/>
  <c r="AU1198" i="1" s="1"/>
  <c r="AT1199" i="1"/>
  <c r="AU1199" i="1" s="1"/>
  <c r="AT1200" i="1"/>
  <c r="AU1200" i="1" s="1"/>
  <c r="AT1201" i="1"/>
  <c r="AU1201" i="1" s="1"/>
  <c r="AT1202" i="1"/>
  <c r="AU1202" i="1" s="1"/>
  <c r="AT1203" i="1"/>
  <c r="AU1203" i="1" s="1"/>
  <c r="AT1204" i="1"/>
  <c r="AU1204" i="1" s="1"/>
  <c r="AT1205" i="1"/>
  <c r="AU1205" i="1" s="1"/>
  <c r="AT1206" i="1"/>
  <c r="AU1206" i="1" s="1"/>
  <c r="AT1207" i="1"/>
  <c r="AU1207" i="1" s="1"/>
  <c r="AT1208" i="1"/>
  <c r="AU1208" i="1" s="1"/>
  <c r="AT1209" i="1"/>
  <c r="AU1209" i="1" s="1"/>
  <c r="AT1210" i="1"/>
  <c r="AU1210" i="1" s="1"/>
  <c r="AT1211" i="1"/>
  <c r="AU1211" i="1" s="1"/>
  <c r="AT1212" i="1"/>
  <c r="AU1212" i="1" s="1"/>
  <c r="AT1213" i="1"/>
  <c r="AU1213" i="1" s="1"/>
  <c r="AT1214" i="1"/>
  <c r="AU1214" i="1" s="1"/>
  <c r="AT1215" i="1"/>
  <c r="AU1215" i="1" s="1"/>
  <c r="AT1216" i="1"/>
  <c r="AU1216" i="1" s="1"/>
  <c r="AT1217" i="1"/>
  <c r="AU1217" i="1" s="1"/>
  <c r="AT1218" i="1"/>
  <c r="AU1218" i="1" s="1"/>
  <c r="AT1219" i="1"/>
  <c r="AU1219" i="1" s="1"/>
  <c r="AT1220" i="1"/>
  <c r="AU1220" i="1" s="1"/>
  <c r="AT1221" i="1"/>
  <c r="AU1221" i="1" s="1"/>
  <c r="AT1222" i="1"/>
  <c r="AU1222" i="1" s="1"/>
  <c r="AT1223" i="1"/>
  <c r="AU1223" i="1" s="1"/>
  <c r="AT1224" i="1"/>
  <c r="AU1224" i="1" s="1"/>
  <c r="AT1225" i="1"/>
  <c r="AU1225" i="1" s="1"/>
  <c r="AT1226" i="1"/>
  <c r="AU1226" i="1" s="1"/>
  <c r="AT1227" i="1"/>
  <c r="AU1227" i="1" s="1"/>
  <c r="AT1228" i="1"/>
  <c r="AU1228" i="1" s="1"/>
  <c r="AT1229" i="1"/>
  <c r="AU1229" i="1" s="1"/>
  <c r="AT1230" i="1"/>
  <c r="AU1230" i="1" s="1"/>
  <c r="AT1231" i="1"/>
  <c r="AU1231" i="1" s="1"/>
  <c r="AT1232" i="1"/>
  <c r="AU1232" i="1" s="1"/>
  <c r="AT1233" i="1"/>
  <c r="AU1233" i="1" s="1"/>
  <c r="AT1234" i="1"/>
  <c r="AU1234" i="1" s="1"/>
  <c r="AT1235" i="1"/>
  <c r="AU1235" i="1" s="1"/>
  <c r="AT1236" i="1"/>
  <c r="AU1236" i="1" s="1"/>
  <c r="AT1237" i="1"/>
  <c r="AU1237" i="1" s="1"/>
  <c r="AT1238" i="1"/>
  <c r="AU1238" i="1" s="1"/>
  <c r="AT1239" i="1"/>
  <c r="AU1239" i="1" s="1"/>
  <c r="AT1240" i="1"/>
  <c r="AU1240" i="1" s="1"/>
  <c r="AT1187" i="1"/>
  <c r="AU1187" i="1" s="1"/>
  <c r="AT293" i="1"/>
  <c r="AU293" i="1" s="1"/>
  <c r="AT632" i="1"/>
  <c r="AU632" i="1" s="1"/>
  <c r="AT83" i="1"/>
  <c r="AU83" i="1" s="1"/>
  <c r="AT232" i="1"/>
  <c r="AU232" i="1" s="1"/>
  <c r="AT804" i="1"/>
  <c r="AU804" i="1" s="1"/>
  <c r="AT805" i="1"/>
  <c r="AU805" i="1" s="1"/>
  <c r="AT1130" i="1"/>
  <c r="AU1130" i="1" s="1"/>
  <c r="AT806" i="1"/>
  <c r="AU806" i="1" s="1"/>
  <c r="AT1131" i="1"/>
  <c r="AU1131" i="1" s="1"/>
  <c r="AT807" i="1"/>
  <c r="AU807" i="1" s="1"/>
  <c r="AT1132" i="1"/>
  <c r="AU1132" i="1" s="1"/>
  <c r="AT49" i="1"/>
  <c r="AU49" i="1" s="1"/>
  <c r="AT989" i="1"/>
  <c r="AU989" i="1" s="1"/>
  <c r="AT876" i="1"/>
  <c r="AU876" i="1" s="1"/>
  <c r="AT755" i="1"/>
  <c r="AU755" i="1" s="1"/>
  <c r="AT894" i="1"/>
  <c r="AU894" i="1" s="1"/>
  <c r="AT990" i="1"/>
  <c r="AU990" i="1" s="1"/>
  <c r="AT991" i="1"/>
  <c r="AU991" i="1" s="1"/>
  <c r="AT553" i="1"/>
  <c r="AU553" i="1" s="1"/>
  <c r="AT153" i="1"/>
  <c r="AU153" i="1" s="1"/>
  <c r="AT370" i="1"/>
  <c r="AU370" i="1" s="1"/>
  <c r="AT877" i="1"/>
  <c r="AU877" i="1" s="1"/>
  <c r="AT464" i="1"/>
  <c r="AU464" i="1" s="1"/>
  <c r="AT858" i="1"/>
  <c r="AU858" i="1" s="1"/>
  <c r="AT944" i="1"/>
  <c r="AU944" i="1" s="1"/>
  <c r="AT294" i="1"/>
  <c r="AU294" i="1" s="1"/>
  <c r="AT658" i="1"/>
  <c r="AU658" i="1" s="1"/>
  <c r="AT1160" i="1"/>
  <c r="AU1160" i="1" s="1"/>
  <c r="AT416" i="1"/>
  <c r="AU416" i="1" s="1"/>
  <c r="AT536" i="1"/>
  <c r="AU536" i="1" s="1"/>
  <c r="AT1161" i="1"/>
  <c r="AU1161" i="1" s="1"/>
  <c r="AT537" i="1"/>
  <c r="AU537" i="1" s="1"/>
  <c r="AT637" i="1"/>
  <c r="AU637" i="1" s="1"/>
  <c r="AT688" i="1"/>
  <c r="AU688" i="1" s="1"/>
</calcChain>
</file>

<file path=xl/sharedStrings.xml><?xml version="1.0" encoding="utf-8"?>
<sst xmlns="http://schemas.openxmlformats.org/spreadsheetml/2006/main" count="38551" uniqueCount="13866">
  <si>
    <t>Respondent.Serial</t>
  </si>
  <si>
    <t>Respondent.Origin (1/6)</t>
  </si>
  <si>
    <t>Respondent.Origin (2/6)</t>
  </si>
  <si>
    <t>Respondent.Origin (3/6)</t>
  </si>
  <si>
    <t>Respondent.Origin (4/6)</t>
  </si>
  <si>
    <t>Respondent.Origin (5/6)</t>
  </si>
  <si>
    <t>Respondent.Origin (6/6)</t>
  </si>
  <si>
    <t>Respondent.ID</t>
  </si>
  <si>
    <t>DataCollection.Status (1/9)</t>
  </si>
  <si>
    <t>DataCollection.Status (2/9)</t>
  </si>
  <si>
    <t>DataCollection.Status (3/9)</t>
  </si>
  <si>
    <t>DataCollection.Status (4/9)</t>
  </si>
  <si>
    <t>DataCollection.Status (5/9)</t>
  </si>
  <si>
    <t>DataCollection.Status (6/9)</t>
  </si>
  <si>
    <t>DataCollection.Status (7/9)</t>
  </si>
  <si>
    <t>DataCollection.Status (8/9)</t>
  </si>
  <si>
    <t>DataCollection.Status (9/9)</t>
  </si>
  <si>
    <t>DataCollection.StartTime</t>
  </si>
  <si>
    <t>DataCollection.FinishTime</t>
  </si>
  <si>
    <t>DataCollection.MetadataVersionNumber</t>
  </si>
  <si>
    <t>DataCollection.TerminateSignal</t>
  </si>
  <si>
    <t>Data_Confirmacao</t>
  </si>
  <si>
    <t>Projeto</t>
  </si>
  <si>
    <t>Contrato</t>
  </si>
  <si>
    <t>Ultimo_Projeto</t>
  </si>
  <si>
    <t>Modelo_produto</t>
  </si>
  <si>
    <t>Cliente</t>
  </si>
  <si>
    <t>Nome_Cliente</t>
  </si>
  <si>
    <t>CNPJ</t>
  </si>
  <si>
    <t>Local_instalacao</t>
  </si>
  <si>
    <t>Endereco</t>
  </si>
  <si>
    <t>Bairro</t>
  </si>
  <si>
    <t>Cidade</t>
  </si>
  <si>
    <t>Estado</t>
  </si>
  <si>
    <t>CEP</t>
  </si>
  <si>
    <t>Regional_listagem</t>
  </si>
  <si>
    <t>Descricao</t>
  </si>
  <si>
    <t>Qtde_Instalacao</t>
  </si>
  <si>
    <t>Mes_entrega</t>
  </si>
  <si>
    <t>Ano_entrega</t>
  </si>
  <si>
    <t>Classificacao_MIND</t>
  </si>
  <si>
    <t>Mes_Equip</t>
  </si>
  <si>
    <t>Ano_Equip</t>
  </si>
  <si>
    <t>Tipo_de_Equip</t>
  </si>
  <si>
    <t>Centro</t>
  </si>
  <si>
    <t>Nome_Centro</t>
  </si>
  <si>
    <t>Denominacao</t>
  </si>
  <si>
    <t>Cod_Filial</t>
  </si>
  <si>
    <t>Nome_Filial</t>
  </si>
  <si>
    <t>Codigo_vendedor</t>
  </si>
  <si>
    <t>Nome_vendedor</t>
  </si>
  <si>
    <t>Desc_CTC</t>
  </si>
  <si>
    <t>N_Contato_pesquisa</t>
  </si>
  <si>
    <t>Contato_pesquisa</t>
  </si>
  <si>
    <t>Funcao</t>
  </si>
  <si>
    <t>Funcao_Listagem</t>
  </si>
  <si>
    <t>Cargo</t>
  </si>
  <si>
    <t>Tipo_Utilizacao</t>
  </si>
  <si>
    <t>Telefone_1</t>
  </si>
  <si>
    <t>Telefone_2</t>
  </si>
  <si>
    <t>Tipo_Contrato</t>
  </si>
  <si>
    <t>Venc_Contrato</t>
  </si>
  <si>
    <t>Parceiro_Z8</t>
  </si>
  <si>
    <t>Nome_Parceiro_Z8</t>
  </si>
  <si>
    <t>Status_do_Contrato</t>
  </si>
  <si>
    <t>Motivo_Canc</t>
  </si>
  <si>
    <t>Data_Canc_Contrato</t>
  </si>
  <si>
    <t>Preco_do_Contrato</t>
  </si>
  <si>
    <t>Pesquisado</t>
  </si>
  <si>
    <t>Projeto_Pesquisado</t>
  </si>
  <si>
    <t>Data_confirm_pesquis</t>
  </si>
  <si>
    <t>Rota_de_Servico</t>
  </si>
  <si>
    <t>Rota_nota_Callback</t>
  </si>
  <si>
    <t>Codigo_GFK</t>
  </si>
  <si>
    <t>Trigger_RET</t>
  </si>
  <si>
    <t>Trigger_CBK</t>
  </si>
  <si>
    <t>Trigger_REP</t>
  </si>
  <si>
    <t>Trigger_MNT</t>
  </si>
  <si>
    <t>Trigger</t>
  </si>
  <si>
    <t>Trigger_LIS</t>
  </si>
  <si>
    <t>Nome_Territorio</t>
  </si>
  <si>
    <t>SGO</t>
  </si>
  <si>
    <t>Equipamento</t>
  </si>
  <si>
    <t>Segmentacao_produto</t>
  </si>
  <si>
    <t>Linha_de_Produto</t>
  </si>
  <si>
    <t>Regional</t>
  </si>
  <si>
    <t>Filial</t>
  </si>
  <si>
    <t>Tipo_de_pesquisa</t>
  </si>
  <si>
    <t>Mes_da_pesquisa</t>
  </si>
  <si>
    <t>Ano_da_pesquisa</t>
  </si>
  <si>
    <t>Cod_Fil_Mont</t>
  </si>
  <si>
    <t>Filial_de_Montagem</t>
  </si>
  <si>
    <t>Completa</t>
  </si>
  <si>
    <t>regio_Dim</t>
  </si>
  <si>
    <t>Semana_Dim</t>
  </si>
  <si>
    <t>RegionalX</t>
  </si>
  <si>
    <t>Semana</t>
  </si>
  <si>
    <t>Tipo</t>
  </si>
  <si>
    <t>DataAux</t>
  </si>
  <si>
    <t>Q1</t>
  </si>
  <si>
    <t>Q2</t>
  </si>
  <si>
    <t>Q3</t>
  </si>
  <si>
    <t>Q4</t>
  </si>
  <si>
    <t>Q6</t>
  </si>
  <si>
    <t>Q7</t>
  </si>
  <si>
    <t>Q8</t>
  </si>
  <si>
    <t>Q9</t>
  </si>
  <si>
    <t>Q11</t>
  </si>
  <si>
    <t>Q12</t>
  </si>
  <si>
    <t>Q13</t>
  </si>
  <si>
    <t>Q14</t>
  </si>
  <si>
    <t>Q16</t>
  </si>
  <si>
    <t>Q17</t>
  </si>
  <si>
    <t>Q18</t>
  </si>
  <si>
    <t>Q20</t>
  </si>
  <si>
    <t>Q21</t>
  </si>
  <si>
    <t>Q22</t>
  </si>
  <si>
    <t>Q23</t>
  </si>
  <si>
    <t>Q24</t>
  </si>
  <si>
    <t>Q25</t>
  </si>
  <si>
    <t>Q26</t>
  </si>
  <si>
    <t>Q27</t>
  </si>
  <si>
    <t>Q28</t>
  </si>
  <si>
    <t>Q28b</t>
  </si>
  <si>
    <t>Q99</t>
  </si>
  <si>
    <t>Q29</t>
  </si>
  <si>
    <t>Q29B</t>
  </si>
  <si>
    <t>Q30M</t>
  </si>
  <si>
    <t>Q30A</t>
  </si>
  <si>
    <t>Autor</t>
  </si>
  <si>
    <t>Seg_Merc</t>
  </si>
  <si>
    <t>DIRETORIA</t>
  </si>
  <si>
    <t>Coordenador_Montagem</t>
  </si>
  <si>
    <t>P21c1</t>
  </si>
  <si>
    <t>P22c1</t>
  </si>
  <si>
    <t>P22c2</t>
  </si>
  <si>
    <t>P22c3</t>
  </si>
  <si>
    <t>P22c4</t>
  </si>
  <si>
    <t>P22c5</t>
  </si>
  <si>
    <t>P22c6</t>
  </si>
  <si>
    <t>P22c7</t>
  </si>
  <si>
    <t>P22c8</t>
  </si>
  <si>
    <t>P22c9</t>
  </si>
  <si>
    <t>P22c10</t>
  </si>
  <si>
    <t>P23c1</t>
  </si>
  <si>
    <t>P24c1</t>
  </si>
  <si>
    <t>P24c2</t>
  </si>
  <si>
    <t>P24c3</t>
  </si>
  <si>
    <t>P24c4</t>
  </si>
  <si>
    <t>P24c5</t>
  </si>
  <si>
    <t>P24c6</t>
  </si>
  <si>
    <t>P24c7</t>
  </si>
  <si>
    <t>P24c8</t>
  </si>
  <si>
    <t>P24c9</t>
  </si>
  <si>
    <t>P24c10</t>
  </si>
  <si>
    <t>REGIAO</t>
  </si>
  <si>
    <t>Cod_Gravacao</t>
  </si>
  <si>
    <t>N.de chamadas</t>
  </si>
  <si>
    <t>Q1A</t>
  </si>
  <si>
    <t>Q2A</t>
  </si>
  <si>
    <t>Q2B</t>
  </si>
  <si>
    <t>Q3A</t>
  </si>
  <si>
    <t>Q3B</t>
  </si>
  <si>
    <t>Q4A</t>
  </si>
  <si>
    <t>Q21A</t>
  </si>
  <si>
    <t>Q21B</t>
  </si>
  <si>
    <t>Q31</t>
  </si>
  <si>
    <t>Q32</t>
  </si>
  <si>
    <t>Q32B</t>
  </si>
  <si>
    <t>Q33</t>
  </si>
  <si>
    <t>Q34</t>
  </si>
  <si>
    <t>Q35</t>
  </si>
  <si>
    <t>Q36</t>
  </si>
  <si>
    <t>Q37</t>
  </si>
  <si>
    <t>Q37B</t>
  </si>
  <si>
    <t>Q38</t>
  </si>
  <si>
    <t>Q39</t>
  </si>
  <si>
    <t>Q40</t>
  </si>
  <si>
    <t>Q34C1</t>
  </si>
  <si>
    <t>Q34C2</t>
  </si>
  <si>
    <t>Q34C3</t>
  </si>
  <si>
    <t>Q34C4</t>
  </si>
  <si>
    <t>Q34C5</t>
  </si>
  <si>
    <t>Q34C6</t>
  </si>
  <si>
    <t>Q34C7</t>
  </si>
  <si>
    <t>Q34C8</t>
  </si>
  <si>
    <t>Q34C9</t>
  </si>
  <si>
    <t>Q34C10</t>
  </si>
  <si>
    <t>Q35C1</t>
  </si>
  <si>
    <t>Q35C2</t>
  </si>
  <si>
    <t>Q35C3</t>
  </si>
  <si>
    <t>Q35C4</t>
  </si>
  <si>
    <t>Q35C5</t>
  </si>
  <si>
    <t>Q35C6</t>
  </si>
  <si>
    <t>Q35C7</t>
  </si>
  <si>
    <t>Q35C8</t>
  </si>
  <si>
    <t>Q35C9</t>
  </si>
  <si>
    <t>Q35C10</t>
  </si>
  <si>
    <t>Q36C1</t>
  </si>
  <si>
    <t>Q36C2</t>
  </si>
  <si>
    <t>Q36C3</t>
  </si>
  <si>
    <t>Q36C4</t>
  </si>
  <si>
    <t>Q36C5</t>
  </si>
  <si>
    <t>Q36C6</t>
  </si>
  <si>
    <t>Q36C7</t>
  </si>
  <si>
    <t>Q36C8</t>
  </si>
  <si>
    <t>Q36C9</t>
  </si>
  <si>
    <t>Q36C10</t>
  </si>
  <si>
    <t>EEL1777410</t>
  </si>
  <si>
    <t>ADEMIR PEREIRA DA SILVA</t>
  </si>
  <si>
    <t>AV BRASILIA 1210</t>
  </si>
  <si>
    <t>CENTRO</t>
  </si>
  <si>
    <t>MEDIANEIRA</t>
  </si>
  <si>
    <t>PRN</t>
  </si>
  <si>
    <t>85884-000</t>
  </si>
  <si>
    <t>ADEMIR</t>
  </si>
  <si>
    <t>CONSERV</t>
  </si>
  <si>
    <t>HEBER THIAGO PR86 CASCAVEL</t>
  </si>
  <si>
    <t>CRE05</t>
  </si>
  <si>
    <t>MANUTENÇÃO</t>
  </si>
  <si>
    <t>Maringá Cascavel</t>
  </si>
  <si>
    <t>Wolfgang Mannich</t>
  </si>
  <si>
    <t>ELEVADORES</t>
  </si>
  <si>
    <t>SUL</t>
  </si>
  <si>
    <t>SPR</t>
  </si>
  <si>
    <t>EI</t>
  </si>
  <si>
    <t>BOM ATENDIMENTO, NÓS  SEMPRE TIVEMOS DESDE O INÍCIO E ISSO É FUNDAMENTAL, PRESTATIVIDADE QUANDO VOCÊ PRECISA E CHAMA O RETORNO É NA HORA.</t>
  </si>
  <si>
    <t>DA MINHA PARTE ESTOU SATISFEITA COM TUDO.   EM OUTRA PERGUNTA DONA IRACEMA INFORMA QUE SEMPRE QUE FICA SABENDO DE AMIGOS QUE PRECISA DE SERVIÇOS ELA SEMPRE RECOMENDA A ATLAS POR SER A MELHOR.</t>
  </si>
  <si>
    <t>IRACEMA DEOLA DA SILCA</t>
  </si>
  <si>
    <t>SONOBOM_MEDIANEIRA@HOTMAIL.COM</t>
  </si>
  <si>
    <t>(45) 32641543</t>
  </si>
  <si>
    <t>SÍNDICA.   (CONTRATO VITALÍCIO POR SER PRÉDIO RESIDENCIAL DE FAMÍLIA NÃO TEM MANDATO).</t>
  </si>
  <si>
    <t>NÃO SE APLICA</t>
  </si>
  <si>
    <t>NÃO SEI</t>
  </si>
  <si>
    <t>D</t>
  </si>
  <si>
    <t>DS</t>
  </si>
  <si>
    <t>PARANÁ</t>
  </si>
  <si>
    <t>EEL080844</t>
  </si>
  <si>
    <t>AMARILDO JOSE DINIZ ME</t>
  </si>
  <si>
    <t>TV PEDRO NATALICIO 53</t>
  </si>
  <si>
    <t>APARECIDA</t>
  </si>
  <si>
    <t>SP</t>
  </si>
  <si>
    <t>12570-000</t>
  </si>
  <si>
    <t>LAC</t>
  </si>
  <si>
    <t>AMARILDO</t>
  </si>
  <si>
    <t>Chefe de compras</t>
  </si>
  <si>
    <t>MARCOS RODRIGUES SPL76 - Taubaté</t>
  </si>
  <si>
    <t>CRE21</t>
  </si>
  <si>
    <t>SJ Campos Taubaté</t>
  </si>
  <si>
    <t>Aldo Medeiros</t>
  </si>
  <si>
    <t>SPE</t>
  </si>
  <si>
    <t>SPI</t>
  </si>
  <si>
    <t>TALVEZ SEJA O TEMPO DE ATENDIMENTO, MAIS RÁPIDO</t>
  </si>
  <si>
    <t>RAPIDEZ SÓ, QUANDO PARA O ELEVADOR SÓ ISSO</t>
  </si>
  <si>
    <t>AMARILDO JOSE DINIZ</t>
  </si>
  <si>
    <t>NÃO TEM</t>
  </si>
  <si>
    <t>(12) 31052887</t>
  </si>
  <si>
    <t>PROPIETÁRIO</t>
  </si>
  <si>
    <t>C</t>
  </si>
  <si>
    <t>LITORAL</t>
  </si>
  <si>
    <t>EEL057148</t>
  </si>
  <si>
    <t>AG REGULADORA DE SANEAMENTO E ENERG</t>
  </si>
  <si>
    <t>CRISTIANO VIANA 428</t>
  </si>
  <si>
    <t>CERQUEIRA CESAR</t>
  </si>
  <si>
    <t>SAO PAULO</t>
  </si>
  <si>
    <t>SPN</t>
  </si>
  <si>
    <t>01311-300</t>
  </si>
  <si>
    <t>NML</t>
  </si>
  <si>
    <t>SP05</t>
  </si>
  <si>
    <t>CRISTINA</t>
  </si>
  <si>
    <t>MANUTEN</t>
  </si>
  <si>
    <t>FERNANDO OLIVEIRA P05-REBOUÇAS</t>
  </si>
  <si>
    <t>CRS07</t>
  </si>
  <si>
    <t>Paulista Rebouças</t>
  </si>
  <si>
    <t>Edmar Neto</t>
  </si>
  <si>
    <t>SPC</t>
  </si>
  <si>
    <t>SSP</t>
  </si>
  <si>
    <t>ACHO QUE DENTRE TODAS AS EMPRESAS DE MANUTENÇÃO É A MELHOR, QUE CHEGA MAIS RÁPIDO NO LOCAL, TEM MELHORES PROFISSIONAIS, A PREVENTIVA É FREQUENTE E NAO TENHO PROBLEMAS COM ELA.</t>
  </si>
  <si>
    <t>ACHO QUE MAIS RELATORIOS, MAIS PROPAGANDAS, ESTOU COM PROBLEMA NAS BOTOEIRAS, ESTAMOS COM UMA PLACA NO PISO, QUE QUANDO PISA ELA APITA, E NAO TEM A PLACA DE MANUTENÇÃO DA ATLAS, ELES DEIXARAM DE OUTRA EMPRESA, ATE DEIXEI AVISADO COM O SEGURANÇA PARA O TECNICO LEVAR A PLACA E DEIXAR A DA ATLAS.</t>
  </si>
  <si>
    <t>CRISTINA MARCHIONI</t>
  </si>
  <si>
    <t>CMARCHIONI@SP.GOV.BR</t>
  </si>
  <si>
    <t>ACESSORA DO SECRETARIO EXECUTIVO.</t>
  </si>
  <si>
    <t>CENTRO SUL</t>
  </si>
  <si>
    <t>EEL069064</t>
  </si>
  <si>
    <t>ANA MARIA DE ALMEIDA M SOBRAL</t>
  </si>
  <si>
    <t>R MAL OLYMPIO FALCONIERE 121 121</t>
  </si>
  <si>
    <t>RECREIO</t>
  </si>
  <si>
    <t>RIO DE JANEIRO</t>
  </si>
  <si>
    <t>RJN</t>
  </si>
  <si>
    <t>22795-160</t>
  </si>
  <si>
    <t>RJ08</t>
  </si>
  <si>
    <t>Ana Maria de Almeida M.Sobral</t>
  </si>
  <si>
    <t>Síndico</t>
  </si>
  <si>
    <t>Ricardo Meneses 08 Recreio</t>
  </si>
  <si>
    <t>CRS37</t>
  </si>
  <si>
    <t>Barra Recreio</t>
  </si>
  <si>
    <t>Alexsandro Ferreira</t>
  </si>
  <si>
    <t>SRJ</t>
  </si>
  <si>
    <t>CRJ</t>
  </si>
  <si>
    <t>EU ACHO QUE O ATENDIMENTO, QUANDO TENHO PROBLEMA O ATENDIMENTO É MUITO RÁPIDO , SEMPRE QUE SOLICITEI FORA DO HORÁRIO SEMPRE FUI BEM ATENDIDA , O ATENDIMENTO É INPECAVEL SEMPRE NOS ATENDE BEM.</t>
  </si>
  <si>
    <t>NÃO VEJO COMO , NA VERDADE NÃO TENHO NENHUMA QUEIXA.</t>
  </si>
  <si>
    <t>ANA MARIA DE ALMEIDA MORGADO SOBRAU</t>
  </si>
  <si>
    <t>PEDRABONITA60@GMAIL.COM</t>
  </si>
  <si>
    <t>(21) 24371990</t>
  </si>
  <si>
    <t>DONA DO CONDOMINIO</t>
  </si>
  <si>
    <t>DC</t>
  </si>
  <si>
    <t>NORTE/OESTE</t>
  </si>
  <si>
    <t>EEL050077</t>
  </si>
  <si>
    <t>COND EDIF TOCANTINS</t>
  </si>
  <si>
    <t>R ANTONIO DE GODOY 3343</t>
  </si>
  <si>
    <t>SAO JOSE DO RIO PRETO</t>
  </si>
  <si>
    <t>15015-100</t>
  </si>
  <si>
    <t>ML</t>
  </si>
  <si>
    <t>ANELISE</t>
  </si>
  <si>
    <t>EDSON CAMILO SPE75-S. J. RIO PRETO</t>
  </si>
  <si>
    <t>CRS02</t>
  </si>
  <si>
    <t>SJ Rio Preto S.J. do Rio Preto</t>
  </si>
  <si>
    <t>Carlos Melo</t>
  </si>
  <si>
    <t>TEMOS UM BOM ATENDIMENTO QUANDO PRECISA, AS MANUTENÇÕES SÃO REALIZADAS COM CUIDADO, SEMPRE QUE O ELEVADOR FICA PARADO NOS ATENDE COM RAPIDEZ.</t>
  </si>
  <si>
    <t>NÃO SEI TE DIZER PARA MELHORAR PORQUE COMO TENHO SATISFAÇÃO COM O SERVIÇO NÃO VEJO O QUE MELHORAR.</t>
  </si>
  <si>
    <t>ANELISA PEREIRA ALVES</t>
  </si>
  <si>
    <t>ANELISA.ALVES@BOL.COM.BR</t>
  </si>
  <si>
    <t>(17) 33537638</t>
  </si>
  <si>
    <t>SÍNDICA</t>
  </si>
  <si>
    <t>MARÇO</t>
  </si>
  <si>
    <t>INTERIOR</t>
  </si>
  <si>
    <t>EEL040636</t>
  </si>
  <si>
    <t>COND EDIF VILLA DCAPRI</t>
  </si>
  <si>
    <t>R ARMINDA 132</t>
  </si>
  <si>
    <t>V OLIMPIA</t>
  </si>
  <si>
    <t>04545-100</t>
  </si>
  <si>
    <t>SP15</t>
  </si>
  <si>
    <t>HOMAR RICARDO</t>
  </si>
  <si>
    <t>MARCELO GRECO P15-VILA OLIMPIA</t>
  </si>
  <si>
    <t>CRS51A</t>
  </si>
  <si>
    <t>Moema / Vila Olimpia</t>
  </si>
  <si>
    <t>Dori Edson</t>
  </si>
  <si>
    <t>O ATENDIMENTO, PRESTEZA</t>
  </si>
  <si>
    <t>ESTOU SATISFEITO DA MANEIRA  QUE ESTA SENDO FEITO, NÃO TENHO O QUE FALAR NÃO</t>
  </si>
  <si>
    <t>HOMAR RICARDO ABRAAO</t>
  </si>
  <si>
    <t>HRICARDO52@HOTMAIL.COM</t>
  </si>
  <si>
    <t>(11) 38468950</t>
  </si>
  <si>
    <t>SINDICO</t>
  </si>
  <si>
    <t>EEL045378</t>
  </si>
  <si>
    <t>ARIOVALDO RONALDO PETRI</t>
  </si>
  <si>
    <t>R OSWALDO RUSSI 36</t>
  </si>
  <si>
    <t>CHAC INGLESA</t>
  </si>
  <si>
    <t>SAO BERNARDO DO CAMPO</t>
  </si>
  <si>
    <t>09726-080</t>
  </si>
  <si>
    <t>NCD</t>
  </si>
  <si>
    <t>SP17</t>
  </si>
  <si>
    <t>Sra.Madalena</t>
  </si>
  <si>
    <t>PAULO COELHO P17-SÃO BERNARDO</t>
  </si>
  <si>
    <t>CRS42</t>
  </si>
  <si>
    <t>ABC São Bernardo</t>
  </si>
  <si>
    <t>Ronaldo Romero</t>
  </si>
  <si>
    <t>PORQUE O ELEVADOR RARAMENTE DA PROBLEMA, A MANUTENCAO É FEITA SEMPRE PELA MESMA PESSOA, QUE PRA MIM É UMA SEGURANÇA E A PESSOA QUE FAZ A MANUTENÇÃO É MUITO CORRETA, E A MANUTENCAO É SEMPRE FEITA NAS DATAS AGENDADAS</t>
  </si>
  <si>
    <t>NAO SEI TE RESPONDER PORQUE ESTA TUDO BEM.</t>
  </si>
  <si>
    <t>ELZA MARIA CABRAL FERNANDES</t>
  </si>
  <si>
    <t>ELZACABRALFERNANADES@GMAIL.COM</t>
  </si>
  <si>
    <t>PROPRIETARIA</t>
  </si>
  <si>
    <t>SUDESTE</t>
  </si>
  <si>
    <t>EEL069583</t>
  </si>
  <si>
    <t>COND EDIF TURMALINA</t>
  </si>
  <si>
    <t>AV GUILHERME DE ALMEIDA 375</t>
  </si>
  <si>
    <t>VL LIBERDADE</t>
  </si>
  <si>
    <t>JUNDIAI</t>
  </si>
  <si>
    <t>13215-170</t>
  </si>
  <si>
    <t>MLA</t>
  </si>
  <si>
    <t>CLAUDIO</t>
  </si>
  <si>
    <t>Marcio Pimenta SPE72-JUNDIAI</t>
  </si>
  <si>
    <t>CRS06A</t>
  </si>
  <si>
    <t>Jundiaí Jundiaí</t>
  </si>
  <si>
    <t>Marco Contreiras</t>
  </si>
  <si>
    <t>PRA NOS TA ATENDENDO NOSSAS EXPECTATIVAS, O NOSSO PREDIO É TÃO PEQUENO , NA VERDADE GOSTARIA DE MODERNIZAR MAIS NÃO TEMOS CONDIÇÕES FINANCEIRAS MAIS RECOMENDARIA SIM.</t>
  </si>
  <si>
    <t>ACHO QUE TA DE ACORDO , O QUE EU QUERO MELHORAR DEPENDE DE NOS SÃO QUESTÃO FINANCEIROS, MAIS O FUNCIONAMENTO TA OK UMA MAQUINA BOA .</t>
  </si>
  <si>
    <t>IVANIR APARECIDA THOMAZ</t>
  </si>
  <si>
    <t>IVANIRTHOMAZ2010@LIVE.COM</t>
  </si>
  <si>
    <t>(11) 972976906</t>
  </si>
  <si>
    <t>SINDICA</t>
  </si>
  <si>
    <t>DEZEMBRO</t>
  </si>
  <si>
    <t>CAMPINAS</t>
  </si>
  <si>
    <t>EEL054234</t>
  </si>
  <si>
    <t>ASSOC COMERCIAL E IND DE PONTA GROS</t>
  </si>
  <si>
    <t>R CDOR MIRO 860</t>
  </si>
  <si>
    <t>PONTA GROSSA</t>
  </si>
  <si>
    <t>84010-160</t>
  </si>
  <si>
    <t>THAIS</t>
  </si>
  <si>
    <t>DARLAN ANDRADE PR29-PORTAO</t>
  </si>
  <si>
    <t>CRS36</t>
  </si>
  <si>
    <t>Curitiba Portão</t>
  </si>
  <si>
    <t>PORQUE QUANDO VOCE PRECISA ELES SEMPRE ESTÃO A DISPOSIÇÃO.</t>
  </si>
  <si>
    <t>NA MINHA OPNIÃO ESTA NOTA 10 NÃO TEM O QUE MELHORAR.</t>
  </si>
  <si>
    <t>MARAISA TABORDA</t>
  </si>
  <si>
    <t>MARAISA@SPG.ORG.BR</t>
  </si>
  <si>
    <t>(42) 32207234</t>
  </si>
  <si>
    <t>RECEPCIONISTA</t>
  </si>
  <si>
    <t>EEL033043</t>
  </si>
  <si>
    <t>COND EDIF VILLA VERDE</t>
  </si>
  <si>
    <t>R DES FRANCISCO MEIRELLES DOS S 220</t>
  </si>
  <si>
    <t>STO AMARO</t>
  </si>
  <si>
    <t>04739-001</t>
  </si>
  <si>
    <t>DIVA</t>
  </si>
  <si>
    <t>P1</t>
  </si>
  <si>
    <t>GUILHERME MARTINI P15-SABARA</t>
  </si>
  <si>
    <t>CRS76</t>
  </si>
  <si>
    <t>Moema / Sabará</t>
  </si>
  <si>
    <t>SE TIVESSE MAIS ASSISTENCIA NOS PROBLEMINHAS QUE TENHOS NOS ELEVADOR, E MAIS COMUNICAÇÃO COM OS TÉCNICOS  , (NÃO)</t>
  </si>
  <si>
    <t>MANDANDO ALGUEM VIR AQUI FAZER UMA REVISÃO, PRA ME CONTATAR DE TODOS OS PROBLEMINHAS QUE TEM NOS ELEVADOR, E ME CHAMAR, NUNCA NINGUEM ME CHAMA, UM MONTE DE LUZ QUE ACENDE ERRADO, LUZ QUE NÃO ACENDE, NÃO.</t>
  </si>
  <si>
    <t>DIVA BARONE RODRIGUES</t>
  </si>
  <si>
    <t>DIVA.ADM.VILLAVERDE.@GMAIL.COM</t>
  </si>
  <si>
    <t>EEL1765880</t>
  </si>
  <si>
    <t>ACIG - ASS COM EMP GUARAPUAVA</t>
  </si>
  <si>
    <t>R XV DE NOVEMBRO 8040</t>
  </si>
  <si>
    <t>GUARAPUAVA</t>
  </si>
  <si>
    <t>85015-000</t>
  </si>
  <si>
    <t>Paulo</t>
  </si>
  <si>
    <t>CRE04</t>
  </si>
  <si>
    <t>ACREDITA PELA AGILIDADE DA MANUTENÇÃO PREVENTIVA.</t>
  </si>
  <si>
    <t>ACHO QUE , NOS AQUI SEMPRE QUE TEMOS UM PROBLEMA SEMPRE SAMOS BEM ATENDIDOS , NÃO TENHO QUE SURGERIR DE DIFERENTE.</t>
  </si>
  <si>
    <t>PAULO ROBERTO SANTOS DE LIMA</t>
  </si>
  <si>
    <t>ADN@ASIG.COM.BR</t>
  </si>
  <si>
    <t>(42) 36215531</t>
  </si>
  <si>
    <t>GERENTE ADMINISTRATIVO</t>
  </si>
  <si>
    <t>EEL030959</t>
  </si>
  <si>
    <t>COND EDIF VIAREGGIO</t>
  </si>
  <si>
    <t>R SANTOS 280</t>
  </si>
  <si>
    <t>BARRA FUNDA CENTRO</t>
  </si>
  <si>
    <t>GUARUJA</t>
  </si>
  <si>
    <t>11410-330</t>
  </si>
  <si>
    <t>REINALDO MENDES DA CRUZ</t>
  </si>
  <si>
    <t>Zelador</t>
  </si>
  <si>
    <t>Z2</t>
  </si>
  <si>
    <t>Anderson Luiz SPL 14 Asturias</t>
  </si>
  <si>
    <t>CRS15</t>
  </si>
  <si>
    <t>Guarujá Astúrias</t>
  </si>
  <si>
    <t>SPL</t>
  </si>
  <si>
    <t>BOM ATENDIMENTO E MAIS CLAREZA NO SERVIÇO.QUANDO A ALTAS MANDAM UM OUTRO TÉCNICO : MANDEI FAZER UMA SULEIRA EM FEVEREIRO E AGORA QUE FOI CLOCAR ISSO AI ESTA DESMORALIZANDO ATE A ALTAS, NÃO TEM NINGUÉM  QUE VENHA CONVERSAR , NO ELEVADOR TENHO CABOS QUE FOI TROCADOS A 40 ANOS E AGORA COM 3 ANOS TEM QUE TROCAR FAZ FAVOR. EU GOSTARIA QUE ALGUÉM DA ATLAS VINHECEM   FALAR  COMIGO PARA MIM EXPLICAR</t>
  </si>
  <si>
    <t>TER SEMPRE UMA PESSOA QUE FAÇA A MANUTENÇÃO NOS DIAS CORRETOS, O QUE O QUE ESTA FAZENDO A ATLAS MANDA OUTRO E NÃO BATE UMA COISA  COM A OUTRA.</t>
  </si>
  <si>
    <t>AMADEU BATISTA GONSAVELES</t>
  </si>
  <si>
    <t>BRINKMAR@HOTMAIL.COM</t>
  </si>
  <si>
    <t>(13) 991064443</t>
  </si>
  <si>
    <t>EEL048221</t>
  </si>
  <si>
    <t>AGOSTINHO RECH</t>
  </si>
  <si>
    <t>AV EXPEDICIONARIO 867</t>
  </si>
  <si>
    <t>SARANDI</t>
  </si>
  <si>
    <t>RSN</t>
  </si>
  <si>
    <t>99560-000</t>
  </si>
  <si>
    <t>GENI</t>
  </si>
  <si>
    <t>Marcelo Rodrigo Schons RS82/88-Erechim-Passo Fundo</t>
  </si>
  <si>
    <t>CRE06</t>
  </si>
  <si>
    <t>Erechim Central</t>
  </si>
  <si>
    <t>James Wallace</t>
  </si>
  <si>
    <t>SRS</t>
  </si>
  <si>
    <t>A SEGURANÇA A QUALIDADE NO TRABALHO</t>
  </si>
  <si>
    <t>CONTINUAR MANTENDO A EFICIÊNCIA,  CONTINUANDO  ASSIM ESTA MUITO BOM,</t>
  </si>
  <si>
    <t>RODRIGO CORSO</t>
  </si>
  <si>
    <t>AGROPEQUARIA@AGOSTINHORECH.COM.BR</t>
  </si>
  <si>
    <t>(54) 33612240</t>
  </si>
  <si>
    <t>GERENTE</t>
  </si>
  <si>
    <t>RIO GRANDE DO SUL</t>
  </si>
  <si>
    <t>EEL018542</t>
  </si>
  <si>
    <t>COND EDIF UMUARAMA</t>
  </si>
  <si>
    <t>AL FRANCA 279</t>
  </si>
  <si>
    <t>JD PAULISTA</t>
  </si>
  <si>
    <t>01422-000</t>
  </si>
  <si>
    <t>NEY</t>
  </si>
  <si>
    <t>MARCELO BENEDITO P05-JARDINS</t>
  </si>
  <si>
    <t>Paulista Jardins</t>
  </si>
  <si>
    <t>UM POUCO COMPLICADO PORQUE VAI DEMORAR MUITO, MAS O PROJETO AQUI NESSE PREDIO, ESSES ELEVADORES SAO MUITO LENTOS, SAO DE BELA QUALIDADE E SEGURANÇA MAXIMA, MAS OS TECNICOS QUE TRABALHAM NA ATLAS, FALARAM QUE ESSE TIPO DE ELEVADOR DEMORA UM POUCO O FECHAMENTO DAS PORTAS E TAMBEM DEMORA PARA ABRIR AS PORTAS, MAS É SÓ ISSO</t>
  </si>
  <si>
    <t>NAO TO RECLAMANDO DE NADA, ESTOU SUPER SATISFEITO COM A ATLAS.</t>
  </si>
  <si>
    <t>ISAKANDAR NAHAS</t>
  </si>
  <si>
    <t>NAO TEM</t>
  </si>
  <si>
    <t>(11) 31410326 11996568372</t>
  </si>
  <si>
    <t>ERS9020830</t>
  </si>
  <si>
    <t>C &amp; A MODAS</t>
  </si>
  <si>
    <t>AV CONDE DE BOA VISTA 484</t>
  </si>
  <si>
    <t>RECIFE</t>
  </si>
  <si>
    <t>PE</t>
  </si>
  <si>
    <t>50060-000</t>
  </si>
  <si>
    <t>SR MARCONE PEREIRA</t>
  </si>
  <si>
    <t>Chefe Manutenção</t>
  </si>
  <si>
    <t>Z1</t>
  </si>
  <si>
    <t>RODRIGO ROCHA SNE70 - PINA CENTRO</t>
  </si>
  <si>
    <t>CRS17</t>
  </si>
  <si>
    <t>Recife Pina Centro</t>
  </si>
  <si>
    <t>Jarden Oliviera</t>
  </si>
  <si>
    <t>ESCADAS/ ESTEIRAS ROLANTES</t>
  </si>
  <si>
    <t>SNE</t>
  </si>
  <si>
    <t>CPE</t>
  </si>
  <si>
    <t>( ELA CAIU MAIS ATLAS, ANTES ABRIA CHAMADO ATENDIA RAPIDO, ABRI O CHAMADO DEMOROU QUASE 2 DIAS PARA VIR, NÃO SEI SE É CONTRATO ENTRE AS LOJAS) UM ATENDIMENTO MELHOR, COMO ERA ANTES, DEU UMA CAIDA ANTES ERA MUITO MAIS VAMOS DIZER, A RESPONSAVEL LIGAVA FALAVAM, HOJE EM DIA JÁ CAIU MAIS, PASSA MESES PRA CHEGAR UMA PEÇA , TEM COISA QUE DEPENDE DO ENGENHEIRO, TEM QUE CORRER ATRAS, TEM QUE COBRAR AQUELA PEÇA QUE ESTÁ FALTANDO, AI CLIENTE TEM QUE ANDAR NO ELEVADOR DE SERVIÇO.</t>
  </si>
  <si>
    <t>EU ACHO QUE PRECISA DE UM PRODUTO, O SENSOR , PASSOU DE 3 A 4 DIAS PARADO, VOCÊS TEM QUE VIR DE FORA, PODERIA ESTÁ AQUI NA CENTRAL DE BOA VISTA, ( NÃO SÓ ISSO )</t>
  </si>
  <si>
    <t>ABRÃO DA SILVA ABUGUERQUE</t>
  </si>
  <si>
    <t>LOJA.REQUE@C&amp;A.COM.BR</t>
  </si>
  <si>
    <t>B</t>
  </si>
  <si>
    <t>EEL065641</t>
  </si>
  <si>
    <t>COND EDIF CORAL BAY</t>
  </si>
  <si>
    <t>R BAHIA 753</t>
  </si>
  <si>
    <t>HIGIENOPOLIS</t>
  </si>
  <si>
    <t>01244-000</t>
  </si>
  <si>
    <t>JOSE MOURA P05-ANGELICA</t>
  </si>
  <si>
    <t>CRS16</t>
  </si>
  <si>
    <t>Paulista Angélica</t>
  </si>
  <si>
    <t>CONFIABILIDADE, NAO TEM NADA A RELATAR SOBRE MANUTENÇÃO PREVENTIVA, INFORMA QUE JA SE ALINHOU COM O GERENTE E ESTA TUDO EM ORDEM.</t>
  </si>
  <si>
    <t>ACHO QUE A UNICA COISA PENDENTE É UMAS TROCAS DE CABOS DE AÇO QUE FICARAM DE RESOLVER SE IAM ME ISENTAR DURANTE O MES DA MANUTENÇÃO DADO QUE FIQUEI 4 MESES SEM ELEVADOR, E ISSO DESDE ANO PASSADO, NAO TIVE NENHUMA POSICAO CONCRETA SOBRE O QUE VAI SER FEITO DESSE ASSUNTO.</t>
  </si>
  <si>
    <t>CARLOS MARCHIONI</t>
  </si>
  <si>
    <t>CORALBAY@GLOBO.COM</t>
  </si>
  <si>
    <t>1136619392  //11947154270</t>
  </si>
  <si>
    <t>ZELADOR</t>
  </si>
  <si>
    <t>MAIO</t>
  </si>
  <si>
    <t>EEL053689</t>
  </si>
  <si>
    <t>COND EDIF CYNTIA</t>
  </si>
  <si>
    <t>R PE MANOEL DE PAIVA 390</t>
  </si>
  <si>
    <t>JARDIM</t>
  </si>
  <si>
    <t>SANTO ANDRE</t>
  </si>
  <si>
    <t>09070-230</t>
  </si>
  <si>
    <t>DENISE</t>
  </si>
  <si>
    <t>SILVIO SOUZA P17-SANTO ANDRE-</t>
  </si>
  <si>
    <t>ABC Santo André</t>
  </si>
  <si>
    <t>EU SOU SINDICA HA 27 ANOS, IDADE DO MEU PREDIO, E NUNCA TIVE PROBLEMA COM A ATLAS, SEMPRE BEM ATENDIDA, CONSIGO NEGOCIAR FACILMENTE QUANDO O SERVIÇO É MAIS CARO, QUANDO TENHO PROBLEMAS LIGO E SOU ATENDIDA DENTRO DO PRAZO, A UNICA COISA QUE SEMPRE BRIGO TODO ANO É REFERENTE AO AUMENTO DA MANUTENÇÃO.</t>
  </si>
  <si>
    <t>EU SOU ATENDIDA MUITO BEM E DENTRO DOS PRAZOS, A UNICA COISA É OS VALORES DA MANUTENÇÃO QUE ACABOU FICANDO PESADO PARA TODOS OS CONDOMINIOS, MAS SEMPRE CONSIGO UM DESCONTO, OS TECNICOS SAO BONS, ME ATENDEM BEM, EU SEMPRE FICO ATRAS, PERGUNTANDO, E ACHO QUE PRA MIM TA MUITO BOM A ATLAS, NAO TENHO O QUE FALAR NAO.</t>
  </si>
  <si>
    <t>DENISE APARECIDO MADELLI SGUERRI</t>
  </si>
  <si>
    <t>DENISE.SGUERRI@HOTMAIL.COM</t>
  </si>
  <si>
    <t>AGOSTO</t>
  </si>
  <si>
    <t>EEL041153</t>
  </si>
  <si>
    <t>COND EDIF DEBRET</t>
  </si>
  <si>
    <t>R AMERICO MARTINS 8</t>
  </si>
  <si>
    <t>BOQUEIRAO</t>
  </si>
  <si>
    <t>SANTOS</t>
  </si>
  <si>
    <t>11055-030</t>
  </si>
  <si>
    <t>ALEXANDRE TEIXEIRA THOMAZ</t>
  </si>
  <si>
    <t>Porteiro</t>
  </si>
  <si>
    <t>PIETRO FERNANDES SPL18 PRAIA CENTRO</t>
  </si>
  <si>
    <t>CRS18</t>
  </si>
  <si>
    <t>Santos Gonzaga</t>
  </si>
  <si>
    <t>O ATENDIMENTO, QUANDO TENHO UM PROBLEMA, DEMORA MUITO PRA VIR E A NOITE ELE NAO VEM, MESMO O SERVIÇO DE VOCES SENDO 24HORAS, SOBRE A MANUTENÇÃO PREVENTIVA INFORMOU QUE É TRANQUILO.</t>
  </si>
  <si>
    <t>SOBRE ISSO TA 100%, A UNICA COISA É A DEMORA NO ATENDIMENTO, QUANDO TEMOS DEFEITOS NO ELEVADOR.</t>
  </si>
  <si>
    <t>DANIEL RODRIGO ALVES DE OLIVEIRA</t>
  </si>
  <si>
    <t>DANIELSANTISTA1982@BOL.COM.BR</t>
  </si>
  <si>
    <t>PORTEIRO (NAO TEM ZELADOR NO LOCAL)</t>
  </si>
  <si>
    <t>EEL043913</t>
  </si>
  <si>
    <t>BRAJAN HOTELARIA LTDA</t>
  </si>
  <si>
    <t>R MARTINIANO DE CARVALHO 1010</t>
  </si>
  <si>
    <t>LIBERDADE</t>
  </si>
  <si>
    <t>01321-000</t>
  </si>
  <si>
    <t>FRANCISCO</t>
  </si>
  <si>
    <t>RODRIGO DOMINGOS P05-LIBERDADE</t>
  </si>
  <si>
    <t>CRS85</t>
  </si>
  <si>
    <t>Paulista Liberdade</t>
  </si>
  <si>
    <t>CONFIANÇA ( NAO QUIS RELATAR)</t>
  </si>
  <si>
    <t>NAO SEI ( NAO QUIS RELATAR)</t>
  </si>
  <si>
    <t>CLAUDIO YAMAZOE</t>
  </si>
  <si>
    <t>ARAIRESIDENCE@GMAIL.COM</t>
  </si>
  <si>
    <t>EEL004267</t>
  </si>
  <si>
    <t>ARCHIPPO FRONZAGLIA JUNIOR E OUTROS</t>
  </si>
  <si>
    <t>RUA PC GOV PEDRO DE TOLEDO 24</t>
  </si>
  <si>
    <t>13201-060</t>
  </si>
  <si>
    <t>CONV</t>
  </si>
  <si>
    <t>ARCHIPPO</t>
  </si>
  <si>
    <t>CRS01</t>
  </si>
  <si>
    <t>PORQUE É UMA EMPRESA QUE JA ESTA A MUITOS ANOS CONOSCO, E POR ENQUANTO ESTA TUDO BEM.</t>
  </si>
  <si>
    <t>NAO TIVEMOS MAIS PROBLEMAS, MAS QUANDO TEM DE PARAR ELEVADOR, DA ULTIMA VEZ EU ACHEI QUE DEMOROU UM POUCO, MAS ULTIMAMENTE NAO TEMOS TIDO PROBLEMA, SOBRE A MANUTENÇÃO PREVENTIVA  NAO TINHA NADA A DETALHAR.</t>
  </si>
  <si>
    <t>JANETE DE GODOI BARDI</t>
  </si>
  <si>
    <t>JANETE_BARDI@HOTMAIL.COM</t>
  </si>
  <si>
    <t>AUXILIAR ADMINISTRATIVA</t>
  </si>
  <si>
    <t>EEL1344218</t>
  </si>
  <si>
    <t>ASSOC EDUC LUTERANA DO BRASIL AELBR</t>
  </si>
  <si>
    <t>AV BEIRA RIO 1001</t>
  </si>
  <si>
    <t>ITUMBIARA</t>
  </si>
  <si>
    <t>GON</t>
  </si>
  <si>
    <t>75503-480</t>
  </si>
  <si>
    <t>JULIANA</t>
  </si>
  <si>
    <t>THIAGO LOPES BR47-BELA VISTA</t>
  </si>
  <si>
    <t>CRE02</t>
  </si>
  <si>
    <t>Goiania Bela Vista</t>
  </si>
  <si>
    <t>Giovanne Moreira</t>
  </si>
  <si>
    <t>SCN</t>
  </si>
  <si>
    <t>CNO</t>
  </si>
  <si>
    <t>DISPONIBILIDADE DOS TÉCNICOS, POIS SEMPRE QUE CHAMAMOS SOMOS ATENDIDOS RÁPIDO MESMO SENDO NOS FINAIS DE SEMANA.</t>
  </si>
  <si>
    <t>NÃO SABERIA DIZER POIS O ATENDIMENTO ESTÁ TOTALMENTE SATISFATÓRIO.</t>
  </si>
  <si>
    <t>JACKSON VIEIRA MARQUES</t>
  </si>
  <si>
    <t>AUDIOVISUAL.ITB@ULBRA.BR</t>
  </si>
  <si>
    <t>(64) 34336559</t>
  </si>
  <si>
    <t>COORDENADOR DE ÁUDIO-VISUAL. ( INDICADO PELA RESPONSÁVEL CRISTINA).</t>
  </si>
  <si>
    <t>GOIÂNIA</t>
  </si>
  <si>
    <t>EEL1494750</t>
  </si>
  <si>
    <t>ASSOC PAULISTA CIRUR DENTISTA VL MA</t>
  </si>
  <si>
    <t>R DR DIOGO DE FARIA 66</t>
  </si>
  <si>
    <t>VILA CLEMENTINO</t>
  </si>
  <si>
    <t>04037-000</t>
  </si>
  <si>
    <t>SP03</t>
  </si>
  <si>
    <t>Sueli</t>
  </si>
  <si>
    <t>Chefe de pessoal</t>
  </si>
  <si>
    <t>RAQUEL OLIVEIRA P03-CAMBUCI -</t>
  </si>
  <si>
    <t>CRS09</t>
  </si>
  <si>
    <t>Jabaquara Cambuci</t>
  </si>
  <si>
    <t>A MANUTENÇÃO PREVENTIVA E A CORRETIVA</t>
  </si>
  <si>
    <t>NAO, POR ENQUANTO ESTOU SATISFEITA.</t>
  </si>
  <si>
    <t>SUELI DA SILVA</t>
  </si>
  <si>
    <t>APCDSP@TERRA.COM.BR</t>
  </si>
  <si>
    <t>EEL143444</t>
  </si>
  <si>
    <t>C.N.E.C-CAMPANHA NAC ESCOLAS COMUN.</t>
  </si>
  <si>
    <t>R CEL FRANCISCO GOMES 1290</t>
  </si>
  <si>
    <t>ANITA GARIBALDI</t>
  </si>
  <si>
    <t>JOINVILLE</t>
  </si>
  <si>
    <t>89202-250</t>
  </si>
  <si>
    <t>EMERSON MIELNICZKI SC69-Joinville</t>
  </si>
  <si>
    <t>CRE47</t>
  </si>
  <si>
    <t>Blumenau Joinville</t>
  </si>
  <si>
    <t>Sandro Volnei</t>
  </si>
  <si>
    <t>SFC</t>
  </si>
  <si>
    <t>EU ACHO OQUE A GENTE TEM AQUI  DA MENOS PROBLEMA, A GENTE TEM MUIOT PROBLEMA COM ELEVADOR E ESCADA ROLANTE, TEMOS MUITO PROBLEMA POR ISSO NÃO DARIA 10 , (nÃO)</t>
  </si>
  <si>
    <t>EXATAMENTE, QUE A GENTE PRECISA FICAR LIGANDO PRA ENVIAR BOLETO, TOMA O TEMPO DA GENTE, ( NÃO, ISSO SERIA PRINCIPIO)</t>
  </si>
  <si>
    <t>OZIANE DAVILLA</t>
  </si>
  <si>
    <t>0955.OZIANE.DAVILLA@CNUEC.BR</t>
  </si>
  <si>
    <t>ASSISTENTE ADMINISTRATIVA.</t>
  </si>
  <si>
    <t>A</t>
  </si>
  <si>
    <t>SANTA CATARINA</t>
  </si>
  <si>
    <t>EEL032289</t>
  </si>
  <si>
    <t>COND DO EDIF VISCONDE DE ALBUQUERQU</t>
  </si>
  <si>
    <t>AV SERNAMBETIBA 3600</t>
  </si>
  <si>
    <t>BARRA DA TIJUCA</t>
  </si>
  <si>
    <t>22630-010</t>
  </si>
  <si>
    <t>LUC</t>
  </si>
  <si>
    <t>Ícaro Dilascio Mesquita</t>
  </si>
  <si>
    <t>Marcelo Maciel 08 Oceanica</t>
  </si>
  <si>
    <t>CRS04</t>
  </si>
  <si>
    <t>Barra Oceanica</t>
  </si>
  <si>
    <t>JUSTAMENTE OS ELEVADORES QUE ESTÃO EM  TORNO DE 1 À 1 ANO E MEIO E NÃO FICA PARADO NEM 1 DIA, PELA MANUTENÇÃO QUE É REALIZADA E QUE NÃO DÁ REPARO. GOSTARIA DE FAZER ELOGIO AO TÉCNICO QUE FAZ MANUTENÇÃO PREVENTIVA (LEANDRO FIALHO).</t>
  </si>
  <si>
    <t>NA DISTRIBUIÇÃO E NA CHEGADA DE PEÇAS AQUI, O GRANDE PROBLEMA É A DISTRIBUIÇÃO DE PEÇAS E QUANDO CHEGA DEMORA DE 3 À 5 DIAS PARA FICAR EM CIMA. QUESTIONA QUE É FEITO RELATO NO LIVRO DA ATLAS CONFORME O TÉCNICO LEANDRO FAZ E ACHA QUE ISSO FUNCIONA PORÉM O QUE DEMORA SERIA A LOGÍSTICA DA EMPRESA.ELOGIO TAMBÉM AO SUPERVISOR THIAGO GUIMARÃES É MUITO BOM UM CARA QUE ATENDE A GENTE SÁBADO DOMINGO E FERIADO ELE É MUITO SOLÍCITO  E SEU CELULAR ESTÁ SEMPRE À DISPOSIÇÃO.           INFORMA AINDA QUE É ADMINISTRADOR À 28 ANOS E SEMPRE TRABALHOU COM A ATLAS.</t>
  </si>
  <si>
    <t>ÍCARO MESQUITA</t>
  </si>
  <si>
    <t>VISCONDEALBUQUERQUE@RJNET.COM.BR   //  ICARODMESQUITA@YAHOO.COM.BR</t>
  </si>
  <si>
    <t>(21) 24918734</t>
  </si>
  <si>
    <t>ADMINISTRADOR DO CONDOMÍNIO ( TAMBÉM COMPANHA AS MANUTENÇÕES).</t>
  </si>
  <si>
    <t>EEL024675</t>
  </si>
  <si>
    <t>ASSOC EDUCACIONAL NOVE DE JULHO</t>
  </si>
  <si>
    <t>RUA ADOLFO PINTO 109</t>
  </si>
  <si>
    <t>BARRA FUNDA</t>
  </si>
  <si>
    <t>SÃO PAULO</t>
  </si>
  <si>
    <t>01156-050</t>
  </si>
  <si>
    <t>SP01</t>
  </si>
  <si>
    <t>ISAU GOMES P01-PERDIZES</t>
  </si>
  <si>
    <t>CRS23</t>
  </si>
  <si>
    <t>Higienópolis Perdizes</t>
  </si>
  <si>
    <t>Marcus Braz</t>
  </si>
  <si>
    <t>DESSES ELEVADORES É COMPLICADO FALAR, AINDA TEMOS QUE TER OS NOVOS PARA AVALIAR, PORQUE NAO ADIANTA COLOCAR MUITA PERICIA, E SAO MAQUINAS COM MUITAS PEÇAS DE FORNECEDORES DIFERENTES. (O ELEVADOR SERA TROCADO)</t>
  </si>
  <si>
    <t>OS EMAILS ELES VEM COM CARACTERISTICAS MUITO TECNICAS,E FICA DIFICIL PASSAR PARA A REITORIA, MAS O CONTATO TELEFONICO ESTA SENDO MELHOR, MAS SE VEM UM EMAIL FALANDO UM CODIGO QUE NINGUEM ENTENDE, FICAMOS PERDIDOS NO ORÇAMENTO, PRECISA TER UMA LINGUAGEM MAIS SIMPLES, SÓ PRA QUEM É LEIGO ENTENDER O QUE ESTA SENDO TROCADO, AS VEZES NEM SABEMOS SE É ELEVADOR OU ESCADA ROLANTE, SÓ POR UMA SIGLA QUE CONSEGUIMOS IDENTIFICAR.</t>
  </si>
  <si>
    <t>MARCELO GUIMARAES SIBBONATO</t>
  </si>
  <si>
    <t>MARCELOGS@UNINOVE.BR</t>
  </si>
  <si>
    <t>1133859206   //  11950327934</t>
  </si>
  <si>
    <t>ENGENHEIRO ELETRICISTA</t>
  </si>
  <si>
    <t>OESTE</t>
  </si>
  <si>
    <t>EEL050937</t>
  </si>
  <si>
    <t>CASA PADRE MOYE</t>
  </si>
  <si>
    <t>AV DEP EMILIO CARLOS 318</t>
  </si>
  <si>
    <t>LIMAO</t>
  </si>
  <si>
    <t>02720-000</t>
  </si>
  <si>
    <t>SP08</t>
  </si>
  <si>
    <t>IRMA LOURDES</t>
  </si>
  <si>
    <t>JOSETE JUNIOR P08-SANTANA</t>
  </si>
  <si>
    <t>CRS51</t>
  </si>
  <si>
    <t>Centro Santana</t>
  </si>
  <si>
    <t>Emanoel Souza</t>
  </si>
  <si>
    <t>É QUE ATENDEM RAPIDO, SÃO MUITO ANTECIOSOS, QUANDO FICO EXIGINDO PRIORIDADE ELES, PRIORIZA , NÃO</t>
  </si>
  <si>
    <t>BAIXAR O PREÇO DAS PEÇAS, SE PUDER FAZER NEGOCIAÇÃO, SEMPRE É BOM, NESSE PONTO AJUDA PRA GENTE TAMBÉM .</t>
  </si>
  <si>
    <t>LUZIA CÉ</t>
  </si>
  <si>
    <t>PRZGAP@TERRA.COM.BR</t>
  </si>
  <si>
    <t>diretoria DA EMPRESA</t>
  </si>
  <si>
    <t>CENTRO LESTE</t>
  </si>
  <si>
    <t>EEL073624</t>
  </si>
  <si>
    <t>CE CARAVELLE</t>
  </si>
  <si>
    <t>RUA NICOLAU VON SCHILGEN 255</t>
  </si>
  <si>
    <t>MATA DA PRAIA</t>
  </si>
  <si>
    <t>VITORIA</t>
  </si>
  <si>
    <t>ESN</t>
  </si>
  <si>
    <t>29065-130</t>
  </si>
  <si>
    <t>SR. ANTONIO</t>
  </si>
  <si>
    <t>Hudson Fagundes ES50-Vitória</t>
  </si>
  <si>
    <t>CRS10</t>
  </si>
  <si>
    <t>Vitória Vitória</t>
  </si>
  <si>
    <t>Michel Costa</t>
  </si>
  <si>
    <t>SÓ ISSO, VERIFICAR MELHOR PORQUE A GENTE CHAMA TANTAS VEZES, ANTES NÃO ERA ASSIM .</t>
  </si>
  <si>
    <t>OS SERVIÇOS SÃO BONS EU GOSTO, A GENTE CHAMA VOCÊS ATENDEM.</t>
  </si>
  <si>
    <t>ANTONIO GONSALVES  TEIXEIRA</t>
  </si>
  <si>
    <t>MITORFERREGENS@BOL.COM.BR</t>
  </si>
  <si>
    <t>(27) 33275213</t>
  </si>
  <si>
    <t>JANEIRO</t>
  </si>
  <si>
    <t>VITÓRIA</t>
  </si>
  <si>
    <t>EEL063273</t>
  </si>
  <si>
    <t>BIAZI PLAZA HOTEL LTDA</t>
  </si>
  <si>
    <t>R ENG SAINT MARTIN 5-60</t>
  </si>
  <si>
    <t>BAURU</t>
  </si>
  <si>
    <t>17010-150</t>
  </si>
  <si>
    <t>JOSÉ BIAZI</t>
  </si>
  <si>
    <t>GUSTAVO SANCHES P71 - BAURU</t>
  </si>
  <si>
    <t>Bauru Bauru</t>
  </si>
  <si>
    <t>NINGUÉM É PERFEITO. RAPIDEZ NA MANUTENÇÃO: SE PRECISAMOS NUMA EMERGÊNCIA ELES TEM ATENDIDO RÁPIDO, NÓS TEMOS APENAS 2 ELEVADOR. A PRESTAÇÃO DE SERVIÇO TAMBÉM, E QUANDO ATENDEM  RESOLVEM EM APENAS 1ª. VISITA EM 90% DOS CASOS.</t>
  </si>
  <si>
    <t>ACHO QUE POR ENQUANTO ESTÁ DENTRO DE NOSSAS EXPECTATIVAS E NECESSIDADE.</t>
  </si>
  <si>
    <t>EPIFÂNIO AMÉRICO DE CARVALHO JÚNIOR</t>
  </si>
  <si>
    <t>CONTATOS@BIAZIPLAZAHOTEL.COM.BR</t>
  </si>
  <si>
    <t>(14) 21082108</t>
  </si>
  <si>
    <t>CHEFE DA RECEPÇÃO (INDICADO PELO SR. JOSÉ BIAZI - PROPRIETÁRIO)</t>
  </si>
  <si>
    <t>EEL1599720</t>
  </si>
  <si>
    <t>BARAO PLANEJADOS LTDA</t>
  </si>
  <si>
    <t>AV BARAO DE TATUI 250</t>
  </si>
  <si>
    <t>SOROCABA</t>
  </si>
  <si>
    <t>18030-000</t>
  </si>
  <si>
    <t>EDILSON</t>
  </si>
  <si>
    <t>Leandro Fulco SPE77 SOROCABA</t>
  </si>
  <si>
    <t>Sorocaba Sorocaba</t>
  </si>
  <si>
    <t>FALTA UM POUCO DE CLAREZA NA SUBSTUTUIÇÃO DE PEÇAS.</t>
  </si>
  <si>
    <t>ACHO  QUE DIRECIONANDO PARA TORNAR TRANSPARENCIA NA FORMA DE FALAR, TEVE UMA MANUTENÇÃO QUE NÃO AUTORIZEI E VENHO COBRANDO E FOI MEIO DELICADO PARA RESOLVER.A ULTIMA VEZ QUE TÉCNICO VENHO NÃO FALOU NADA E DEPOIS MANDOU O E-MAIL INFORMANDO  COBRANÇA PARA SUBSTITUIR A PEÇA QUERO TER MAIS INFORMAÇÕES QUE SABER QUAL É A PEÇA.</t>
  </si>
  <si>
    <t>ADILSON ANTUNES CAVALHEIRO</t>
  </si>
  <si>
    <t>VERDECELMAR@UOL.COM.BR</t>
  </si>
  <si>
    <t>(15) 32114884</t>
  </si>
  <si>
    <t>PROPRIETARIO</t>
  </si>
  <si>
    <t>EEL1470110</t>
  </si>
  <si>
    <t>COND ED ACAUA</t>
  </si>
  <si>
    <t>RUA PIRATININGA 110</t>
  </si>
  <si>
    <t>PRAIA DA CAOSTA</t>
  </si>
  <si>
    <t>VILA VELHA</t>
  </si>
  <si>
    <t>29101-130</t>
  </si>
  <si>
    <t>ATTUALE</t>
  </si>
  <si>
    <t>EDSON</t>
  </si>
  <si>
    <t>Rafael Ewald ES50-Vila Velha</t>
  </si>
  <si>
    <t>Vitória Vila Velha</t>
  </si>
  <si>
    <t>A RECLAMAÇÃO QUE TENHO É DA EMERGÊNCIA, QUANDO ACONTECE ALGUMA DEMORAM MUITO PARA ATENDER, TANTO O TELEFONE QUANTO O TECNICO, DEMORA MUITO PARA CHEGAR AO LOCAL , SOBRE A MANUTENÇÃO PREVENTIVA, NAO TINHA NADA A DIZER</t>
  </si>
  <si>
    <t>MAIS RAPIDEZ NAS RECLAMAÇÕES, E O ATENDIMENTO DE ABERTURA DE CHAMADO, (COMO HAVIA DITO ANTERIORMENTE) O TECNICO ENTRAR EM CONTATO COM O SUPERVISOR, PARA FALAR O QUE ESTA ACONTECENDO.</t>
  </si>
  <si>
    <t>VINICIOS DIAS FERREIRA</t>
  </si>
  <si>
    <t>VINICIOS@SUPREMAADMINISTRADORA.COM.BR</t>
  </si>
  <si>
    <t>(27) 996913499</t>
  </si>
  <si>
    <t>SUPERVISOR GERAL DO CONDOMINIO</t>
  </si>
  <si>
    <t>EEL1604320</t>
  </si>
  <si>
    <t>COCKPIT HOTELARIA LTDA</t>
  </si>
  <si>
    <t>AV EDUARDO COTCHING 1192</t>
  </si>
  <si>
    <t>VILA FORMOSA</t>
  </si>
  <si>
    <t>03356-000</t>
  </si>
  <si>
    <t>SP12</t>
  </si>
  <si>
    <t>ROBERTO</t>
  </si>
  <si>
    <t>CLECIO RODRIGUES P12-SAO MIGUEL</t>
  </si>
  <si>
    <t>CRS35</t>
  </si>
  <si>
    <t>Tatuapé São Miguel</t>
  </si>
  <si>
    <t>AGORA ASSIM DE CABEÇA NAO TENHO NADA PARA DIZER, NAO TENHO NADA QUE NAO SEJA CREDITADO DE BOM DA EMPRESA,SEMPRE CORRESPONDERAM COM AS MINHAS EXPECTATIVAS.</t>
  </si>
  <si>
    <t>NAO. (NAO QUIS RELATAR)</t>
  </si>
  <si>
    <t>DIANA ANDRADE</t>
  </si>
  <si>
    <t>DIANA@CONECTIONVIP.COM.BR</t>
  </si>
  <si>
    <t>ASSISTENTE ADMINISTRATIVA</t>
  </si>
  <si>
    <t>EEL038810</t>
  </si>
  <si>
    <t>CLARICE AGRANIONIK</t>
  </si>
  <si>
    <t>R SILVEIRA MARTINS 89 APTO 404</t>
  </si>
  <si>
    <t>CNT</t>
  </si>
  <si>
    <t>ERECHIM</t>
  </si>
  <si>
    <t>99700-000</t>
  </si>
  <si>
    <t>ESSE SISTEMA (DOS ELEVADORES POR SER UM MODELO ANTIGO) NUNCA ME DEU PROBLEMA COMO OS OUTROS, PRA MIM FUNCIONA BEM NÃO TENHO QUEIXA NENHUMA, SE ALGUÉM ME PERGUNTA EU RECOMENDO,  PORÉM NUNCA DEIXO ESTRAGAR E FAÇO AS RECOMENDAÇÕES DE AVARIAS AOS TÉCNICOS E JÁ PEÇO PARA ARRUMAR.</t>
  </si>
  <si>
    <t>NO MOMENTO NÃO TENHO NADA.</t>
  </si>
  <si>
    <t>NÃO POSSUI.</t>
  </si>
  <si>
    <t>(54) 999822311</t>
  </si>
  <si>
    <t>SÍNDICA E PROPRIETÁRIA  (CONTRATO VITALÍCIO)   INFORMA QUE O NOME DO EDIFÍCIO  É TRÊS IRMÃOS</t>
  </si>
  <si>
    <t>ELS0195510</t>
  </si>
  <si>
    <t>CESAR PALACE HOT LTDA</t>
  </si>
  <si>
    <t>AV GETULIO VARGAS 335</t>
  </si>
  <si>
    <t>JUIZ DE FORA</t>
  </si>
  <si>
    <t>MG</t>
  </si>
  <si>
    <t>36010-110</t>
  </si>
  <si>
    <t>reservaspalace@cesarhoteis.com.br</t>
  </si>
  <si>
    <t>- CLAUDIO BARBOSA 48-ZONA DA MATA</t>
  </si>
  <si>
    <t>Juiz Fora Zona da Mata</t>
  </si>
  <si>
    <t>Cleydson Gomes</t>
  </si>
  <si>
    <t>CMG</t>
  </si>
  <si>
    <t>A FORMA DE ATENDIMENTO AO TELEFONE, (SÓ ISSO)</t>
  </si>
  <si>
    <t>OLHA ESTOU SATISFEITO, TIRANDO ESSE ATENDIMENTO AO TELEFONE, QUE DEMORA A CHEGAR AQUI, TIRANDO ISSO ESTOU BEM SATISFEITO, (NÃO SO ISSO)</t>
  </si>
  <si>
    <t>LUIZ FERNANDO MARANHA MAGALHAES</t>
  </si>
  <si>
    <t>RESERVASPALACE@CESARHOTEIS.COM.BR</t>
  </si>
  <si>
    <t>BELO HORIZONTE</t>
  </si>
  <si>
    <t>EEL033428</t>
  </si>
  <si>
    <t>COND CONJ RESL PLACE VENDOME</t>
  </si>
  <si>
    <t>R DR GENTIL LEITE MARTINS 152</t>
  </si>
  <si>
    <t>V SANTA CATARINA</t>
  </si>
  <si>
    <t>04648-000</t>
  </si>
  <si>
    <t>Lourdes</t>
  </si>
  <si>
    <t>REGINALDO MANÇANO P03-JABAQUARA -</t>
  </si>
  <si>
    <t>CRS21</t>
  </si>
  <si>
    <t>Jabaquara Jabaquara</t>
  </si>
  <si>
    <t>PORQUE QUANDO PRECISO SEMPRE ESTÃO COMINGO A ATLAS É UMA EMPRESA PARCEIRA.</t>
  </si>
  <si>
    <t>ACHO QUE TÃO PECANDO UM POUCO NA MANUTENÇÃO CORRETIVA DEMORA UM POUCO , O PESSOAL DA NOITE É NOTA MIL.</t>
  </si>
  <si>
    <t>MARIA DE LURDES DOS SANTOS CHICARONE</t>
  </si>
  <si>
    <t>LOURDES@EQUILABE.COM.BR</t>
  </si>
  <si>
    <t>11 988451982</t>
  </si>
  <si>
    <t>EEL069597</t>
  </si>
  <si>
    <t>COND CORPORATE FINANCIAL CENTER</t>
  </si>
  <si>
    <t>FUNCEF QDR 2 LOT A</t>
  </si>
  <si>
    <t>ASA NORTE</t>
  </si>
  <si>
    <t>BRASILIA</t>
  </si>
  <si>
    <t>DFN</t>
  </si>
  <si>
    <t>70710-500</t>
  </si>
  <si>
    <t>SERGIO</t>
  </si>
  <si>
    <t>Leandro Scheunemann B46D - Asa Norte</t>
  </si>
  <si>
    <t>Brasília Asa Norte</t>
  </si>
  <si>
    <t>Andre Ono</t>
  </si>
  <si>
    <t>OLHA ACHO ASSIM, EU TRABALHO MUITO POR E-MAIL, UM SERVIÇO DE MAIS QUALIDADE NA PREVENTIVA, TIVE UM PROBLEMA  QUE MESMA COM A PREVENTIVA O ELEVADOR ESTAVA ENXARGADO DE OLEO, NÃO .</t>
  </si>
  <si>
    <t>DANDO UM RETORNO MAIS RAPIDO, COMO EU DISSE ATERIORAMENTE  , MELHORAR A QUALIDADE DA PREVENTIVA EVITANDO A CORRETIVA, NÃO, NÃO .</t>
  </si>
  <si>
    <t>BEJAMIN BEZERA DA SILVA</t>
  </si>
  <si>
    <t>BEIJAMIN.SILVA@CUSHWAKS.COM</t>
  </si>
  <si>
    <t>SUPERVISOR DE OPERAÇÃO</t>
  </si>
  <si>
    <t>BRASÍLIA</t>
  </si>
  <si>
    <t>EEL036385</t>
  </si>
  <si>
    <t>COND DO ED TOBIAS BARRETO</t>
  </si>
  <si>
    <t>PC TOBIAS BARRETO 446</t>
  </si>
  <si>
    <t>ARACAJU</t>
  </si>
  <si>
    <t>SEN</t>
  </si>
  <si>
    <t>49015-130</t>
  </si>
  <si>
    <t>SR. JOSE CASSIMIRO BARBOSA</t>
  </si>
  <si>
    <t>ANTONIO NETO SNE56-ARACAJU</t>
  </si>
  <si>
    <t>Aracajú Aracajú</t>
  </si>
  <si>
    <t>Marcelo Luiz</t>
  </si>
  <si>
    <t>CNB</t>
  </si>
  <si>
    <t>POR CAUSA DOS BONS SERVIÇOS QUE ELA PRESTA AO CODOMÍNIO.</t>
  </si>
  <si>
    <t>EU NÃO TENHO O QUE EXIGIR  A MAIS OU A MENOS, EU ME DOU MUITO COM TODA A EQUIPE A EMPRESA, O CONDOMÍNIO   E PRÓXIMO AO ESCRITÓRIO SEMPRE QUE TEM ALGUNS PROBLEMA  EU VOU PESSOALMENTE E ELES SOLUCIONAM DE IMEDIATO .</t>
  </si>
  <si>
    <t>JOSE CARFFIMITO BARBOSA</t>
  </si>
  <si>
    <t>(79) 32225826</t>
  </si>
  <si>
    <t>NOVEMBRO</t>
  </si>
  <si>
    <t>BAHIA</t>
  </si>
  <si>
    <t>EEL008331</t>
  </si>
  <si>
    <t>COND EDIF DON MARCO</t>
  </si>
  <si>
    <t>R ABELARDO PINTO 85</t>
  </si>
  <si>
    <t>01034-030</t>
  </si>
  <si>
    <t>Responsável</t>
  </si>
  <si>
    <t>ANTONIO MATOS P08-SE</t>
  </si>
  <si>
    <t>CRS38</t>
  </si>
  <si>
    <t>Centro Sé</t>
  </si>
  <si>
    <t>EM QUESTÃO DE SEGURANÇA E QUALIDADE.</t>
  </si>
  <si>
    <t>PODERIA MELHORAR O TEMPO ENTRE A LIGAÇÃO E A CHEGADA DO TÉCNICO. DEVERIA TER MAIS COMERCIAL DA ATLAS PARA DIVULGAR, SE BEM QUE ELA É MUITO CONHECIDA MUNDIALMENTE.</t>
  </si>
  <si>
    <t>HUMBERTO LIMA TEIXEIRA</t>
  </si>
  <si>
    <t>(11) 965272129</t>
  </si>
  <si>
    <t>ZELADOR (SÍNDICO ANTÔNIO INDICA O ZELADOR)</t>
  </si>
  <si>
    <t>EEL076227</t>
  </si>
  <si>
    <t>CENTRO EMPRESARIAL NORTE</t>
  </si>
  <si>
    <t>R ACSE 1 NUMERO 25</t>
  </si>
  <si>
    <t>SUDOESTE</t>
  </si>
  <si>
    <t>PALMAS</t>
  </si>
  <si>
    <t>TON</t>
  </si>
  <si>
    <t>77100-020</t>
  </si>
  <si>
    <t>SONIA</t>
  </si>
  <si>
    <t>CLEVERSON OLIVEIRA BR47-NOVA SUIÇA</t>
  </si>
  <si>
    <t>CRE12</t>
  </si>
  <si>
    <t>Goiania Nova Suíça</t>
  </si>
  <si>
    <t>SEGURANÇA EM RELAÇÃO A MANUTENÇÃO DE PREVENÇÃO, AS MANUTENÇÕES NAS DATAS.</t>
  </si>
  <si>
    <t>OLHA, NO MOMENTO NADA A RECLAMAR.</t>
  </si>
  <si>
    <t>SONIA MARIA GUEDES</t>
  </si>
  <si>
    <t>EMPESULIMOVEIS@GMAIL.COM</t>
  </si>
  <si>
    <t>ADMINISTRADORA</t>
  </si>
  <si>
    <t>EEL1368206</t>
  </si>
  <si>
    <t>COND DO EDIF CHATEUR SUR LAC</t>
  </si>
  <si>
    <t>R ALMEIDA GODINHO 19</t>
  </si>
  <si>
    <t>LAGOA</t>
  </si>
  <si>
    <t>22471-140</t>
  </si>
  <si>
    <t>MILENIUM</t>
  </si>
  <si>
    <t>RJ04</t>
  </si>
  <si>
    <t>Sandra Regina Melo</t>
  </si>
  <si>
    <t>Jefferson Dias dos Santos 04 Botafogo</t>
  </si>
  <si>
    <t>CRS64</t>
  </si>
  <si>
    <t>Copacabana Botafogo</t>
  </si>
  <si>
    <t>Eduardo Douroucas</t>
  </si>
  <si>
    <t>(EU TENHO UMA RECLAMAÇÃO QUE VENHO FAZENDO, NO MEU PREDIO TEM 3 ELEVADORES, SOCIAL E DE SERVIÇOS, ISSO EU JÁ FALEI COM TODOS OS GERENTES, OLHA AQUI SENHOR BRUNO, NUNCA MAIS ISSO VAI ACONTECER DONA SANDRA, ISSO ACONTECEU ESSA SEMANA, FICOU ALGUEM PRESO, É PRIORIDADE , A SENHORA NÃO ESTÁ FALANDO A VERDADE, NÃO PRECISO MENTIR, ISSO FOI PROMETIDO PELA SCHINDLER., OS TÉCNICOS ESTÃO MAL TREINADOS, ELES DEIXAM UM PAPELZINHO E VÃO EMBORA, QUANDO É UMA COISA MAIS GRAVE ELES, FALAM ACHO QUE TEM QUE AVISAR O SINDICO , EU ACHO QUE NÃO CUSTA NADA ,BOM, NO MEU CASO, EU SOU DIFERENCIADA, EU ACHO QUE DEVERIA DAR UMA ATENÇÃO, ENTÃO ACHO QUE ISSO TEM QUE SER AVALIADO MELHOR COM CLIENTE QUE ESTÁ COMPRANDO NA SCHINDLER, AGORA NO MOMENTO ESTAMOS SEM NENHUM ELEVADOR, TÉCNICO VEIO AQUI NÃO ME DEU NENHUMA RESPOSTA, ACABOU DE SUBIR UMA SENHORA QUE NÃO PODE SUBIR ESCADA, EU ACHO QUE TA FALTANDO AGILIDADE , GERENTE TEM QUE ESTÁ MAIS PERTO DESSA SITUAÇÃO, NÃO , MAIS GRAVE EU ACHO ISSO, O RESTO VAMOS LEVANDO .</t>
  </si>
  <si>
    <t>OLHA NÃO SEI, NÃO SEI AVALIAR ESSE PONTO, EM VISTA PARTE TÉCNICA, SE HOUVESSE INTEGRAÇÃO COM SIDICO, E NESSA PARTE DE MANUTENÇÃO, TER UM COMPANHAMENTO, ACABEI DE FAZER A MANUTENÇÃO AGORA QUERO FALAR COM SIDICO, NÃO TUDO BEM.</t>
  </si>
  <si>
    <t>SANDRA REGINA DE ALMEIDA MELO</t>
  </si>
  <si>
    <t>SMELO@DOMAN.COM.BR</t>
  </si>
  <si>
    <t>EEL006549</t>
  </si>
  <si>
    <t>COND DO EDIF ENGENHEIRO SOLANO</t>
  </si>
  <si>
    <t>R JOAQUIM NABUCO 180</t>
  </si>
  <si>
    <t>COPACABANA</t>
  </si>
  <si>
    <t>22080-030</t>
  </si>
  <si>
    <t>CARMEM LUCIA DE FREITAS</t>
  </si>
  <si>
    <t>Bruno Michel Sant anna Irani 04 Cantagalo</t>
  </si>
  <si>
    <t>CRS25</t>
  </si>
  <si>
    <t>Copacabana Cantagalo</t>
  </si>
  <si>
    <t>PROFISSIONALISMO  A RAPIDEZ DE QUADO A GENTE CHAMA , TEM QUE VIM RÁPIDO, TEVE UMA UMA ÉPOCA QUE ESTAVAM DEMORANDO PRA VIM , ATUALMENTE NÃO, ESSA MUDANÇA QUE DEVE TER FEITO JÁ VOLTOU AO NORMAL. EU SINTO FALTA DO SUPERVISOR ANTONIO , TEM UM SUPERVISOR QUE SE CHAMA BRUNO AGORA,PODERIA   TER AVISADO, OLHA AGORA O SUPERVISO MUDOU .</t>
  </si>
  <si>
    <t>ESTOU SATISFEITA ,TEM QUE CONTINUAR PRESTEZA DE ATENDIMENTO, ISSO E MUITO E IMPORTANTE  PRA GENTE ,</t>
  </si>
  <si>
    <t>CARMEMLFREITAS7@HOTMAIL.COM</t>
  </si>
  <si>
    <t>(21) 25217607</t>
  </si>
  <si>
    <t>EEL064211</t>
  </si>
  <si>
    <t>COND BELA VISTA</t>
  </si>
  <si>
    <t>R BORGES MEDEIROS 1406</t>
  </si>
  <si>
    <t>centro</t>
  </si>
  <si>
    <t>FLORES DA CUNHA</t>
  </si>
  <si>
    <t>95270-000</t>
  </si>
  <si>
    <t>VERA ( SUB SIND. RITA 54 991756536)</t>
  </si>
  <si>
    <t>RAFAEL BOSCHETTI RS35-Caxias do Sul</t>
  </si>
  <si>
    <t>CRS05</t>
  </si>
  <si>
    <t>Caxias Caxias</t>
  </si>
  <si>
    <t>O ATENDIMENTO É OTIMO, SÓ ISSO .</t>
  </si>
  <si>
    <t>NENHUMA, ESTÁ OTIMO, POR ENQUANTO ESTÁ TUDO OTIMO.</t>
  </si>
  <si>
    <t>VERA LUCIA PELIZZARO</t>
  </si>
  <si>
    <t>VERA.PELIZZARO@HOTMAIL.COM</t>
  </si>
  <si>
    <t>54991399639 OU 5432924372</t>
  </si>
  <si>
    <t>EEL1439710</t>
  </si>
  <si>
    <t>COND DO EDIF PALAZZO HUMAITA</t>
  </si>
  <si>
    <t>RUA VISCONDE SILVA 146</t>
  </si>
  <si>
    <t>HUMAITA</t>
  </si>
  <si>
    <t>22271-090</t>
  </si>
  <si>
    <t>PEDRO</t>
  </si>
  <si>
    <t>CRS65</t>
  </si>
  <si>
    <t>ACHO QUE DAR O RETORNO AOS CONTATOS QUE NÓS FAZEMOS,  A ATLAS FEZ UM ORÇAMENTO APÓS MANUTENÇÃO E TIVE QUE FAZER 2 LIGAÇÕES PARA TER O RETORNO DO OCORRIDO E NAO3 LIGAÇÃO FUI ATENDIDO E FIQUEI PREOCUPADO PORQUE INFORMARAM QUE TINHA QUE TER TROCADO DETERMINADAS PEÇAS E NÃO FUI ATENDIDO E SÓ DEPOIS QUE CONSEGUI SER ATENDIDO. NO GERAL A COMUNICAÇÃO NÃO TENHO SIDO BEM ATENDIDO NÃO.</t>
  </si>
  <si>
    <t>MAIS É A QUESTÃO DO ATENDIMENTO MESMO, DESDE O INÍCIO SINALEI NO CONTRATO ALGUMAS COISAS QUE GOSTARIA QUE FOSSE FEITAS SE POSSÍVEL CLARO, E NÃO TIVE RETORNO.   OBS: EM OUTRA QUESTÃO O SR. PEDRO INFORMA QUE A SINALIZAÇÃO NÃO VEM OCORRENDO COM FREQUÊNCIA E DIZ QUE O PRINCIPAL PROBLEMA É A FALTA DE COMUNICAÇÃO</t>
  </si>
  <si>
    <t>PEDRO PAULO RODRIGUES GUERRA</t>
  </si>
  <si>
    <t>PEDROGUERRA1204@GMAIL.COM</t>
  </si>
  <si>
    <t>(21) 998344137</t>
  </si>
  <si>
    <t>SÍNDICO</t>
  </si>
  <si>
    <t>EEL048634</t>
  </si>
  <si>
    <t>COND EDIF DIJON</t>
  </si>
  <si>
    <t>AL SARUTAIA 125</t>
  </si>
  <si>
    <t>01403-010</t>
  </si>
  <si>
    <t>Vera</t>
  </si>
  <si>
    <t>FABIO ALVES P05-PARAISO</t>
  </si>
  <si>
    <t>CRS69</t>
  </si>
  <si>
    <t>Paulista Paraíso</t>
  </si>
  <si>
    <t>É PELA EDUCAÇÃO DOS TECNICOS E MUITO IMPORTANTE TANTO PRA GENTE QUANTO PRA VOCES E PELOS OS SERVIÇOS PRESTADOS QUANDO CHAMA SEMPRE ATENDE BEM, MANUTENÇÃO NOTA 10.</t>
  </si>
  <si>
    <t>CONTINUAR DO JEITO QUE ESTA TA DE BOM TAMANHO TA OTIMO.</t>
  </si>
  <si>
    <t>NILVADO SOARES DE MACEDO</t>
  </si>
  <si>
    <t>NILVADO.MACEDO@HOTMAIL.COM</t>
  </si>
  <si>
    <t>11 984172248</t>
  </si>
  <si>
    <t>EEL045237</t>
  </si>
  <si>
    <t>ABEC - ASSOC BRAS EDUC CULTURA</t>
  </si>
  <si>
    <t>R PRF JOAQUIM DE MATTOS BARRETO 98</t>
  </si>
  <si>
    <t>SAO LOURENCO</t>
  </si>
  <si>
    <t>CURITIBA</t>
  </si>
  <si>
    <t>82200-210</t>
  </si>
  <si>
    <t>Vadenir</t>
  </si>
  <si>
    <t>MANOEL ARTHUR PR29-LITORAL</t>
  </si>
  <si>
    <t>CRS47</t>
  </si>
  <si>
    <t>Curitiba Litoral</t>
  </si>
  <si>
    <t>O RESPONSABILIDADE A CAPACIDADE DO TÉCNICO.</t>
  </si>
  <si>
    <t>NA VERDADE ESTOU SATISFEITO, TALVEZ UM AVISIO PREVIO DE MANUNTENÇÃO POR MESAGEM NO CELULAR QUANDO VAI SER FEITO A MANUNTENÇÃO.</t>
  </si>
  <si>
    <t>CHARLES KLUBIR</t>
  </si>
  <si>
    <t>SHARLES.KLUBER@COLEGIOSMARISTAS.COM.BR</t>
  </si>
  <si>
    <t>(41) 30742548</t>
  </si>
  <si>
    <t>SUPERVISOR DE OPERAÇÕES</t>
  </si>
  <si>
    <t>EEL1685280</t>
  </si>
  <si>
    <t>ASSOC BENEFICENTE FILHAS SANTANA</t>
  </si>
  <si>
    <t>AV DOM JOSE TUPINAMBA DA FROTA 1310</t>
  </si>
  <si>
    <t>SOBRAL</t>
  </si>
  <si>
    <t>CEN</t>
  </si>
  <si>
    <t>62010-290</t>
  </si>
  <si>
    <t>Alexsandra Linhares</t>
  </si>
  <si>
    <t>ISMAEL SILVA SNE67 - IRACEMA</t>
  </si>
  <si>
    <t>CFP01</t>
  </si>
  <si>
    <t>Fortaleza Iracema</t>
  </si>
  <si>
    <t>Marcelo Capeletti</t>
  </si>
  <si>
    <t>CCE</t>
  </si>
  <si>
    <t>O ATENDIMENTO, SEMPRE QUE AGENTE SOLICITOU AGENTE FOI ATENDIDO E ORIENTADO A SOLUCIONAR O PRODUTO, A GENTILEZA NO ATENDIMENTO TODOS SÃO ÓTIMOS  TANTO CARLINHOS E HUMBERTO SÃO OTIMOS</t>
  </si>
  <si>
    <t>PERCEBI QUE NOS RECEBEMOS MAIS FODER PAPEIS INFORMANDO O DIA DO SINDICO E O DO ZELADOR AJUDAVA MUITO COM INFORMAÇÕES DA EMPRESA.</t>
  </si>
  <si>
    <t>MARCOS EVANGELHELISTA ANDRADE</t>
  </si>
  <si>
    <t>MARCOS EVANGELHISTA_ANDRADE@HOTMAIL.COM</t>
  </si>
  <si>
    <t>(88) 31121118</t>
  </si>
  <si>
    <t>ENCARREGADOS DE SERVIÇOS</t>
  </si>
  <si>
    <t>FORTALEZA</t>
  </si>
  <si>
    <t>EEL014558</t>
  </si>
  <si>
    <t>COND EDIF G C M</t>
  </si>
  <si>
    <t>R DR CESARIO MOTA JR 369</t>
  </si>
  <si>
    <t>V BUARQUE</t>
  </si>
  <si>
    <t>01221-020</t>
  </si>
  <si>
    <t>SR. JOSE CARLOS</t>
  </si>
  <si>
    <t>CELSO SANTANNA P08-VILA BUARQUE</t>
  </si>
  <si>
    <t>Centro Vila Buarque</t>
  </si>
  <si>
    <t>PORQUE É UMA EMPRESA IDÔNEA, E SOMOS ATENDIDOS HA MUITOS NAO SEM PROBLEMA</t>
  </si>
  <si>
    <t>ACHO QUE ESTA DE ACORDO, PELO MENOS O QUE TIVE ATE HOJE ESTA DE ACORDO</t>
  </si>
  <si>
    <t>JOSE CARLOS LUIZ</t>
  </si>
  <si>
    <t>JOSE.CARLOS@JOTACE.BR</t>
  </si>
  <si>
    <t>(11) 32559575</t>
  </si>
  <si>
    <t>JUNHO</t>
  </si>
  <si>
    <t>EEL025508</t>
  </si>
  <si>
    <t>COND EDIF GALERIA ZANONI</t>
  </si>
  <si>
    <t>R MAL DEODORO 139</t>
  </si>
  <si>
    <t>BENTO GONCALVES</t>
  </si>
  <si>
    <t>95700-000</t>
  </si>
  <si>
    <t>Dagoberto Reschke Ponticelli</t>
  </si>
  <si>
    <t>ACHO QUE O LADO DE PONTUALIDADE NO GERAL.</t>
  </si>
  <si>
    <t>SEM OPNIÃO</t>
  </si>
  <si>
    <t>EDIFICIO_GALERIA_ZANONE@INFOTECBG.COM.BR</t>
  </si>
  <si>
    <t>(54) 34521941</t>
  </si>
  <si>
    <t>EEL036725</t>
  </si>
  <si>
    <t>COND EDIF FRANCISCO ZAMATARO</t>
  </si>
  <si>
    <t>R CULTO A CIENCIA 76</t>
  </si>
  <si>
    <t>13020-060</t>
  </si>
  <si>
    <t>Julio Sampaio SPI 19-TAQUARAL</t>
  </si>
  <si>
    <t>Campinas Taquaral</t>
  </si>
  <si>
    <t>TEM MUITA COISA A DESEJAR, UM EXEMPLO  LEVANDO EM CONTA QUE O PRÉDIO TEM 38 ANOS O MEU ELEVADOR VOCÊ CHAMA E VEM 2 ELEVADORES AO MESMO TEMPO PARA ATENDER UMA PESSOA SÓ, ATÉ AGORA NÃO RECEBI PROPOSTA QUE PRECISO TROCAR UM COMANDO.  EXEMPLO: SE O ELEVADOR DE SERVIÇO ESTÁ SENDO USADO COM MUDANÇAS PARALISA TODOS OS OUTROS ELEVADORES E NÃO FUNCIONA NENHUM, ESTOU AGUARDANDO ESTA PROPOSTA E ATÉ AGORA NADA. EXISTE FALHAS QUE INFELIZMENTE NÃO DÁ PARA DAR NOTA MAIOR.</t>
  </si>
  <si>
    <t>TEM MUITAS PESSOAS NOVAS (TÉCNICO) QUE NÃO SABE ATENDER E RESOLVER OS ELEVADORES POIS SÃO ANTIGOS, ÀS VEZES ELES MEXEM E DESREGULAM E FICA PIOR. ACHO QUE A TAXA DE MANUTENÇÃO ESTÁ MUITO ALTA ANTIGAMENTE DAVA DESCONTO E AGORA NÃO TEM MAIS.</t>
  </si>
  <si>
    <t>SUELI GRIGOLEDO</t>
  </si>
  <si>
    <t>COND.ZAMMATARO10@TERRA.COM.BR</t>
  </si>
  <si>
    <t>(19) 32324959</t>
  </si>
  <si>
    <t>ABRIL</t>
  </si>
  <si>
    <t>EEL046516</t>
  </si>
  <si>
    <t>COND EDIF GRAND MONDE</t>
  </si>
  <si>
    <t>R MIN GABRIEL DE REZENDE PASSOS 60</t>
  </si>
  <si>
    <t>JD LUGITANIA</t>
  </si>
  <si>
    <t>04521-020</t>
  </si>
  <si>
    <t>NELSON MORELLI P15-MOEMA</t>
  </si>
  <si>
    <t>CRS40</t>
  </si>
  <si>
    <t>Moema / Moema</t>
  </si>
  <si>
    <t>RAPIDEZ NO SERVIÇO , NÃO.</t>
  </si>
  <si>
    <t>COBRANDO UM POUQUINHO MAIS BARATO, NÃO</t>
  </si>
  <si>
    <t>JEANI NICHEL HELOU</t>
  </si>
  <si>
    <t>JEANI25@GMAIL.COM</t>
  </si>
  <si>
    <t>EEL026963</t>
  </si>
  <si>
    <t>COND EDIF GUANABARA III</t>
  </si>
  <si>
    <t>R DON LARA 54</t>
  </si>
  <si>
    <t>11045-160</t>
  </si>
  <si>
    <t>Sr. Orlando Peres</t>
  </si>
  <si>
    <t>ACILTON SANTOS SPL18 Ponta da  Praia</t>
  </si>
  <si>
    <t>CRS06</t>
  </si>
  <si>
    <t>Santos Ponta da Praia</t>
  </si>
  <si>
    <t>O PROFISSIONALISMO, A QUALIDADE DA MAO DE OBRA, E A RETIDAO NO QUE COMBINA.</t>
  </si>
  <si>
    <t>NAO VEJO COMO, O NIVEL QUE VOCES ALCANÇARAM, É UM NIVEL DE EXCELENCIA</t>
  </si>
  <si>
    <t>ORLANDO PERES JUNIOR</t>
  </si>
  <si>
    <t>ORLANDO.PERES@UOL.COM.BR</t>
  </si>
  <si>
    <t>EEL1352571</t>
  </si>
  <si>
    <t>ARTESANATO POUSADA</t>
  </si>
  <si>
    <t>AV STO AMARO 1000 A</t>
  </si>
  <si>
    <t>SOLAR DAS CALDAS</t>
  </si>
  <si>
    <t>CALDAS NOVAS</t>
  </si>
  <si>
    <t>GO</t>
  </si>
  <si>
    <t>75690-000</t>
  </si>
  <si>
    <t>GILBERTO</t>
  </si>
  <si>
    <t>CRE01</t>
  </si>
  <si>
    <t>QUESTÃO DE SEGURANÇA MESMO, A TECNOLOGIA ESTÁ BEM MAIS AVANÇADA E A EMPRESA NOS DÁ SEGURANÇA.</t>
  </si>
  <si>
    <t>ACHO QUE ESTÁ TUDO OK. POIS CHEGA NO EMAIL, ELES EXPLICAM TUDO, PEDEM PARA ASSINAR OS PAPÉIS NA VISITA. SOMENTE ISSO</t>
  </si>
  <si>
    <t>PAEDLA DE SOUZA NASCIMENTO</t>
  </si>
  <si>
    <t>PAEDLA88@GMAIL.COM</t>
  </si>
  <si>
    <t>(64) 34543737</t>
  </si>
  <si>
    <t>ATENDENTE DE CAIXA (É QUEM ACOMPANHA OS SERVIÇOS DE MANUTENÇÃO E REPARO).</t>
  </si>
  <si>
    <t>EEL044040</t>
  </si>
  <si>
    <t>CASA KHALIL COM DE ROUPAS LTDA</t>
  </si>
  <si>
    <t>R COSTA AGUIAR 208</t>
  </si>
  <si>
    <t>13010-060</t>
  </si>
  <si>
    <t>Dori Edson Rossi SPI 19-CENTRO</t>
  </si>
  <si>
    <t>CRS03</t>
  </si>
  <si>
    <t>Campinas Centro</t>
  </si>
  <si>
    <t>TRANSPARÊNCIA POIS TENTA FAZER AS NEGOCIAÇÕES BEM CLARA E SEM SURPRESAS NO CAMINHO. APENAS ISSO.</t>
  </si>
  <si>
    <t>ÀS VEZES TEMOS DIFICULDADE DE ENTRAR EM CONTATO NA PARTE COMERCIAL, HOJE O QUE MOVE O COMÉRCIO É A AGILIDADE QUANDO ENTRAMOS EM CONTATO PARA QUALQUER ORÇAMENTO A RESPOSTA ESTÁ SENDO MUITO DEMORADA E O MERCADO ESTÁ MUITO DINÂMICO PRECISA DE AGILIDADE NA COMUNICAÇÃO.</t>
  </si>
  <si>
    <t>ALESSANDRO JOSÉ DE ARAÚJO</t>
  </si>
  <si>
    <t>ALESSANDR@CASAKHALIL .COM.BR</t>
  </si>
  <si>
    <t>(19) 32320833</t>
  </si>
  <si>
    <t>ATENDENTE DE T I ( RESP. POR ACOMPANHAR AS MANUTENÇÕES E REPAROS).</t>
  </si>
  <si>
    <t>EEL063871</t>
  </si>
  <si>
    <t>COND EDIF COSTA BRAVA</t>
  </si>
  <si>
    <t>R CARLOS DEL PRETE 265</t>
  </si>
  <si>
    <t>09710-230</t>
  </si>
  <si>
    <t>Sr.Jose</t>
  </si>
  <si>
    <t>ACHO QUE A CONFIANÇA QUEM FAZ A NOSSA MANUTENÇÃO, A DIFICULDADAE DE FALAR QUANDO QUERO FAZER NEGOCIAÇÃO QUANDO QUERO FALAR COM RESPONSAVEL.</t>
  </si>
  <si>
    <t>O ÚNICO INCONVENIENTE OS VALORES DE PEÇAS É UM ABSURDO.</t>
  </si>
  <si>
    <t>MARLENE POSTAL PIRES</t>
  </si>
  <si>
    <t>MARPOPIRES@YAHOO.COM.BR</t>
  </si>
  <si>
    <t>(11) 41212556</t>
  </si>
  <si>
    <t>ELS0139548</t>
  </si>
  <si>
    <t>COND EDIF DROGASIL JUNDIAI</t>
  </si>
  <si>
    <t>R BR DE JUNDIAI 726</t>
  </si>
  <si>
    <t>13201-012</t>
  </si>
  <si>
    <t>99107-8815</t>
  </si>
  <si>
    <t>PORQUE NÃO TENHO TIDO PROBLEMA, JÁ TIVE UM TEMPO ATRAS, DE UNS ANOS PRA CA NÃO, NÃO TENHO COMO COMPARAR COM OUTRA EMPRESA NÃO TENHO RECLAMAÇÃO.</t>
  </si>
  <si>
    <t>NÃO TENHO NENHUM  TIPO DE PROBLEMA COM O ELEVADOR, INCLUSIVE SEMANA  QUE VEM VAI COMEÇAR A MODERNIZAÇÃO DO ELEVADOR ESPERO QUE NÃO TENHA PROBLEMA NENHUM.</t>
  </si>
  <si>
    <t>LUIS EDUARDO MARTINS NOLF</t>
  </si>
  <si>
    <t>EDIFICIODROGAZIL@YAHOO.COM.BR</t>
  </si>
  <si>
    <t>(11) 39633570</t>
  </si>
  <si>
    <t>ELS1298461</t>
  </si>
  <si>
    <t>ASS EDUC ASSIS MADRE CARMEN SALLES</t>
  </si>
  <si>
    <t>R CRISTIANO STOCKLER 271</t>
  </si>
  <si>
    <t>PASSOS</t>
  </si>
  <si>
    <t>MGN</t>
  </si>
  <si>
    <t>37900-150</t>
  </si>
  <si>
    <t>IRMÃ JOANA</t>
  </si>
  <si>
    <t>Diretor</t>
  </si>
  <si>
    <t>PAULO CEZAR COUTINHO SPE78/79-ARARAQUARA</t>
  </si>
  <si>
    <t>CFP04</t>
  </si>
  <si>
    <t>Ribeirão Preto Araraquara(79) - Franca(78)</t>
  </si>
  <si>
    <t>A MANUNTEÇÃO , A PROTIDÃO DOS FUNCIONARIOS NOS ATENDER, OS ESTADOS DOS ELEVADORES SÃO DE BOA QUALIDADE, CONHEÇO OUTROS ELEVADORES DE OUTRAS MARCAS E OS NOSSOS SÃO BEM DIFERENTES EM QUESTÃO DE BOTÕES ETC.</t>
  </si>
  <si>
    <t>A PRINCIPIO CREIO QUE NÃO TENHO MUITO ACRESCENTAR.</t>
  </si>
  <si>
    <t>EMERSON RIBEIRO DE MELO</t>
  </si>
  <si>
    <t>ATENDIMENTO@SICPASSOS.COM.BR</t>
  </si>
  <si>
    <t>(35) 35218777</t>
  </si>
  <si>
    <t>ADMINISTRADOR</t>
  </si>
  <si>
    <t>EEL1614600</t>
  </si>
  <si>
    <t>ASSOC BRASILEIRA DA.I.J.C.S.U.D</t>
  </si>
  <si>
    <t>AV LEVINDO LOPES 214</t>
  </si>
  <si>
    <t>FUNCIONARIOS</t>
  </si>
  <si>
    <t>30140-170</t>
  </si>
  <si>
    <t>REGINALDO</t>
  </si>
  <si>
    <t>Contato p/cobrança</t>
  </si>
  <si>
    <t>ZC</t>
  </si>
  <si>
    <t>Alexandre Belo MG40-Savassi</t>
  </si>
  <si>
    <t>CRS31</t>
  </si>
  <si>
    <t>BH Savassi</t>
  </si>
  <si>
    <t>Antonio Rodrigues</t>
  </si>
  <si>
    <t>SEMPRE FUI ATENDIDO, NOS DIAS QUE DEU PROBLEMA NO ELEVADOR ELES FORAM RÁPIDO.</t>
  </si>
  <si>
    <t>PRA MIM ESTA BOM, ESTA DENTRO DO ESPERADO. ESPERO QUE O ELEVADOR TENHA A MANUTENÇÃO PERIÓDICA  E FUNCIONE, PARA MIM ESTA BOM.</t>
  </si>
  <si>
    <t>REGINALDO DE OLIVEIRA SILVA</t>
  </si>
  <si>
    <t>SILVARO@LDSCHURCH.ORG</t>
  </si>
  <si>
    <t>(31) 32277979</t>
  </si>
  <si>
    <t>ASSISTENTE ADM</t>
  </si>
  <si>
    <t>EEL1811610</t>
  </si>
  <si>
    <t>COND DO BUSINESS CENTER RENASCENCA</t>
  </si>
  <si>
    <t>AV. CEL. COLARES MOREIRA 03</t>
  </si>
  <si>
    <t>SAO LUIS</t>
  </si>
  <si>
    <t>MAN</t>
  </si>
  <si>
    <t>65075-441</t>
  </si>
  <si>
    <t>NEO LIFT</t>
  </si>
  <si>
    <t>Paola Cunha</t>
  </si>
  <si>
    <t>LUCAS RENOVATO SNE85-SÃO LUIZ</t>
  </si>
  <si>
    <t>São Luis São Luis</t>
  </si>
  <si>
    <t>O FATO DE SER A EMPRESA FORNECEDORA DO EQUIPAMENTO, ACREDITO QUE NAO SEI SE É A QUANTIDADE DE FUNCIONARIOS QUE É INSUFICIENTE, OU A QUESTAO DOS TREINAMENTOS, MAS FICAMOS CARENTES DA RESOLUÇÃO IMEDIATA DOS PROBLEMAS, SOBRE A MANUTENÇÃO PREVENTIVA CLIENTE NAO TEM NADA A DIZER</t>
  </si>
  <si>
    <t>PENSO QUE UM MAIOR ACOMPANHAMENTO DO CLIENTE NO PÓS VENDA.</t>
  </si>
  <si>
    <t>PAOLA CUNHA</t>
  </si>
  <si>
    <t>GERENCIA.BUSSINES@SOLYS.COM.BR</t>
  </si>
  <si>
    <t>GERENTE DE CONDOMINIO</t>
  </si>
  <si>
    <t>ELS0439959</t>
  </si>
  <si>
    <t>COND COML MAESTRO PAULO E SILVA</t>
  </si>
  <si>
    <t>AV MTO PAULO SILVA 350</t>
  </si>
  <si>
    <t>ILHA DO GOVERNADOR</t>
  </si>
  <si>
    <t>21920-440</t>
  </si>
  <si>
    <t>RJ01</t>
  </si>
  <si>
    <t>HUMBERTO SILVINO DA COSTA</t>
  </si>
  <si>
    <t>Marcus Vinicius 01 Ilha</t>
  </si>
  <si>
    <t>Tijuca Ilha</t>
  </si>
  <si>
    <t>ACHO QUE O ATENDIMENTO TÉCNICO DO PESSOAL ESTÁ EM PRIMEIRO LUGAR, NA HORA QUE PRECISA ESTÃO SEMPRE À DISPOSIÇÃO NÃO FALHA.</t>
  </si>
  <si>
    <t>ACREDITO QUE NÃO TEM MUITO  QUE MELHORAR NÃO ESTOU AQUI À 16 ANOS E NUNCA FALHOU COM A GENTE, ACHO QUE NÃO TEM O QUE FAZER.</t>
  </si>
  <si>
    <t>JOSÉ DO ARIMATEA FLORIANO BENTO</t>
  </si>
  <si>
    <t>ESKARCEDD@HOTMAIL.COM</t>
  </si>
  <si>
    <t>(21) 997510853</t>
  </si>
  <si>
    <t>ZELADOR (SÍNDICO HUMBERTO INDICA ZELADOR JOSÉ ).</t>
  </si>
  <si>
    <t>EEL001419</t>
  </si>
  <si>
    <t>COND DO EDIF CANANEA</t>
  </si>
  <si>
    <t>AV NSRA DE COPACABANA 756</t>
  </si>
  <si>
    <t>22050-000</t>
  </si>
  <si>
    <t>MARLY</t>
  </si>
  <si>
    <t>PORQUE AQUI NO PREDIO, TODOS OS PROBLEMAS QUE TEM SAO RESOLVIDOS RAPIDOS, E SEMPRE ESTA TUDO CERTINHO.</t>
  </si>
  <si>
    <t>NAO, TENHO MUDANÇAS PARA PEDIR, DO JEITO QUE ESTA ESTA BOM.</t>
  </si>
  <si>
    <t>MARCOS ERNESTO ALVES DE ARISTEU</t>
  </si>
  <si>
    <t>MARCOSARISTEU02@HOTMAIL.COM</t>
  </si>
  <si>
    <t>PORTEIRO ( ACOMPANHA A MANUTENÇÃO)</t>
  </si>
  <si>
    <t>EEL1454811</t>
  </si>
  <si>
    <t>BANCO SANTANDER BRASIL SA-AG 0123</t>
  </si>
  <si>
    <t>AV NOVE DE ABRIL 2099</t>
  </si>
  <si>
    <t>CUBATAO</t>
  </si>
  <si>
    <t>11510-000</t>
  </si>
  <si>
    <t>CIRA</t>
  </si>
  <si>
    <t>MARCELO MONTI SPL18 DIVISA</t>
  </si>
  <si>
    <t>CRS36A</t>
  </si>
  <si>
    <t>Santos São Vicente</t>
  </si>
  <si>
    <t>RESPONSABILIDADE NÉ, PONTUALIDADE, ELES INFORMAM OQUE ESTÁ ACONTECENDO, SE ESTÁ PENDENTE CHEGADA DE ALGUMA PEÇA.</t>
  </si>
  <si>
    <t>PRA MIM NÃO TEM O QUE FALAR, NÃO TENHO RECLAMAÇÃO NENHUMA, OS TÉCNICOS VEM SEMPRE NO DIA QUE É RECOMENDAVEL , SÓ ISSO.</t>
  </si>
  <si>
    <t>SENIMARIS RIBEIRO MORIGALO</t>
  </si>
  <si>
    <t>SENIMARIS.RIBEIRO@SANTANDER.COM.BR</t>
  </si>
  <si>
    <t>COORDENADORA DE ATENDIMENTO</t>
  </si>
  <si>
    <t>EEL1488270</t>
  </si>
  <si>
    <t>APAE DE GOIANIA</t>
  </si>
  <si>
    <t>R 255 628</t>
  </si>
  <si>
    <t>SETOR COIMBRA</t>
  </si>
  <si>
    <t>GOIANIA</t>
  </si>
  <si>
    <t>74533-150</t>
  </si>
  <si>
    <t>Carlos</t>
  </si>
  <si>
    <t>CÉSAR NAVES BR47-JARDIM GOIAS</t>
  </si>
  <si>
    <t>Goiania Jardim</t>
  </si>
  <si>
    <t>PELA ATENÇÃO E O ATENDIMENTO TANTO TELEFÔNICO QUANTO TÉCNICO QUE A ATLAS TEM DEMONSTRADO, TODAS AS VEZES QUE PRECISEI FOI SÓ LIGAR QUE FOMOS BEM ATENDIDO. OS TÉCNICOS SEMPRE SUGERE AS PEÇAS QUE TEM QUE SER SUBSTITUÍDA ESTÃO SEMPRE SE PREOCUPANDO E INFORMANDO TUDO, O ATENDIMENTO É MUITO BOM.</t>
  </si>
  <si>
    <t>NÃO VEJO NADA A MELHORAR,  NÃO PARA MIM, TUDO QUE PRECISEI SEMPRE FUI MUITO BEM ATENDIDO, NUNCA TEVE NENHUMA DEFICIÊNCIA OU QUALQUER PROBLEMA SEMPRE FOI MUITO BOM.</t>
  </si>
  <si>
    <t>IANOS FIGUEIREDO</t>
  </si>
  <si>
    <t>AINOSFIGUEIREDO@APAEDEGOIANIA.ORG.BR</t>
  </si>
  <si>
    <t>( 62) 981813501</t>
  </si>
  <si>
    <t>ASSESSOR ADMINISTRATIVO.</t>
  </si>
  <si>
    <t>EEL064158</t>
  </si>
  <si>
    <t>COND EDIF VILLA ADRIANA</t>
  </si>
  <si>
    <t>R TOMAZ GONZAGA 517</t>
  </si>
  <si>
    <t>SANTO ANTONIO</t>
  </si>
  <si>
    <t>30180-140</t>
  </si>
  <si>
    <t>ARIADINA PEREIRA</t>
  </si>
  <si>
    <t>Eduardo Paulino MG40-Centro</t>
  </si>
  <si>
    <t>BH Centro</t>
  </si>
  <si>
    <t>PONTUALIDADE NO ATENDIMENTO TÉCNICO , EDUCAÇÃO DOS TÉCNICOS.</t>
  </si>
  <si>
    <t>TODA VEZ QUE FOREM TROCAR PEÇAS DO ELEVADOR , GOSTARIA DE SER COMUNICADA ANTES POR CONTATO DIRETO MESMO.  OBS EM UM CONTATO NO DIA ATERIOR DONA ARIADNA DISSE QUE NÃO IRIA RESPONDER A PESQUISA POIS GOSTARIA DE CONFIRMAR POIS TINHA DÚVIDAS SOBRE VALORES COBRADO, E QUE ENTRARIA EM CONTATO COM A  ATLAS PRIMEIRO. ESSE É O MOTIVO PELO QUAL DIZ QUE GOSTARIA DE SER INFORMADA DA TROCA ANTES DE REALIZAR.  SEM MAIS.</t>
  </si>
  <si>
    <t>ARIADINA PEREIRA GONÇALVES FERREIRA</t>
  </si>
  <si>
    <t>(31) 985647071</t>
  </si>
  <si>
    <t>SÍNDICA ( CONTRATO VITALÍCIO)</t>
  </si>
  <si>
    <t>EEL014036</t>
  </si>
  <si>
    <t>COND EDIF VERA MARIA</t>
  </si>
  <si>
    <t>R ALAGOAS 133</t>
  </si>
  <si>
    <t>01242-001</t>
  </si>
  <si>
    <t>Sr Jose</t>
  </si>
  <si>
    <t>CRS19</t>
  </si>
  <si>
    <t>(NÃO TEM ATENDIDO, SEMANA PASSADA VEIO 4 TÉCNICOS, PARA RESOLVER O PROBLEMA DO ELEVADOR, ESTÁ DEIXANDO MUITO A DESEJAR A MÃO DE OBRA DA ATLAS) OLHA OQUE FARIA ERA QUE ATLAS VOLTASSE ATÉ PRESTAÇÃO DE SERVIÇO COMO ANTES.</t>
  </si>
  <si>
    <t>DE UMA FORMA GERAL, EU ACHO QUE MELHORANDO A FORMA QUE TRABALHA, COLOCANDO PESSOAS CAPACITADAS, AS QUE VEM RESOLVER O PROBLEMA E ACABA DEIXANDO COM MAIS PROBLEMA.</t>
  </si>
  <si>
    <t>JOSE MEDEIROS</t>
  </si>
  <si>
    <t>JFSMEDEIROS19@GMAIL.COM</t>
  </si>
  <si>
    <t>EEL1894460</t>
  </si>
  <si>
    <t>ASSOCIACAO EMPRES DE BOM DESPACHO</t>
  </si>
  <si>
    <t>R MARECHAL FLORIANO PEIXOTO 121</t>
  </si>
  <si>
    <t>BOM DESPACHO</t>
  </si>
  <si>
    <t>35600-000</t>
  </si>
  <si>
    <t>CFP81</t>
  </si>
  <si>
    <t>SERVIÇO DE CONBRANÇA.</t>
  </si>
  <si>
    <t>ACREDITO QUE ATENDENDO VIA TELEFONE, O ATENDIMENTO NA COBRANÇA DE PEÇAS.</t>
  </si>
  <si>
    <t>GABRIEL PHELIPE GOMES SILVA</t>
  </si>
  <si>
    <t>MARKET@CDLACIBOM.COM.BR</t>
  </si>
  <si>
    <t>(37) 35225001</t>
  </si>
  <si>
    <t>CODERNADOR DE MARKET</t>
  </si>
  <si>
    <t>EEL080562</t>
  </si>
  <si>
    <t>C&amp;A MODAS LTDA - LOJA 450</t>
  </si>
  <si>
    <t>AV TANCREDO NEVES 148</t>
  </si>
  <si>
    <t>PITUBA</t>
  </si>
  <si>
    <t>SALVADOR</t>
  </si>
  <si>
    <t>BA</t>
  </si>
  <si>
    <t>41820-020</t>
  </si>
  <si>
    <t>José Carlos</t>
  </si>
  <si>
    <t>RAFAEL MONFERDINI SNE53-IGUATEMI</t>
  </si>
  <si>
    <t>Salvador Iguatemi</t>
  </si>
  <si>
    <t>DE SERVIÇO DAR UMA ATENÇÃO MELHOR PARA O CLIENTE, MINHA REGIÃO É MUITO CARENTE DISSO, VOCE NÃO SABE QUEM É A PESSOA, E A MUITAS PÉSSOAS TENTANDO RESOLVER O PROBLEMA, SÓ ISSO AI .</t>
  </si>
  <si>
    <t>UMA PESSOA QUE CONSEGUISSE DAR ATENÇÃO, VOCE LIGA PRO GERENTE LIGA PRO SUPERVISOR NÃO DA UMA POSIÇÃO, PARA SABER COMO ESTÁ O ANDAMENTO DAS COISAS, SÓ ISSO.</t>
  </si>
  <si>
    <t>JOSE CARLOS DOS SANTOS BRITO.</t>
  </si>
  <si>
    <t>JOSE.BRITO@CEA.COM.BR</t>
  </si>
  <si>
    <t>SUPERVISOR DA MANUTENÇÃO.</t>
  </si>
  <si>
    <t>EEL1537830</t>
  </si>
  <si>
    <t>C RES ALDEIA DAS LARANJEIRAS II - T</t>
  </si>
  <si>
    <t>R ALDEIA 216</t>
  </si>
  <si>
    <t>PARQUE RESDL. LARANJEIRAS</t>
  </si>
  <si>
    <t>SERRA</t>
  </si>
  <si>
    <t>29165-150</t>
  </si>
  <si>
    <t>LIBERATO - SINDICO</t>
  </si>
  <si>
    <t>Felipe Junqueira ES50-Serra</t>
  </si>
  <si>
    <t>Vitória Serra</t>
  </si>
  <si>
    <t>A RAPIDEZ NO ATENDIMENTO, (NAO QUIS RELATAR)</t>
  </si>
  <si>
    <t>A PRINCIPIO TA TRANQUILO.</t>
  </si>
  <si>
    <t>EDNA GOMES DE JESUS DA SILVA</t>
  </si>
  <si>
    <t>EDNATSI@GMAIL.COM</t>
  </si>
  <si>
    <t>(27) 999238559</t>
  </si>
  <si>
    <t>SUB SINDICA</t>
  </si>
  <si>
    <t>EEL056786</t>
  </si>
  <si>
    <t>COND CENTRO PROF ALBERTO BINS</t>
  </si>
  <si>
    <t>AV ALBERTO BINS 392</t>
  </si>
  <si>
    <t>PORTO ALEGRE</t>
  </si>
  <si>
    <t>90030-140</t>
  </si>
  <si>
    <t>Eliel Linhares</t>
  </si>
  <si>
    <t>TOBIAS QUISSINI RS30-CENTRO</t>
  </si>
  <si>
    <t>CRS08</t>
  </si>
  <si>
    <t>P. Alegre Centro</t>
  </si>
  <si>
    <t>PARTE DA GERENCIA ESTA BEM RUIM, PARTE DA EXECUÇÃO TAMBÉM  , NA TRATATIVA  COM O CLIENTE COM CLAREZA  O CLIENTE TEM QUE SABER O QUE ESTA ACONTECENDO, TÍNHAMOS  UMA MANUTENÇÃO QUE PAGAMOS AS PEÇAS , ESTAMOS TENDO MENOS CUSTO. QUANDO ENTRO EM CONTATO COM A CENTRAL E UM SISTEMA ELETRÔNICO  , NÃO ATENDE A DEMANDA AS VEZES TENHO PASSAGEIRO PRESO E TENHO QUE RESPONDER  UM QUESTIONÁRIO ENTÃO DEMORA QUASE 10 MINUTOS , COMO TEM BASTANTE  IDOSO TEM QUE SER MAIS RÁPIDO.</t>
  </si>
  <si>
    <t>COM CLAREZA, A TRATATIVA COM O CLIENTE , A EMPRESA SE PORTAVA DE UM JEITO E NUCA TIVEMOS PROBLEMAS AH 5 ANOS PRA CA ESTA ENTREGUE, EU LIGO E DOIS TRÊS DIAS DEPOIS O MATERIAL VEM ERRADO. EU TENTO ENTRAR EM CONTATO COM JEMIE COM NOICOLINO E NÃO CONSIGO FALAR COM ELES, NEM A CARTA QUE MANDEI ELES RESPONDERAM, O PROCEDIMENTO DA OUVIDORIA ESTA RUIM,QUANDO ABRO UMA RECLAMAÇÃO E DIZEM QUE VÃO RETORNA EM 24 H E NÃO RETORNAM, NOS COMO CLIENTE FICAMOS NO AR.</t>
  </si>
  <si>
    <t>ELIAEL LINHARES</t>
  </si>
  <si>
    <t>CPAB392@GMAIL.COM</t>
  </si>
  <si>
    <t>GERENTE (NÃO TEM SINDICO)</t>
  </si>
  <si>
    <t>EEL1432524</t>
  </si>
  <si>
    <t>COND DO EDIF EASY WAY</t>
  </si>
  <si>
    <t>R DA PASSAGEM 101</t>
  </si>
  <si>
    <t>BOTAFOGO</t>
  </si>
  <si>
    <t>22290-030</t>
  </si>
  <si>
    <t>Daniele Vera Cruz de Lima</t>
  </si>
  <si>
    <t>CRS68</t>
  </si>
  <si>
    <t>OS SERVIÇOS, MANUTENÇÃO PREVENTIVA.</t>
  </si>
  <si>
    <t>AS PEÇAS DEMORAM MUITO A CHEGAR E O SERVIÇO TAMBÉM DEMORA NO DECORRER DA PEÇA, COMO A PEÇA DEMORA O SERVIÇO ACABA DEMORANDO TAMBEM.</t>
  </si>
  <si>
    <t>WILLIAN DE OLIVEIRA DA SILVA</t>
  </si>
  <si>
    <t>SUPERVISOR</t>
  </si>
  <si>
    <t>EEL018069</t>
  </si>
  <si>
    <t>COND DO EDIF OCTAVIO NOVAL</t>
  </si>
  <si>
    <t>AV ALM BARROSO 22</t>
  </si>
  <si>
    <t>CASTELO</t>
  </si>
  <si>
    <t>20031-000</t>
  </si>
  <si>
    <t>RJ13</t>
  </si>
  <si>
    <t>Valmir Pereira da Silva</t>
  </si>
  <si>
    <t>Sub-Síndico</t>
  </si>
  <si>
    <t>Celio Marcos 13 Vargas</t>
  </si>
  <si>
    <t>Centro Presid. Vargas</t>
  </si>
  <si>
    <t>Norton Vasconcelos</t>
  </si>
  <si>
    <t>EU FALARIA A DEMORA, QUANDO A GENTE  PEDI, DEMORA MUITO, JÁ ACONTECE DO PASSAGEIRO FICAR 10 MINUTOS PRESO, NÃO, NÃO.</t>
  </si>
  <si>
    <t>RAPIDEZ NE, EU ACHO MUITO LENTO, A GENTE PEDI UMA PEÇA E DEMORA MUITO TEMPO, NÃO.</t>
  </si>
  <si>
    <t>GUILHERME CAMPOS</t>
  </si>
  <si>
    <t>WALMIRS019@GMAIL.COM</t>
  </si>
  <si>
    <t>SINDICO.</t>
  </si>
  <si>
    <t>CENTRO/LESTE</t>
  </si>
  <si>
    <t>EEL044992</t>
  </si>
  <si>
    <t>COND EDIF DUE FIORI</t>
  </si>
  <si>
    <t>R MANUEL CHEREM 350</t>
  </si>
  <si>
    <t>V PAULISTA</t>
  </si>
  <si>
    <t>04360-030</t>
  </si>
  <si>
    <t>Celso</t>
  </si>
  <si>
    <t>CRS22</t>
  </si>
  <si>
    <t>ACHO QUE NAS CHAMADAS DE UM MODO GERAL ESTÃO DEMORANDO MAIS DO QUE DE COSTUME, OS TÉCNICOS ESTÃO DEMORANDO MUITO AO MEU PONTO DE VISTA.</t>
  </si>
  <si>
    <t>NADA A APINAR. OBS: INFORMAÇÃO DE UMA PERGUNTA ANTEIROR. JÁ ACONTECEU NA TROCA DE CABOS OS TÉCNICOS FICAREM GRITANDO NO VÃO DO ELEVADOR QUE CAUSOU INCOMODO AOS MORADORES, O SÍNDICO DA ÉPOCA TEVE QUE CHAMAR A ATENÇÃO POIS ELES ESTAVAM TENTANDO SE COMUNICAR NA BASE DO GRITO MESMO, SENDO UM NA CASA DE MÁQUINA E OUTRO MAIS ABAIXO.</t>
  </si>
  <si>
    <t>AVANIZO ADELINO BATISTA</t>
  </si>
  <si>
    <t>AV.ADELINO@HOTMAIL.COM</t>
  </si>
  <si>
    <t>(11) 979828076</t>
  </si>
  <si>
    <t>ZELADOR (SÍNDICO MARCELO INDICA O ZELADOR).</t>
  </si>
  <si>
    <t>EEL1882240</t>
  </si>
  <si>
    <t>COND DO EDIF PORTO FELICE</t>
  </si>
  <si>
    <t>RUA JOAO ZANETTI 78</t>
  </si>
  <si>
    <t>22621-030</t>
  </si>
  <si>
    <t>BRUNA DE A.A.DOS SANTOS</t>
  </si>
  <si>
    <t>EU TIVE ALGUNS PROBLEMAS EM UM DOS MEUS ELEVADORES E O SERVIÇO FOI MUITO DEMORADO, NÃO TIVE RETORNO DE IMEDIATO TIVE QUE FICAR COBRANDO</t>
  </si>
  <si>
    <t>DANDO UM RETORNO MAIS BREVE.</t>
  </si>
  <si>
    <t>BRUNA DE ABREU ANDRADE</t>
  </si>
  <si>
    <t>NÃO QUIS PASSAR</t>
  </si>
  <si>
    <t>(21) 981377271</t>
  </si>
  <si>
    <t>EEL015078</t>
  </si>
  <si>
    <t>COND DO EDIF PEROLA</t>
  </si>
  <si>
    <t>TV TAMOIOS 8</t>
  </si>
  <si>
    <t>FLAMENGO</t>
  </si>
  <si>
    <t>22230-050</t>
  </si>
  <si>
    <t>Regina Elizabeth R. de Sauza</t>
  </si>
  <si>
    <t>Thiago Chagas Martins 04 Laranjeiras</t>
  </si>
  <si>
    <t>Copacabana Laranjeiras</t>
  </si>
  <si>
    <t>É PORQUE TEM UM BOM ATENDIMENTO QUANDO CHAMAM, E SÃO MUITOS GENTIS , NÃO, ESSE É O MAXIMO.</t>
  </si>
  <si>
    <t>NENHUMA MANEIRA, JÁ ESTÁ NO LIMITE.</t>
  </si>
  <si>
    <t>REGINA SOUZA</t>
  </si>
  <si>
    <t>2125572869 OU 2191548903</t>
  </si>
  <si>
    <t>JULHO</t>
  </si>
  <si>
    <t>EEL1727920</t>
  </si>
  <si>
    <t>COND DO EDIF RESL VIGO</t>
  </si>
  <si>
    <t>RUA DIVINOPOLIS 116</t>
  </si>
  <si>
    <t>SANTA TEREZA</t>
  </si>
  <si>
    <t>31010-370</t>
  </si>
  <si>
    <t>Francesca Baggia</t>
  </si>
  <si>
    <t>Eder Jose MG40-Cidade Nova</t>
  </si>
  <si>
    <t>CRS14</t>
  </si>
  <si>
    <t>BH Cidade Nova</t>
  </si>
  <si>
    <t>OLHA, POR EXEMPLO, PREDIO QUE FICA MUITO TEMPO FAZENDO A MANUTENÇÃO COM VOCES PODERIA TER UM DESCONTO, PARA INCENTIVAR A PESSOA A NAO MUDAR DE EMPRESA DE MANUTENÇÃO.</t>
  </si>
  <si>
    <t>ACHO QUE O SERVIÇO ESTA BOM, O PREÇO QUE DEVIA MELHORAR, FORA ISSO NAO TENHO RECLAMAÇÕES</t>
  </si>
  <si>
    <t>FRANCESCA BAGGIA</t>
  </si>
  <si>
    <t>ELS0369233</t>
  </si>
  <si>
    <t>COND EDIF ERNESTO ROSENHAUS</t>
  </si>
  <si>
    <t>R CEL AMAZONAS MARCONDES 1220</t>
  </si>
  <si>
    <t>CABRAL</t>
  </si>
  <si>
    <t>80035-230</t>
  </si>
  <si>
    <t>NIVALDO</t>
  </si>
  <si>
    <t>ACHO QUE FAZER UMA MANUTENÇÃO MAIS CERTA, AONDE COBRA-SE SE FAZ UMA MANUTENÇÃO MELHOR, PORQUE VEM PRA COBRAR MAS SEMPRE FAZ A MESMA COISA.</t>
  </si>
  <si>
    <t>ACHO QUE FAZER A MANUTENÇÃO COBRANDO UM MONTE DE DINHEIRO, CADA VEZ É UMA CASSETADA 5 MIL 4 MIL, ETC, ACHO QUE FAZER UMA MANUTENÇÃO E NAO DAR MAIS PROBLEMA, AO INVES DE FAZER E CONTINUAR DANDO PROBLEMA</t>
  </si>
  <si>
    <t>NIVALDO ROSENHAU</t>
  </si>
  <si>
    <t>ELS0020648</t>
  </si>
  <si>
    <t>COND DO EDIF VERDE MAR</t>
  </si>
  <si>
    <t>R PAULA FREITAS 44</t>
  </si>
  <si>
    <t>22040-010</t>
  </si>
  <si>
    <t>Ana Maria Scelemani</t>
  </si>
  <si>
    <t>Alexandre Sabatini 04 Redentor</t>
  </si>
  <si>
    <t>CRS12</t>
  </si>
  <si>
    <t>Copacabana Lagoa</t>
  </si>
  <si>
    <t>ESTOU SENDO BEM ATENDIDA, APESAR DOS PESARES ME ATENDEM BEM, SÓ ESTOU INDIGNADA COM A COBRANÇA, ELEVADOR CONSERVAÇÃO 447,71 MAS O OUTRO É MANUTENÇÃO 481,95 FUI COBRADA TRES MESES SEGUIDO.</t>
  </si>
  <si>
    <t>A GENTE CHAMAR E VIR MAIS RAPIDO, POR QUE A VEZES DEMORA MUITO, SOBRE A PREVENTIVA ESTA TUDO BEM.</t>
  </si>
  <si>
    <t>ANA MARIA BARBOSA SABIONI</t>
  </si>
  <si>
    <t>FEVEREIRO</t>
  </si>
  <si>
    <t>EEX002389</t>
  </si>
  <si>
    <t>C&amp;A MODAS LTDA - LOJA 010</t>
  </si>
  <si>
    <t>AL ARAGUAIA 1222</t>
  </si>
  <si>
    <t>ALPHAVILLE</t>
  </si>
  <si>
    <t>BARUERI</t>
  </si>
  <si>
    <t>06455-908</t>
  </si>
  <si>
    <t>SP21</t>
  </si>
  <si>
    <t>RAMOS</t>
  </si>
  <si>
    <t>LUIS LEMOS P21-ALPHAVILLE</t>
  </si>
  <si>
    <t>CRS11</t>
  </si>
  <si>
    <t>Osasco Alphaville</t>
  </si>
  <si>
    <t>(CLIENTE INFORMA QUE O PRAZO DE ENTREGA DE PEÇAS DEMORA MUITO, ATE A EXECUÇÃO, QUE É RAPIDA, MAS A CHEGADA DO MATERIAL DEMORA E ATRASA TUDO, UMA MELHORIA UM ESTOQUE DE PEÇAS, QUE PODERIA FICAR ARMAZENADA ATE AQUI NA CASA DE MAQUINAS.)  ACHO QUE O ATENDIMENTO ESTA OK, E SÓ A QUESTAO DA AQUISIÇÃO DE PEÇAS.</t>
  </si>
  <si>
    <t>ACHO QUE NO MEU PONTO, A UNICA DIFICULDADE É A DEMORA DAS PEÇAS, MAIS AGILIDADE NA AQUISIÇÃO DA PEÇA SOLICITADA</t>
  </si>
  <si>
    <t>JUVENAL SILVA OLIVEIRA</t>
  </si>
  <si>
    <t>JUVENAL.OLIVEIRA@CEA.COM.BR</t>
  </si>
  <si>
    <t>1121349298  //11940860479</t>
  </si>
  <si>
    <t>LIDER DE MANUTENÇÃO</t>
  </si>
  <si>
    <t>EEL006724</t>
  </si>
  <si>
    <t>COND DO EDIF MAYPU</t>
  </si>
  <si>
    <t>AV GEN SAN MARTIN 820</t>
  </si>
  <si>
    <t>LEBLON</t>
  </si>
  <si>
    <t>22441-010</t>
  </si>
  <si>
    <t>Renato Barroso Chaves</t>
  </si>
  <si>
    <t>Guilherme Maia Vial 04 Leblon</t>
  </si>
  <si>
    <t>CRS32A</t>
  </si>
  <si>
    <t>Copacabana Leblon</t>
  </si>
  <si>
    <t>É DIFICIL, PORQUE O MEU ELEVADOR ELE É ANTIGO, EU NAO SEI O QUE EU PODERIA MUDAR ESTOU SATISFEITO COM ESSE</t>
  </si>
  <si>
    <t>EU NAO SEI, O QUE PODE FORNECER, SÓ TENHO UM ELEVADOR QUE USAMOS POUCO, QUASE NAO USAMOS ENTAO NUNCA DEU DEFEITO. TEM MAIS DE 60 ANOS E RARAMENTE DA UM DEFEITO</t>
  </si>
  <si>
    <t>RENATO BARROSO CHAVES</t>
  </si>
  <si>
    <t>RENATOBARROSOCHAVES@TERRA.COM.BR</t>
  </si>
  <si>
    <t>2122940978 //2122397150 //</t>
  </si>
  <si>
    <t>EEL000438</t>
  </si>
  <si>
    <t>CENTRO REGIONAL DE ADM. DE MARILIA</t>
  </si>
  <si>
    <t>AV SAMPAIO VIDAL 856</t>
  </si>
  <si>
    <t>MARILIA</t>
  </si>
  <si>
    <t>17500-021</t>
  </si>
  <si>
    <t>Helenita</t>
  </si>
  <si>
    <t>CRE03</t>
  </si>
  <si>
    <t>O ATENDIMENTO , EU ABRO O CHAMADO  ELES VEM RÁPIDO E RESOLVE O PROBLEMA, NÃO GOSTEI MUITO DO 0800 .</t>
  </si>
  <si>
    <t>PRA MIM NO MOMENTO NÃO TENHO NADA A RECLAMAR PARA MIM TA TUDO BEM.</t>
  </si>
  <si>
    <t>LOURDES ORLANDO BATISTA</t>
  </si>
  <si>
    <t>LOBSOUZA@FAZENDA.SP.GOV.BR</t>
  </si>
  <si>
    <t>(14) 33114931</t>
  </si>
  <si>
    <t>DIRETORA TECNICA DE SERVIÇOS</t>
  </si>
  <si>
    <t>OP</t>
  </si>
  <si>
    <t>EEL1739120</t>
  </si>
  <si>
    <t>COND DO EDIF IONE TOWER</t>
  </si>
  <si>
    <t>R ZINIA 330</t>
  </si>
  <si>
    <t>AVAI</t>
  </si>
  <si>
    <t>30555-200</t>
  </si>
  <si>
    <t>SAMIR</t>
  </si>
  <si>
    <t>Jordano Alves MG40-Gutierrez</t>
  </si>
  <si>
    <t>BH Gutierrez</t>
  </si>
  <si>
    <t>É TALVEZ ALGUM SERVIÇO ONLINE QUE VOCES PODERIA TER , O ELEVADOR TER UM PROTUÁRIO ONLINE PARA SABER TODOS OS TIPOS DE SERVIÇOS QUE FORAM FEITO NOS ELEVADORES , PARA SABER TODO O HISTÓRICO DO ELEVADOR</t>
  </si>
  <si>
    <t>É BEM EU TIVE DIFICULDADAE PARA RENOVAR CONTRATO COM A ATLAS , HOUVE UMA CONBRANÇA INDEVIDA DA ATLAS, FICOU NO CAMINHO SEM RESOLVER E FICOU COM SEQUELAS</t>
  </si>
  <si>
    <t>SERGIO RICARDO GOMES DE TRINDADE</t>
  </si>
  <si>
    <t>SRGTRINDADE@HOTMAIL.COM.BR</t>
  </si>
  <si>
    <t>(31) 991226934</t>
  </si>
  <si>
    <t>EEL032325</t>
  </si>
  <si>
    <t>COND CASTOR ADRIANA</t>
  </si>
  <si>
    <t>AV IPIRANGA 1473</t>
  </si>
  <si>
    <t>AZENHA</t>
  </si>
  <si>
    <t>90160-093</t>
  </si>
  <si>
    <t>DENIS / RONALDO</t>
  </si>
  <si>
    <t>ROGERIO FERNANDES RS30-ZONA SUL</t>
  </si>
  <si>
    <t>CRS52</t>
  </si>
  <si>
    <t>P. Alegre Zona Sul</t>
  </si>
  <si>
    <t>É PORQUE ELES ATENDEM BEM, QUANDO A GENTE LIGA ELES COMPARECEM RAPIDAMENTE.</t>
  </si>
  <si>
    <t>OLHA ACHO QUE TÁ TUDO BEM NÃO TEM NADA PARA FAZER QUE POSSA MELHORAR, ELES NOS TRATAM BEM, NUNCA TIVE PROBLEMA.</t>
  </si>
  <si>
    <t>DENES ROMUALDO DA SILVA BUENO</t>
  </si>
  <si>
    <t>(51) 999819296</t>
  </si>
  <si>
    <t>EEL1434438</t>
  </si>
  <si>
    <t>COND  DO ED VILLA SANTINI</t>
  </si>
  <si>
    <t>R PRF ARDUINO BOLIVAR 275</t>
  </si>
  <si>
    <t>30350-140</t>
  </si>
  <si>
    <t>BERNARDINO</t>
  </si>
  <si>
    <t>CRS43</t>
  </si>
  <si>
    <t>SERIA O PREÇO DA MANUTENÇÃO , ME ATENDE MUITO BEM .</t>
  </si>
  <si>
    <t>OLHA E DIFICIL DIZER ME ATENDE BEM NUNCA TIVE PROBLEMAS A FORMA TA CORRETA, SO ACHO CARO A MANUTENÇÃO,MAIS O RESTO TA TUDO BEM NÃO TENHO O QUE QUEIXAR.</t>
  </si>
  <si>
    <t>BERNADINO ZANA</t>
  </si>
  <si>
    <t>BERNADINOZANA@GMAIL.COM</t>
  </si>
  <si>
    <t>(31) 33444766</t>
  </si>
  <si>
    <t>EEL142052</t>
  </si>
  <si>
    <t>CEBRACE CRISTAIS PLANOS Vanessa</t>
  </si>
  <si>
    <t>ROD BR 101 SN</t>
  </si>
  <si>
    <t>SÃO CRISTOVÃO</t>
  </si>
  <si>
    <t>BARRA VELHA</t>
  </si>
  <si>
    <t>SC</t>
  </si>
  <si>
    <t>88390-000</t>
  </si>
  <si>
    <t>Alexandre Ceccato SC68-Camboriú Itajaí-</t>
  </si>
  <si>
    <t>CFP07</t>
  </si>
  <si>
    <t>Camboriú Itajai</t>
  </si>
  <si>
    <t>SERIA TER UM PRONTO ATENDIMENTO NA PARTE MONUNTENÇÃO CORRETIVA COM FORNECIMENTO DE PEÇAS E OUTRO PROBLEMA PARA TRABALHAR TEM QUE FAZER INTEGRAÇÃO ESTAMOS AGUARDANDO E NÃO TÃO MOSTRANDO VONTADE DE TRAZER DESDE DO ANO PASSADO E ATE AGORA NADA  DESDE DO ANO PASSADO QUE O ELEVADOR ESTA PARADO.</t>
  </si>
  <si>
    <t>QUANDO O PODER ATENDER MELHOR AS EMPRESAS EM DOCUMENTAÇÃO , NA MANUTENÇÃO PREVENTIVA TEMOS QUE POR UM FUNCIONARIO NOSSO PARA ACOMPANHAR PARA FAZER A INTERVENÇÃO NA PARTE ELÉTRICA QUANDO NECESSÁRIO, O TÉCNICO DE VOCES NÃO TA CAPACITADO.</t>
  </si>
  <si>
    <t>ORLEY GONSALVES DE SOUZA</t>
  </si>
  <si>
    <t>ORLEY.SOUZA@SEBRACE.COM.BR</t>
  </si>
  <si>
    <t>(47) 988441825</t>
  </si>
  <si>
    <t>SUPERVISOR DE MANUNTEÇÃO</t>
  </si>
  <si>
    <t>EEL037077</t>
  </si>
  <si>
    <t>COND DO EDIF HALLAGE</t>
  </si>
  <si>
    <t>AV. DOM ELDER CÂMARA, 9051</t>
  </si>
  <si>
    <t>CASCADURA</t>
  </si>
  <si>
    <t>21380-000</t>
  </si>
  <si>
    <t>SRA. GINA</t>
  </si>
  <si>
    <t>CRS45</t>
  </si>
  <si>
    <t>NO MEU CASO AQUI É O RETORNO, O TÉCNICO PEGA O TELEFONE E DIZ QUE VAI PASSAR PARA O GERENTE E NÃO TEM O RETORNO. PARECE QUE NO MEU CASO ESTÃO EMPURRANDO COM A BARRIGA.</t>
  </si>
  <si>
    <t>INFORMA TER UM VAZAMENTO DE ÓLEO, INFORMA QUE OS TÉCNICOS DA PREVENTIVA ESTÃO SOMENTE COMPLETANDO O NÍVEL DO ÓLEO MAS NÃO RESOLVEM. A ORDEM DE SERVIÇO ESTOU ESPERANDO DESDE OUTUBRO DO ANO 2017 E NEM PREVISÃO.  SE NÃO TIVESSE INCLUSO NO CONTRATO JÁ TERIAM ENTRADO EM CONTATO PARA SER COBRADO À PARTE. ESTOU ESPERANDO QUE ESTE MÊS ELE VENHA COM NOVIDADE REFERENTE AOS PRAZOS DAS COISAS QUE ESTÃO EM ABERTO. TENHO TAMBÉM  SERVIÇOS A SEREM COBRADO REFERENTE AOS ELEVADORES.  SÓ ESTOU RELATADO O QUE ESTOU TENHO DE PROBLEMAS, OS "MENINOS" NÃO TENHO NADA A RECLAMAR POIS NOS ATENDEM BEM. OBS A MESMA DIX QUE SE FOR O CASO NÃO POR ESCOLHA E SIM POR NECESSIDADE PODE MUDAR DE EMPRESA.</t>
  </si>
  <si>
    <t>GINA EMIDIO DE OLIVEIRA</t>
  </si>
  <si>
    <t>GHINEX1@HOTMAIL.COM</t>
  </si>
  <si>
    <t>(21) 22703078</t>
  </si>
  <si>
    <t>EEL037689</t>
  </si>
  <si>
    <t>COND DO EDIF MIRANTE DA CIDADE</t>
  </si>
  <si>
    <t>R PRIMEIRO DE MARCO 23</t>
  </si>
  <si>
    <t>20010-000</t>
  </si>
  <si>
    <t>Antônia Vital</t>
  </si>
  <si>
    <t>A DEMANDA E MUITO GRANDE AS VEZES NA TROCA DE PEÇAS DEMORA . AGILIDADE NA SUBSTITUIÇÃO EM DETERMINADAS PEÇAS PORQUE ACHO QUE VOCÊS NÃO TEM NO ESTOQUE.</t>
  </si>
  <si>
    <t>UMA COISA DE VOCÊS, COMO VOCÊS PODERIAM MELHORAR EU NÃO SEI COMO VOCÊS PODERIAM MELGORA O RECEBIMENTO DESSAS PEÇAS</t>
  </si>
  <si>
    <t>FRANCISCO NELTON REGO VILLA NOVA</t>
  </si>
  <si>
    <t>FRANCISCONELTON.SINDICO@GMAIL.COM</t>
  </si>
  <si>
    <t>(21) 25089539</t>
  </si>
  <si>
    <t>EEL036997</t>
  </si>
  <si>
    <t>COND DO EDIF VENEZIA</t>
  </si>
  <si>
    <t>AV MARACANA 1320</t>
  </si>
  <si>
    <t>MARACANA</t>
  </si>
  <si>
    <t>20511-001</t>
  </si>
  <si>
    <t>PA</t>
  </si>
  <si>
    <t>Orlando da Silva Braga</t>
  </si>
  <si>
    <t>Antonio Costa 13 Grajau</t>
  </si>
  <si>
    <t>Centro Grajaú</t>
  </si>
  <si>
    <t>O ATENDIMENTO DE PRIMEIRA, QUANDO PEÇO UM MECÂNICO SOU ATENDIDO PRATICAMENTE NA HORA.</t>
  </si>
  <si>
    <t>JA FORAM REFORMADOS OS ELEVADORES.</t>
  </si>
  <si>
    <t>ORLANDO DA SILVA BRAGA</t>
  </si>
  <si>
    <t>SETEMBRO</t>
  </si>
  <si>
    <t>EER000543</t>
  </si>
  <si>
    <t>COND DO EDIF BARAO DE ITATIAYA</t>
  </si>
  <si>
    <t>AV PAULISTA 2001</t>
  </si>
  <si>
    <t>SP06</t>
  </si>
  <si>
    <t>EDMAR</t>
  </si>
  <si>
    <t>ROBERTO FERREIRA P06-ESCADA ROLANTE NORTE</t>
  </si>
  <si>
    <t>CRS24</t>
  </si>
  <si>
    <t>Escadas Rolantes ER Norte</t>
  </si>
  <si>
    <t>NAS ESCADAS ROLANTES É DEZ EU RECOMENDARIA, A MANUTENÇÃO MENSAL É OTIMA</t>
  </si>
  <si>
    <t>NAS ESCADAS É SEMPRE 10 OTIMAS, O NOSSO ATENDIMENTO MAIOR AQUI SAO OS ELEVADORES, É UMA PORCARIA, OS SISTEMAS QUE MUDARAM, QUANDO ERAM OS ANTIGOS FUNCIONAVA BEM.</t>
  </si>
  <si>
    <t>EDMAR DA SILVA</t>
  </si>
  <si>
    <t>CONDOMINIOBARADEITATIAYA@UOL.COM.BR</t>
  </si>
  <si>
    <t>(11) 32897548</t>
  </si>
  <si>
    <t>SUPERVISOR DE SEGURANÇA GERAL</t>
  </si>
  <si>
    <t>EEL047981</t>
  </si>
  <si>
    <t>COND DO EDIF LEONARDO RODRIGUES</t>
  </si>
  <si>
    <t>TV JOAO FERREIRA PINTO 46</t>
  </si>
  <si>
    <t>JARDIM JALISCO</t>
  </si>
  <si>
    <t>RESENDE</t>
  </si>
  <si>
    <t>27510-070</t>
  </si>
  <si>
    <t>RJ60</t>
  </si>
  <si>
    <t>LAÉRCIO GERMANO</t>
  </si>
  <si>
    <t>Eliane Fernandes 60 Volta Redonda</t>
  </si>
  <si>
    <t>Volta Redonda Volta Redonda</t>
  </si>
  <si>
    <t>O BOM ATENDIMENTO EM TEMPO NÃO DEMORA MUITO SEMPRE FOMOS BEM ATENDIDOS NADA A RECLAMA.</t>
  </si>
  <si>
    <t>BAIXAR OS PREÇOS, ALIAS EU ATE  PEDIR O ORÇAMENTO TENTAR MODERNIZAR.</t>
  </si>
  <si>
    <t>FERNANDO JOSE RODRIGUES</t>
  </si>
  <si>
    <t>JOU_77777@HOTMAIL.COM.BR</t>
  </si>
  <si>
    <t>(24) 33551600</t>
  </si>
  <si>
    <t>EEL1459724</t>
  </si>
  <si>
    <t>AV STA RITA DE CASSIA 287</t>
  </si>
  <si>
    <t>MACEIO</t>
  </si>
  <si>
    <t>ALN</t>
  </si>
  <si>
    <t>57051-600</t>
  </si>
  <si>
    <t>EDUARDO QUEIROZ</t>
  </si>
  <si>
    <t>PAULO  LIMA SNE58-MACEIO</t>
  </si>
  <si>
    <t>Maceió Maceió</t>
  </si>
  <si>
    <t>A QUESTÃO DA CREDIBILIDADE, A IGREJA UTILIZA MUITO OS SERVIÇOS RECOMENDAMOS EM TODO O BRASIL E EM TODAS AS IGREJAS.</t>
  </si>
  <si>
    <t>CREIO QUE DIVULGAÇÃO INFORMATIVO ACHO QUE PODERIA MELHORAR ISSO. OBS INFORMAÇÕES DA QUESTÕES FECHADA. ( A CAPELA É MUITO PEQUENA E UTILIZADA SOMENTE AOS FINAIS DE SEMANA).</t>
  </si>
  <si>
    <t>MARCOS EDSON DA SILVA GUIMARAES</t>
  </si>
  <si>
    <t>MARCOSEG@LDSCHURCH.ORG</t>
  </si>
  <si>
    <t>(82) 33375065</t>
  </si>
  <si>
    <t>ASSISTENTE FINANCEIRO ( A CAPELA É MUITO PEQUENA E UTILIZADA SOMENTE AOS FINAIS DE SEMANA).</t>
  </si>
  <si>
    <t>ECN000463</t>
  </si>
  <si>
    <t>BHG SA BRAZIL HOSPITALITY GROUP</t>
  </si>
  <si>
    <t>RUA GUSTAVO SAMPAIO 320</t>
  </si>
  <si>
    <t>LEME</t>
  </si>
  <si>
    <t>RJ</t>
  </si>
  <si>
    <t>22010-010</t>
  </si>
  <si>
    <t>PAULO ROBERTO DOS S.PERES</t>
  </si>
  <si>
    <t>Bruno Ramos Viegas 04 Copacabana</t>
  </si>
  <si>
    <t>Copacabana Copacabana</t>
  </si>
  <si>
    <t>PRIMEIRO, NAO TENHO UMA SUPERVISAO QUE ME ATENDE, NAO SEI NEM QUEM É O SUPERVISOR, COORDENADOR NAO ME ATENDE, SÓ VEM A CONTA PARA PAGAR NO FIM DO MES, ESTOU COM A ORDEM DELES DESDE JANEIRO, PORQUE ELES NAO ME ENTREGAM EM MAOS, PRECISO DELES ASSINADOS, SOBRE OS SERVIÇOS DE REPARO O CLIENTE INFORMA QUE TEMN UM LAUDO, ONDE MOSTRA A NECESSIDADE DE UMA MANUTENÇÃO PREVENTIVA "FORTE" NO ELEVADOR, O QUE ME ATENDE SAO OS CHAMADOS, AGORA NA MANUTENÇÃO PREVENTIVA NAO É ATENDIDA, A ORDEM DE SERVIÇO NAO É ENTREGUE PRA MIM.</t>
  </si>
  <si>
    <t>SÓ ME ATENDER.</t>
  </si>
  <si>
    <t>FABIO JUNIOS CARLOS SILVA</t>
  </si>
  <si>
    <t>HB205-PA@ACOR.COM</t>
  </si>
  <si>
    <t>GERENTE DE MANUTENÇÃO</t>
  </si>
  <si>
    <t>EEL010065</t>
  </si>
  <si>
    <t>COND DO EDIF POUSO ALEGRE</t>
  </si>
  <si>
    <t>R ANITA GARIBALDI 38</t>
  </si>
  <si>
    <t>20041-080</t>
  </si>
  <si>
    <t>Elaine Quagliani de Araujo</t>
  </si>
  <si>
    <t>SEMPRE TIVE UM EXCELENTE ATENDIMENTO, SOU SINDICA A MAIS DE 16 ANOS</t>
  </si>
  <si>
    <t>QUANDO TEM ALGUMA COISA QUE NÃO GOSTO EU LIGO E RESOLVO , SÓ NÃO GOSTEI PORQUE O SABATINE SAIU.</t>
  </si>
  <si>
    <t>ELIANE GUAGLIANI DE ARAUJO</t>
  </si>
  <si>
    <t>ELIANEGUAGLIANI@TERRA .COM.BR</t>
  </si>
  <si>
    <t>(21) 25495531</t>
  </si>
  <si>
    <t>EEL054795</t>
  </si>
  <si>
    <t>COND EDIF DOWNTOWN COM BUILDING</t>
  </si>
  <si>
    <t>AL IRAE 620</t>
  </si>
  <si>
    <t>INDIANOPOLIS</t>
  </si>
  <si>
    <t>04075-000</t>
  </si>
  <si>
    <t>Sr. Eduardo</t>
  </si>
  <si>
    <t>NILTON ANDRADE P15-IBIRAPUERA</t>
  </si>
  <si>
    <t>Moema / Ibirapuera</t>
  </si>
  <si>
    <t>NAO QUIS RESPONDER</t>
  </si>
  <si>
    <t>CALIXTO DO SANTOS CESAR</t>
  </si>
  <si>
    <t>CALIXTOSC@GMAIL.COM</t>
  </si>
  <si>
    <t>ELOT003668</t>
  </si>
  <si>
    <t>R QUINZE DE NOVEMBRO 1404</t>
  </si>
  <si>
    <t>CAUCAIA</t>
  </si>
  <si>
    <t>61600-900</t>
  </si>
  <si>
    <t>Jairo Vieira da Silva</t>
  </si>
  <si>
    <t>EU ACHO QUE ELES PASSAM A MANUTENÇÃO MUITO RÁPIDO, TALVEZ TENHAM MUITO SERVIÇO E NÃO PASSAM A MANUTENÇÃO MAIS DETALHADA.</t>
  </si>
  <si>
    <t>MAIS ATENÇÃO AOS DETALHES DE PREVENTIVA , ELES REPETEM MUITO, ESSE ELEVADOR TEVE ALGUNS PROBLEMAS E PRECISOU VARIAS VEZES UMA MELHORIA DE IMEDIATO.</t>
  </si>
  <si>
    <t>ANTONIO EDIO DE ARAUJO</t>
  </si>
  <si>
    <t>EDIOBALA@GMAIL.COM</t>
  </si>
  <si>
    <t>(85) 991785433</t>
  </si>
  <si>
    <t>TÉCNICO DE MANUTENÇÃO</t>
  </si>
  <si>
    <t>EEL077958</t>
  </si>
  <si>
    <t>BRUSQUE PALACE HOTEL LTDA</t>
  </si>
  <si>
    <t>R MANFREDO HOFFMANN 5</t>
  </si>
  <si>
    <t>BRUSQUE</t>
  </si>
  <si>
    <t>88350-000</t>
  </si>
  <si>
    <t>ELVIS</t>
  </si>
  <si>
    <t>Alexandre Batista P69 - BLUMENAU</t>
  </si>
  <si>
    <t>Blumenau Blumenau</t>
  </si>
  <si>
    <t>AGILIDADE, BOM ATENDIMENTO NA PARTE TÉCNICA QUE É A QUE MAIS TENHO CONTATO, E ASSIM TODAS AS VEZES QUE PRECISEI LIGANDO NO PLANTÃO SEMPRE FUI MUITO BEM ATENDIDA, NÃO TENHO DO QUE RECLAMAR.</t>
  </si>
  <si>
    <t>DE REPENTE COMO A QUESTÃO QUE ESTÁ EM ABERTA O TÉCNICO PODERIA JÁ FAZER A SOLICITAÇÃO  OU JÁ TER OS VALORES EM MÃOS COMO TABELA DE PREÇO PARA SER MAIS ÁGIL SERIA BOM PORQUE DAI APROVARIA MAIS RÁPIDO. OBS: INFORMAÇÕES DE OUTRA QUESTÃO INFORMA  QUE ESTÁ AGUARDANDO A RESPOSTA UM ORÇAMENTO POR EMAIL, A PREOCUPAÇÃO É O ELEVADOR PARAR JUSTAMENTE PELA FALTA  DE ÓLEO, DIZ TER PASSADO O EMAIL SOLICITANDO E ATÉ AGORA NÃO RECEBEU. PEDE QUE ENTREM EM CONTATO.</t>
  </si>
  <si>
    <t>FLÁVIA SCHAADT</t>
  </si>
  <si>
    <t>DIRETORIA@BRUSQUEPALACEHOTEL.COM.BR</t>
  </si>
  <si>
    <t>(47) 32514000</t>
  </si>
  <si>
    <t>PROPRIETÁRIA</t>
  </si>
  <si>
    <t>EEL003652</t>
  </si>
  <si>
    <t>CICERO AUGUSTO VIEIRA FILHO (DR)</t>
  </si>
  <si>
    <t>R HELVETIA 939</t>
  </si>
  <si>
    <t>CAMPOS ELISEOS</t>
  </si>
  <si>
    <t>01215-010</t>
  </si>
  <si>
    <t>HUMBERTO</t>
  </si>
  <si>
    <t>OS TÉCNICOS SÃO BEM PROFISSIONAIS, QUANDO FALTA ALGUMA COISA TEM CLAREZA NA EXPLICAÇÃO E SABEM RESOLVER O PROBLEMA.</t>
  </si>
  <si>
    <t>DIRIA QUE A FLEXIBILIDADE E FACILIDADE NO PAGAMENTO NA MODERNIZAÇÃO OU TROCA  DO EQUIPAMENTO.</t>
  </si>
  <si>
    <t>JOSÉ FLÁVIO DA SILVA</t>
  </si>
  <si>
    <t>JFLAVIOSILVA@HOTMAIL.COM</t>
  </si>
  <si>
    <t>(11) 33382738</t>
  </si>
  <si>
    <t>ZELADOR (SR. CÍCERO PROPRIETÁRIO INDICA O ZELADOR).</t>
  </si>
  <si>
    <t>EEL013506</t>
  </si>
  <si>
    <t>AUGUSTOS HOTEL</t>
  </si>
  <si>
    <t>AV ARAGUAIA 702</t>
  </si>
  <si>
    <t>SETOR CENTRAL</t>
  </si>
  <si>
    <t>74030-100</t>
  </si>
  <si>
    <t>TAYRINE</t>
  </si>
  <si>
    <t>CRS20</t>
  </si>
  <si>
    <t>QUE O TEM MANUTENÇÃO BEM FEITA , TEM O BOTÃO QUE FOI TROCADO E DAR PROBLEMA VOLTA TROCAR E DAR PROBLEMA DE NOVO , CERTAS COISAS TEM QUE VI 2 A 4 VEZES E NÃO RESOLVE .</t>
  </si>
  <si>
    <t>PRA MIM TA NORMAL.</t>
  </si>
  <si>
    <t>ROBSON MOTA COELHO</t>
  </si>
  <si>
    <t>NÃO</t>
  </si>
  <si>
    <t>(62) 32166600</t>
  </si>
  <si>
    <t>ENCARREGADO DE MANUNTEÇÃO</t>
  </si>
  <si>
    <t>EEL1538740</t>
  </si>
  <si>
    <t>COND ED BELMAR</t>
  </si>
  <si>
    <t>R FERNANDO OSVALDO DE OLIVEIRA 35</t>
  </si>
  <si>
    <t>CACHOEIRA DO BOM JESUS</t>
  </si>
  <si>
    <t>FLORIANOPOLIS</t>
  </si>
  <si>
    <t>88056-300</t>
  </si>
  <si>
    <t>ALEXANDRA</t>
  </si>
  <si>
    <t>Gilberto Cruz SC28-Florianópolis Ilha</t>
  </si>
  <si>
    <t>CRS50</t>
  </si>
  <si>
    <t>Florianopolis Ilha</t>
  </si>
  <si>
    <t>PORQUE SÃO MAQUINAS DE QUALIDADE, NOS ELEVADORES.</t>
  </si>
  <si>
    <t>NA VERDADE NAO TENHO IDEIA.</t>
  </si>
  <si>
    <t>CARINE DAROS MOTTA</t>
  </si>
  <si>
    <t>CARINE@ASSESSORIAINOVA.COM.BR</t>
  </si>
  <si>
    <t>EEL1496250</t>
  </si>
  <si>
    <t>COND ED ARCADIA</t>
  </si>
  <si>
    <t>R BERNARDO GUIMARAES 1861</t>
  </si>
  <si>
    <t>LOURDES</t>
  </si>
  <si>
    <t>30140-082</t>
  </si>
  <si>
    <t>GABRIEL</t>
  </si>
  <si>
    <t>CRS32</t>
  </si>
  <si>
    <t>POR CAUSA DA RAPIDEZ DELES, ELES SEMPRE SOLUCIONAM OS PROBLEMAS RAPIDOS, JA ACONTECEU DE FICAREM PRESOS E ELES RESOLVEREM RAPIDO TAMBEM, É MAIS POR ISSO, SOBRE A MANUTENÇÃO PREVENTIVA CLIENTE INFORMA QUE TUDO ESTA TRANQUILO</t>
  </si>
  <si>
    <t>A QUESTAO DE PEÇAS DE ELEVADORES, AS VEZES COSTUMA SER DEMORADA, DEMORA PARA CONSEGUIR A APROVAÇÃO, É MAIS ISSO QUE TEM PROBLEMA, OS CUSTO SÃO UM POUCO ELEVADOR, EU PRECISO SÓ DISSO, UM POUCO MAIS DE AGILIDADE</t>
  </si>
  <si>
    <t>JULIO DE SOUZA PEREIRA</t>
  </si>
  <si>
    <t>(31) 32927447</t>
  </si>
  <si>
    <t>SUPERVISOR (SINDICO INDICOU)</t>
  </si>
  <si>
    <t>EEL024575</t>
  </si>
  <si>
    <t>ANTRANIK KISSAJIKIAN</t>
  </si>
  <si>
    <t>R VALDEMAR LEFEVRE 100 100</t>
  </si>
  <si>
    <t>MORUMBI</t>
  </si>
  <si>
    <t>05607-020</t>
  </si>
  <si>
    <t>SP18</t>
  </si>
  <si>
    <t>EDINEI FERREIRA P18-REAL PARK</t>
  </si>
  <si>
    <t>Morumbi Real Park</t>
  </si>
  <si>
    <t>ATENDIMENTO TÉCNICO QUE DEMORA DE 2 A 3 DIAS , NO CASO O RELACIONAMENTO COM O CLIENTE.</t>
  </si>
  <si>
    <t>SERIA DANDO UM RESPALDO MELHOR NO PÓS-VENDA. SOMENTE ISSO.</t>
  </si>
  <si>
    <t>GUSTAVO ROLIM LOUREIRO</t>
  </si>
  <si>
    <t>LOUREIRO@AKREALTY.COM.BR</t>
  </si>
  <si>
    <t>(11) 31912000</t>
  </si>
  <si>
    <t>ENGENHEIRO.</t>
  </si>
  <si>
    <t>ELS0182397</t>
  </si>
  <si>
    <t>CASA DE SAUDE GRAJAU</t>
  </si>
  <si>
    <t>R BR DO BOM RETIRO 2484</t>
  </si>
  <si>
    <t>GRAJAU</t>
  </si>
  <si>
    <t>20540-340</t>
  </si>
  <si>
    <t>Valter Silva 01 Vila Isabel</t>
  </si>
  <si>
    <t>Tijuca Seans Peña</t>
  </si>
  <si>
    <t>ACHO A DEMORA EM ATENDER POR SEU UM HOSPITAL E TAMBÉM PROFISSIONAIS QUE TENHAM CONHECIMENTO, POIS FIQUEI COM PROBLEMA NO ELEVADOR QUE ELE NÃO PARAVA NO 3º.  ANDAR E NINGUÉM CONSEGUIA RESOLVER (DETALHA UM PROBLEMA QUE PERDUROU 6 MESES). RELATA TAMBÉM UM PROBLEMA REFERENTE A TRAVA DA PORTA POR DENTRO QUE TAMBÉM FICARAM UM TEMPÃO PARA RESOLVER.</t>
  </si>
  <si>
    <t>NA RAPIDEZ. SEI QUE É ERRADO UM HOSPITAL TER 1 ELEVADOR. E  OS PROFISSIONAIS CONSEGUIREM RESOLVER RÁPIDO OS PROBLEMAS.</t>
  </si>
  <si>
    <t>LAURO PACHECO</t>
  </si>
  <si>
    <t>LAUROHCG@GMAIL.COM</t>
  </si>
  <si>
    <t>(21) 25771122</t>
  </si>
  <si>
    <t>ENCARREGADO DE PORTARIA ( INDICADO PELO GERENTE ADM PARA RESPONDER A PESQUISA POR SER O QUE ACOMPANHA).</t>
  </si>
  <si>
    <t>EEL036827</t>
  </si>
  <si>
    <t>COND ED DOIS DE JULHO</t>
  </si>
  <si>
    <t>R 2 DE JULHO 70</t>
  </si>
  <si>
    <t>JEQUIE</t>
  </si>
  <si>
    <t>BAN</t>
  </si>
  <si>
    <t>45200-270</t>
  </si>
  <si>
    <t>SR AMANDO</t>
  </si>
  <si>
    <t>VANIA CONCEIÇÃO SNE53 - RIO VERMELHO</t>
  </si>
  <si>
    <t>Salvador Barra - Ilheus Ilhéus</t>
  </si>
  <si>
    <t>RESOLVE OS PROBLEMA, QUANDO DAR PROBLEMA RESOLVE, EFICIENCIA, ACHO QUE OS TÉCNICO ESTÃO DISPONÍVEIS , FICA DISPONÍVEL ATE O DIA SEGUINTE.</t>
  </si>
  <si>
    <t>TO SATISFEITO, MANTENDO A PRESTAÇÃO DE SERVIÇO O ATENDIMENTO PRESTADO.</t>
  </si>
  <si>
    <t>AMANDO BORGES JUNIOR</t>
  </si>
  <si>
    <t>ABORGES2@GMAIL.COM</t>
  </si>
  <si>
    <t>(73) 991997751</t>
  </si>
  <si>
    <t>EES8002930</t>
  </si>
  <si>
    <t>CARREFOUR COM IND LTDA</t>
  </si>
  <si>
    <t>AV BRASIL 505</t>
  </si>
  <si>
    <t>CIDADE JARDIM</t>
  </si>
  <si>
    <t>ANAPOLIS</t>
  </si>
  <si>
    <t>75080-240</t>
  </si>
  <si>
    <t>JOSEPH</t>
  </si>
  <si>
    <t>O TRABALHO O SERVIÇO BEM FEITO, SÃO BONS PROFISSIONAIS , SEMPRE LIMPOS NÃO FAZ BAGUNÇA.</t>
  </si>
  <si>
    <t>PRA FICAR MELHOR PRA GENTE SERIA O TECNICO CHEGAR AS 06:00 DA MANHA OU NOTURNO  PARA NÃO ATRAPALHAR A LOJA .</t>
  </si>
  <si>
    <t>JOSEPH PEREIRA DA SILVA</t>
  </si>
  <si>
    <t>PRBZ_GOP_MANUT@CARREFOUR.COM</t>
  </si>
  <si>
    <t>(62) 992735476</t>
  </si>
  <si>
    <t>ELS0296244</t>
  </si>
  <si>
    <t>COND ED GUARAPARI</t>
  </si>
  <si>
    <t>R MIL CENTO E UM 120</t>
  </si>
  <si>
    <t>BALNEARIO CAMBORIU</t>
  </si>
  <si>
    <t>88330-000</t>
  </si>
  <si>
    <t>AIRTON</t>
  </si>
  <si>
    <t>ATE HOJE SEMPRE TIVEMOS AS REPOSTAS COM RAPIDEZ</t>
  </si>
  <si>
    <t>ACHO QUE NOS PRODUTOS, O MAIOR PROBLEMA É A TROCA DE PEÇAS A DURABILIDADE E ALGUNS COMPONENTES</t>
  </si>
  <si>
    <t>CLEOMAR REGINA ARAUJO COSTA</t>
  </si>
  <si>
    <t>GUARAPARIBC@GMAIL.COM</t>
  </si>
  <si>
    <t>(47) 999811315</t>
  </si>
  <si>
    <t>ELS0340936</t>
  </si>
  <si>
    <t>COND ED JUREA</t>
  </si>
  <si>
    <t>R ENG ISAC GARCEZ 210</t>
  </si>
  <si>
    <t>VILA CAMINHO DO MAR</t>
  </si>
  <si>
    <t>09619-110</t>
  </si>
  <si>
    <t>Sra. Patricia</t>
  </si>
  <si>
    <t>JANIO JUNIOR P17-SÃO CAETANO-</t>
  </si>
  <si>
    <t>ABC São Caetano</t>
  </si>
  <si>
    <t>VARIOS, COMPROMETIMENTO, RESPONSABILIDADE , CONFIANÇA E CREDIBILIDADE ,SEMPRE QUE AGENTE PRECISA NUNCA FICAMOS NA MÃO.</t>
  </si>
  <si>
    <t>OLHA PRA GENTE NOS ESTAMOS SATISFEITO ATENDE O QUE AGENTE QUER .</t>
  </si>
  <si>
    <t>PATRICIA RODRIGUES</t>
  </si>
  <si>
    <t>PA_ZUCCOLOTTO@HOTMAIL.COM</t>
  </si>
  <si>
    <t>(11) 43623722</t>
  </si>
  <si>
    <t>EEL1471910</t>
  </si>
  <si>
    <t>COND ED JOAO SCHOEDER</t>
  </si>
  <si>
    <t>R LAURO MULLER 18</t>
  </si>
  <si>
    <t>INDAIAL</t>
  </si>
  <si>
    <t>89130-000</t>
  </si>
  <si>
    <t>MARCO</t>
  </si>
  <si>
    <t>LONGIVIDADE DOS ELEVADORES JÁ TENHO À 10 ANOS. SOMENTE ISSO</t>
  </si>
  <si>
    <t>ATENDER TODAS AS AQUISIÇÕES , DESNÍVEL E BARULHOS RUÍDO NAS PORTAS DOS ELEVADORES SEMPRE REPETITIVO, PROBLEMA NA ABERTA POIS CONSERTA E VOLTA A DAR PROBLEMA.</t>
  </si>
  <si>
    <t>ANDRÉ DINIZ SAUT</t>
  </si>
  <si>
    <t>ADSAUT@TPA.COM.BR</t>
  </si>
  <si>
    <t>(47) 33336842</t>
  </si>
  <si>
    <t>SÍNDICO (CONTRATO VITALÍCIO).</t>
  </si>
  <si>
    <t>EEL045126</t>
  </si>
  <si>
    <t>COND BL F SCRN 712 713 ENT 40</t>
  </si>
  <si>
    <t>SCRN 712 713 SN</t>
  </si>
  <si>
    <t>DF</t>
  </si>
  <si>
    <t>70760-790</t>
  </si>
  <si>
    <t>PAULO MV IMOBILIÁRIA</t>
  </si>
  <si>
    <t>O RETORNO, QUANDO A GENTE LIGA PRA FAZER RECLAMAÇÃO, A FORMA DAS EXPLICAÇÕES E ORIENTAÇÕES.</t>
  </si>
  <si>
    <t>VOCES MELHORARAM MUITO, TIVEMOS UM PROBLEMA SERIO COM O ELEVADOR DE OUTRO PREDIO E VOCES DERAM MUITA ATENÇÃO, E MUDOU MUITO O ATENDIMENTO, SOBRE O PREDIO NAO TENHO NADA A DIZER, É BEM TRANQUILO, NAO É UM ELEVADOR QUE FICA PARADO POR DEFEITO ETC.</t>
  </si>
  <si>
    <t>JUREMA OLIVEIRA</t>
  </si>
  <si>
    <t>JEEMGESTAODEIMOVEIS@GMAIL.COM</t>
  </si>
  <si>
    <t>(61) 33400027</t>
  </si>
  <si>
    <t>ELS0272302</t>
  </si>
  <si>
    <t>COND ED EMBAIXADOR</t>
  </si>
  <si>
    <t>R CEL COLACO 196</t>
  </si>
  <si>
    <t>TUBARAO</t>
  </si>
  <si>
    <t>88701-110</t>
  </si>
  <si>
    <t>Henri</t>
  </si>
  <si>
    <t>Reginaldo Silvestrini SC28-Florianópolis Sul</t>
  </si>
  <si>
    <t>CRE51</t>
  </si>
  <si>
    <t>Florianopolis Sul</t>
  </si>
  <si>
    <t>SEMPRE ESTAO DISPONIVEIS, SEMPRE QUE PRECISAMOS É SÓ LIGAR E ELES VEM.</t>
  </si>
  <si>
    <t>NAO VEJO MANEIRA MELHOR, ESTA TUDO PERFEITO.</t>
  </si>
  <si>
    <t>ADRIANA VICENTE PRESSAN GOULART</t>
  </si>
  <si>
    <t>PROF.ADRIANAGOULART@HOTMAIL.COM</t>
  </si>
  <si>
    <t>(48) 36261094  //48999868260</t>
  </si>
  <si>
    <t>EEL1536730</t>
  </si>
  <si>
    <t>COND ED FONTE DO SOL</t>
  </si>
  <si>
    <t>R CEL ANDRE BELO 489</t>
  </si>
  <si>
    <t>MENINO DEUS</t>
  </si>
  <si>
    <t>90110-020</t>
  </si>
  <si>
    <t>Sr NESTOR</t>
  </si>
  <si>
    <t>EU TENHO SERVIÇOS PENDENTES DE ANOS, QUE ATE AGORA NAO FORAM SOLUCIONADOS, ENTAO FICA DIFICIL, EU ATE ESTOU ESPERANDO QUE FOI FEITO LEVANTAMENTO, E ATE AGORA NAO TIVE RETORNO DAS PENDENCIAS.</t>
  </si>
  <si>
    <t>SÓ QUERO SOLUÇÃO DOS PROBLEMAS, OS PROBLEMAS NA VERDADE JA ESTAO DESDE O PREDIO É RELATIVAMENTE NOVO, OS PROBLEMAS SAO DESDE O INICIO DA HABITAÇÃO FORAM RESOLVIDOS PARCIALMENTE, NAO FOI RESOLVIDO TUDO.</t>
  </si>
  <si>
    <t>NESTOR IVO GAWSKI</t>
  </si>
  <si>
    <t>NESTORIVO@TERRA.COM.BR</t>
  </si>
  <si>
    <t>(51) 999682348</t>
  </si>
  <si>
    <t>ELS0280364</t>
  </si>
  <si>
    <t>COND ED MIRAZINHA</t>
  </si>
  <si>
    <t>AL JULIA DA COSTA 1875</t>
  </si>
  <si>
    <t>BIGORRILHO</t>
  </si>
  <si>
    <t>80430-010</t>
  </si>
  <si>
    <t>CARLOS ZAWADZKI PR29-CHAMPAGNAT</t>
  </si>
  <si>
    <t>CRS62</t>
  </si>
  <si>
    <t>Curitiba Champaghant</t>
  </si>
  <si>
    <t>ELES TENTAM ENFIAR TANTA COISA NA GENTE, NAO SEI SE ELES FOCAM MAIS NA MANUTENÇÃO OU NA VENDA DE PRODUTOS.</t>
  </si>
  <si>
    <t>NAO SEI INFORMAR, A UNICA COISA QUE TEMOS SENTIDO ASSIM, INCLUSIVA CONVERSEI COM OUTROS SINDICOS, QUE  PARECE QUE A PREOCUPAÇÃO DA SCHINDLER É VENDER EQUIPAMENTO.</t>
  </si>
  <si>
    <t>MARIA CRISTINA CRUZ DA SILVA</t>
  </si>
  <si>
    <t>CRISTINA.CRUZDASILVA@GMAIL.COM</t>
  </si>
  <si>
    <t>(41) 33366357</t>
  </si>
  <si>
    <t>EEL1430297</t>
  </si>
  <si>
    <t>AGROPECUARIA UMUARAMA LTDA</t>
  </si>
  <si>
    <t>R PARANAIGUARA QD S 2 LT 1/02 SN</t>
  </si>
  <si>
    <t>74884-667</t>
  </si>
  <si>
    <t>JOSEFA</t>
  </si>
  <si>
    <t>CRS26</t>
  </si>
  <si>
    <t>FAZ O SERVIÇO BEM FEITO, NAO TENHO O QUE DIZER</t>
  </si>
  <si>
    <t>NAO, PRA MIM TA OTIMO, NAO TENHO O QUE RECLAMAR.</t>
  </si>
  <si>
    <t>JOSEFA DA FONSECA</t>
  </si>
  <si>
    <t>TRABALHA NO LOCAL</t>
  </si>
  <si>
    <t>ELS0221139</t>
  </si>
  <si>
    <t>COND ED MIRANTE DO PARQUE</t>
  </si>
  <si>
    <t>RUA LUZ DA REDENCAO 605</t>
  </si>
  <si>
    <t>BROTAS</t>
  </si>
  <si>
    <t>40285-600</t>
  </si>
  <si>
    <t>PAULO HENRIQUE</t>
  </si>
  <si>
    <t>EM PRIMEIRO LUGAR PORQUE É FABRICANTE, EM SEGUNDO É A PRESTREZA, E MELHOROU MUITO NA AGILIDADE, ANTES DEMORAVA E AGORA ATENDE MAIS RAPIDO</t>
  </si>
  <si>
    <t>NAO, EU FALAVA ANTIGAMENTE QUE VOCES NAO DEIXAVAM RELATORIOS, HOJE VOCES MANDAM POR EMAIL, ALGO QUE FACILITOU MUITO, MELHOROU MUITO O SERVIÇO DE VOCES, EU ATE CONVERSEI COM A GERENTE COMERCIAL E A DE SERVIÇOS.</t>
  </si>
  <si>
    <t>PAULO HENRIQUE DE ALMEIDA MELO</t>
  </si>
  <si>
    <t>PAULOHENRIQUEMELO@GMAIL.COM</t>
  </si>
  <si>
    <t>(71) 981167195</t>
  </si>
  <si>
    <t>EEL067782</t>
  </si>
  <si>
    <t>ASSOC.FILHAS DE SAO CAMILO</t>
  </si>
  <si>
    <t>R ALFREDO CHAVES 216</t>
  </si>
  <si>
    <t>MATELANDIA</t>
  </si>
  <si>
    <t>85887-000</t>
  </si>
  <si>
    <t>IRMA MARIA</t>
  </si>
  <si>
    <t>QUANDO A GENTE CHAMAR VIREM O MAIS RÁPIDO POSSÍVEL, DEMORA MUITO E AQUI COMO SÃO PACIENTES NÃO PODE FICAR SEM O ELEVADOR, A MELHORIA SERIA SOMENTE O CHAMADO.</t>
  </si>
  <si>
    <t>MELHORANDO AIS ESTA MANUTENÇÃO, ESTANDO MAIS ATENDO QUANDO A GENTE CHAMA NA URGÊNCIA DANDO PRIORIDADE FORA DO CHAMADO DE MANUTENÇÃO.</t>
  </si>
  <si>
    <t>NILZAIR MARIA DA SILVA</t>
  </si>
  <si>
    <t>ADMINISTRACAO@HOSPITALPADRETEZZA.COM.BR</t>
  </si>
  <si>
    <t>(45) 32621289</t>
  </si>
  <si>
    <t>VICE-DIRETORA E PARTE ADMINISTRATIVO.</t>
  </si>
  <si>
    <t>EEL009393</t>
  </si>
  <si>
    <t>ASSOC ESC DOM F. DE MARIA IMACULADA</t>
  </si>
  <si>
    <t>AL ITU 920</t>
  </si>
  <si>
    <t>01421-001</t>
  </si>
  <si>
    <t>MARLENE</t>
  </si>
  <si>
    <t>ISRAEL MARAFIÃO P05-PAULISTA</t>
  </si>
  <si>
    <t>CRS54</t>
  </si>
  <si>
    <t>Paulista Paulista</t>
  </si>
  <si>
    <t>ACHO QUE UMA EMPRESA DE MUITO TEMPO DE MANUTENÇÃO DE SERVIÇO E DE QUALIDADE, QUESTÃO DE QUANDO ELES VEM QUE FALE DIRETAMENTE COMINGO PARA AUTORIZAR , O ELEVADOR ESTA REGULAR O FUNCIONAMENTO E LELES NÃO VEM.</t>
  </si>
  <si>
    <t>ACHO QUE INFORMANDO INDEVIDAMENTE QUANDO PERCEBE O QUE NÃO ESTA INDO BEM COMUNICADO A MANUTENÇÃO QUE ELES ESTÃO FAZENDO .</t>
  </si>
  <si>
    <t>MARIA DE CARME MINEIRO</t>
  </si>
  <si>
    <t>AMISPFINANCEIRO@GMAIL.COM</t>
  </si>
  <si>
    <t>(11) 30612877</t>
  </si>
  <si>
    <t>RESPONSAVEL DA ASSOCIAÇÃO</t>
  </si>
  <si>
    <t>EEL036717</t>
  </si>
  <si>
    <t>COND ED ELIANE</t>
  </si>
  <si>
    <t>AV SANTOS DUMONT 1699</t>
  </si>
  <si>
    <t>ALDEOTA</t>
  </si>
  <si>
    <t>60150-160</t>
  </si>
  <si>
    <t>SR MARLENE</t>
  </si>
  <si>
    <t>PORQUE É EMPRESA MUNDIALMENTE CONHECIDA, ATENDE NOSSAS NECESSIDADES NA QUESTÃO MANUTENÇÃO, TIVE PROBLEMA NA MORDENIZAÇÃO.</t>
  </si>
  <si>
    <t>NO MOMENTO TO SATISFEITA.</t>
  </si>
  <si>
    <t>MARIA DO SOCORRO MARTINS BARBOSA</t>
  </si>
  <si>
    <t>MARTINS.SOCORRO@GMAIL.COM</t>
  </si>
  <si>
    <t>(85) 996013155</t>
  </si>
  <si>
    <t>ELS0200735</t>
  </si>
  <si>
    <t>COND DO EDIF CONDE D ALBA</t>
  </si>
  <si>
    <t>RUA ITAIPAVA 18</t>
  </si>
  <si>
    <t>JARDIM BOTANICO</t>
  </si>
  <si>
    <t>22461-030</t>
  </si>
  <si>
    <t>SRA MARIA ISABEL</t>
  </si>
  <si>
    <t>Arlen da Silva Gomes 04 Ipanema</t>
  </si>
  <si>
    <t>CRS59</t>
  </si>
  <si>
    <t>Copacabana Ipanema</t>
  </si>
  <si>
    <t>TEMOS UMA CERTA DIFICULDADE NA COMUNICAÇÃO COM A EMPRESA. ESTOU COM UM PROBLEMA APARENTEMENTE SIMPLES ACHO QUE O CLIENTE MERECE UM POUCO MAIS DE ATENÇÃO. EX: TEMOS 3 ELEVADORES EM 1 ELEVADOR ESTÁ COOM PROBLEMA DO BOTÃO ELES VEM E ATENDE E FAZ O PEDIDO, DEPOIS OCORRE OUTRA VISITA E O TÉCNICO NÃO SABE QUAL É O BOTÃO POIS NÃO ESTAVA CIENTE, DAI SOLICITAÇÃO E NOVAMENTE EM OUTRA VISITA O MESMO NÃO VEM CIENTE DE QUAL BOTÃO TAMBÉM, SENDO QUE NAS VISITAS RELATAM O PROBLEMA. ACHO QUE O PROBLEMA É NA COMUNICAÇÕ INTERNA OBS: DIZ QUE O TÉCNICO COMPARECEU 3X REFERENTE AO MESMO BOTÃO QUEBRADO, POIS FAZ A VISITA E NÃO VEM CIENTE DE QUAL BOTÃO ESTÁ COM PROBLEMA.</t>
  </si>
  <si>
    <t>ACHO QUE MELHORANDO A COMUNICAÇÃO JÁ MINIMIZAVA OS PROBLEMAS.</t>
  </si>
  <si>
    <t>ANTONIO EVANDRO RODRIGUES DE OLIVEIRA</t>
  </si>
  <si>
    <t>A.EVANDRO.RJ@HOTMAIL.COM</t>
  </si>
  <si>
    <t>(21) 25122881</t>
  </si>
  <si>
    <t>PORTEIRO (SÍNDICO GERSON INDICA O PORTEIRO POIS É QUEM ACOMPANHA O SERVIÇO).</t>
  </si>
  <si>
    <t>EEL1364839</t>
  </si>
  <si>
    <t>ALFREDO RODRIGUES DE OLIVEIRA</t>
  </si>
  <si>
    <t>AV PRESD LINCOLN 120 120</t>
  </si>
  <si>
    <t>VILAR DOS TELLES</t>
  </si>
  <si>
    <t>SAO JOAO DE MERITI</t>
  </si>
  <si>
    <t>25555-201</t>
  </si>
  <si>
    <t>AALFREDO RODRIGUES DE OLIVEIRA</t>
  </si>
  <si>
    <t>CFP10</t>
  </si>
  <si>
    <t>TUDO, MANUTENÇÃO PARA DAR 10 TEMOS QUE ESTAR SATISFEITOS COM TUDO.</t>
  </si>
  <si>
    <t>NÃO SEI DIZER, POIS ESTOU SATISFEITO COM O SERVIÇO.</t>
  </si>
  <si>
    <t>JOÃO LUIZ MOL DE OLIVEIRA</t>
  </si>
  <si>
    <t>JOAO.MOL@IG.COM.BR</t>
  </si>
  <si>
    <t>(21)982953020</t>
  </si>
  <si>
    <t>FILHO DO PROPRIETÁRIO E TAMBÉM PROPRIETÁRIO DE UM ELEVADOR EM OUTRO PRÉDIO PORÉM É QUEM TOMA DE CONTA DE TUDO.</t>
  </si>
  <si>
    <t>ELS0265543</t>
  </si>
  <si>
    <t>COND ED BARRA APART SERVICE</t>
  </si>
  <si>
    <t>R MARQUES DE CARAVELAS 237</t>
  </si>
  <si>
    <t>BARRA</t>
  </si>
  <si>
    <t>40140-241</t>
  </si>
  <si>
    <t>SRA LICIA MARTINS</t>
  </si>
  <si>
    <t>AISLAN BASTOS SNE53/55- CENTRO</t>
  </si>
  <si>
    <t>Salvador Centro</t>
  </si>
  <si>
    <t>PARTE DO ATENDIMENTO DE CHEGADA DOS TÉCNICOS.</t>
  </si>
  <si>
    <t>ATLAS TEM UMA DEFICIÊNCIA NA DEMORA NO ATENDIMENTO, TEM QUE FICAR RETORNANDO A LIGAÇÃO PARA VERIFICAR UMA POSIÇÃO DO ATENDIMENTO DA CHAMADA, E TAMBÉM NO  RETORNO DA COLOCAÇÃO DE PEÇAS.  PECAM MUITO NISSO.</t>
  </si>
  <si>
    <t>JOSÉ MÁRIO SANTOS FERREIRA</t>
  </si>
  <si>
    <t>BARRAAPART@GMAIL.COM</t>
  </si>
  <si>
    <t>(71) 32647401</t>
  </si>
  <si>
    <t>ADMINISTRADOR DO HOTEL.</t>
  </si>
  <si>
    <t>EEL039131</t>
  </si>
  <si>
    <t>COND ED BAHIA BLANCA</t>
  </si>
  <si>
    <t>AV BOA VIAGEM 4138</t>
  </si>
  <si>
    <t>PEN</t>
  </si>
  <si>
    <t>51021-000</t>
  </si>
  <si>
    <t>Sr. Jorge Dubeux</t>
  </si>
  <si>
    <t>DEYVID SILVA SNE70 - BOA VIAGEM</t>
  </si>
  <si>
    <t>Recife Boa Viagem</t>
  </si>
  <si>
    <t>O SERVIÇO DA ATLAS, TEMOS RETORNO E FAZEM O SERVIÇO.</t>
  </si>
  <si>
    <t>DEMORA UM POUCO PARA CHEGAR POIS CHAMAMOS DE MANHÃ E CHEGA NO FIM DE TARDE. MEU PROBLEMA MAIOR É NÃO TER UMA CHAMADA LOCAL, ANTES VOCÊ LIGAVA DIRETO PARA A CENTRAL DE RECIFE POR SER UMA CAPITAL NÃO TEM ALGUÉM RESPONSÁVEL PELO SERVIÇO. ESTOU COM A ATLAS A BASTANTE (EM OUTRO MANDATO)  TEMPO E TROUXE A ATLAS DE VOLTA PARA O EDIFÍCIO E FIZ REFORMA NOS 3 ELEVADORES, E SÓ O QUE É RUIM É A DEMORA. PORQUE QUALQUER COISA QUE ACONTECE SENDO QUEBRA DE ELEVADOR OU UM CHAMADO TEM QUE LIGAR NO</t>
  </si>
  <si>
    <t>JORGE DUBEUX DE AMORIM</t>
  </si>
  <si>
    <t>JORGEDUBEUX@BOL.COM.BR</t>
  </si>
  <si>
    <t>(81) 992128944// (81)32241700-ESCRITÓRIO</t>
  </si>
  <si>
    <t>EEL012633</t>
  </si>
  <si>
    <t>CARVI - INCORPORADORA E CONST LTDA</t>
  </si>
  <si>
    <t>R ANTONIO DAS CHAGAS 945</t>
  </si>
  <si>
    <t>CHAC SANTO ANTONIO</t>
  </si>
  <si>
    <t>04714-000</t>
  </si>
  <si>
    <t>DANILO</t>
  </si>
  <si>
    <t>RODRIGO DENANI P15-BROOKLIN NOVO</t>
  </si>
  <si>
    <t>Moema / Brooklin</t>
  </si>
  <si>
    <t>AGENDAMENTO DA MANUTENÇÃO MELHORAR.</t>
  </si>
  <si>
    <t>NÃO SEI EXATAMENTE.</t>
  </si>
  <si>
    <t>DANILO VIANA</t>
  </si>
  <si>
    <t>CARVI@CARVI</t>
  </si>
  <si>
    <t>(11) 996093223</t>
  </si>
  <si>
    <t>DIRETOR</t>
  </si>
  <si>
    <t>EEL1791230</t>
  </si>
  <si>
    <t>COND DO SHOPPING PATIO ARAPIRACA</t>
  </si>
  <si>
    <t>RUA JOSE JAILSON NUNES 493</t>
  </si>
  <si>
    <t>ARAPIRACA</t>
  </si>
  <si>
    <t>57311-290</t>
  </si>
  <si>
    <t>Emerson</t>
  </si>
  <si>
    <t>P9</t>
  </si>
  <si>
    <t>É PELA QUALIFICAÇÃO DOS TÉCNICOS, A POSTURA DA EMPRESA E A MENOS IMPORTANTE É O PREÇO.</t>
  </si>
  <si>
    <t>ÀS VEZES EU PRECISO DO ATENDIMENTO RÁPIDO E ATLAS TRABALHA COM UMA AGENDA POUCO DEMARCADA, O IDEAL  É QUE TIVESSE UMA CENTRAL NEM NOSSA REGIÃO, PARA ATENDIMENTO RÁPIDO.</t>
  </si>
  <si>
    <t>EMERSON FAGNER DA SILVA PONTES</t>
  </si>
  <si>
    <t>EMERSON.PONTES@GRUPOTENCO.COM.BR</t>
  </si>
  <si>
    <t>(82) 982137646</t>
  </si>
  <si>
    <t>COORDENADOR GERAL DE OPERAÇÕES</t>
  </si>
  <si>
    <t>EEL020733</t>
  </si>
  <si>
    <t>COND ED ANITA CHAVES ARMINDO CHAVES</t>
  </si>
  <si>
    <t>AV AUGUSTO DE LIMA 1105</t>
  </si>
  <si>
    <t>BARRO PRETO</t>
  </si>
  <si>
    <t>30190-002</t>
  </si>
  <si>
    <t>darlei</t>
  </si>
  <si>
    <t>Carlos Nascimento MG40-Santo Agostinho</t>
  </si>
  <si>
    <t>BH Sto Agostinho</t>
  </si>
  <si>
    <t>MELHORAR O ATENDIMENTO, DEMORA NO ATENDIMENTO DA RESPOSTA DO CHAMADO DO TÉCNICO, O ELEVADOR FICA MUITO TEMPO PARADO POR FALTA DE PEÇAS, JÁ TEM 3 SEMANAS QUE O ELEVADOR ESTÁ COM PROBLEMAS NA SINALIZAÇÃO POIS NÃO INFORMA OS ANDARES E JÁ FOI ABERTO CHAMADO E AINDA NÃO RESOLVEU NADA. FALTA PEÇAS DE REPOSIÇÃO DE PEÇAS POIS VEM DE OUTRO ESTADO.</t>
  </si>
  <si>
    <t>MAIS AGILIDADE NOS ATENDIMENTOS (CHEGADA) PRINCIPALNENTE QUANDO TEM PESSOAS PRECISA NOS ELEVADORES POIS DEMORA MUITO PARA CHEGAR, O MÉTODO(AO ATENDIMENTO TÉCNICO) QUE A ATLAS ESTÁ UTILIZANDO NÃO TEM SIDO SUFICIENTE.</t>
  </si>
  <si>
    <t>DARLEI GIOVANNE VIANA SANTOS</t>
  </si>
  <si>
    <t>ARLINDOEANITACHAVES@GMAIL.COM</t>
  </si>
  <si>
    <t>(31) 984645537</t>
  </si>
  <si>
    <t>ELS0216666</t>
  </si>
  <si>
    <t>COND ED COML ADOLFO PINHEIRO</t>
  </si>
  <si>
    <t>AV ADOLFO PINHEIRO 2056</t>
  </si>
  <si>
    <t>SANTO AMARO</t>
  </si>
  <si>
    <t>04734-003</t>
  </si>
  <si>
    <t>JULIA</t>
  </si>
  <si>
    <t>EU TO PRETENDO PEDIR UM ORÇAMENTO SEM PEÇAS , VOU ENTRAR EM CONTATO PARA FAZER ORÇAMENTO SEM AS PEÇAS POIS NÃO ESTOU SATISFEITA COM O VALOR QUE TÃO CONBRANDO, OUVE PROBLEMA DE ENTRADA DE AGUA NOS ELEVADORES PRECISOU SUBSTITUIR E A ATLAS NÃO ESTA FORNECENDO A NOTA FISCAL COM AS PEÇAS E NÃO QUERIA FORNECER NENHUMA NOTA , ESTÃO FORNECENDO A NOTA ERRADA</t>
  </si>
  <si>
    <t>O ATENDIMENTO E MUITO BOM NÃO TENHO QUEIXA, PARA MELHORAR ABAIXAR OS PREÇOS DA MANUTENÇÃO, AGORA COM OS ELEVADORES NOVOS  A ATLAS TEM QUE ESTUDAR E REDUZIR OS CUSTOS.</t>
  </si>
  <si>
    <t>JULIA ROSA DA CRUZ</t>
  </si>
  <si>
    <t>CONTABILRC@GLOBO.COM</t>
  </si>
  <si>
    <t>11 985016665</t>
  </si>
  <si>
    <t>EEL080223</t>
  </si>
  <si>
    <t>COND ED COSTA NOVA</t>
  </si>
  <si>
    <t>R DES JOAO PAES 87</t>
  </si>
  <si>
    <t>BOA VIAGEM</t>
  </si>
  <si>
    <t>51021-360</t>
  </si>
  <si>
    <t>MARCELO MADEIRA</t>
  </si>
  <si>
    <t>ACHO QUE A TRANSPARÊNCIA POIS NÃO ME SINTO CONFORTÁVEL.</t>
  </si>
  <si>
    <t>DÚVIDA: QUANDO É FEITA A TROCAR A PEÇA EU NÃO ENTENDO PORQUE PEDEM A PEÇA QUEBRADA  DE VOLTA, ISSO NÃO ME DEIXA CONFORTÁVEL POIS A IMPRESSÃO QUE TENHO É QUE A ATLAS RECONDICIONA A PEÇA PARA VENDER NOVAMENTE, POIS SE EU PAGUEI A PEÇA É MINHA. A CONFIANÇA É UMA COISA QUE NÃO É IMPOSTA, E PERDI PELA ATLAS E ESTOU TENTANDO VOLTAR AOS POUCOS.</t>
  </si>
  <si>
    <t>ROMERO AFONSO G JULIO.</t>
  </si>
  <si>
    <t>ROMERO@DIVETE.COM.BR</t>
  </si>
  <si>
    <t>(81) 992525844</t>
  </si>
  <si>
    <t>EEL039646</t>
  </si>
  <si>
    <t>COND ED FLORESTA GARDEN PARK</t>
  </si>
  <si>
    <t>R VARGINHA 463</t>
  </si>
  <si>
    <t>FLORESTA</t>
  </si>
  <si>
    <t>31110-130</t>
  </si>
  <si>
    <t>SAMUEL</t>
  </si>
  <si>
    <t>TRABALHO COM A ATLAS À  MAIS DE 20 ANOS E AINDA FALTA ALGUMAS COISAS QUE DEIXAM A DESEJAR POR EXEMPLO SE FIZESSEM A VISTORIA DIREITINHO NÃO PEGARIA A GENTE DE SURPRESA.</t>
  </si>
  <si>
    <t>VISTORIA SENDO MAIS PROFUNDA  SOMENTE.</t>
  </si>
  <si>
    <t>SAMUEL SOARES CUNHA</t>
  </si>
  <si>
    <t>SINDICOSAMUEL@GMAIL.COM</t>
  </si>
  <si>
    <t>(31) 987337736</t>
  </si>
  <si>
    <t>EEL1302540</t>
  </si>
  <si>
    <t>COND ED GOLDEN STREET</t>
  </si>
  <si>
    <t>R FRANCISCO DA CUNHA 1454</t>
  </si>
  <si>
    <t>51020-041</t>
  </si>
  <si>
    <t>LADJANE (SINDICA)</t>
  </si>
  <si>
    <t>CRS34</t>
  </si>
  <si>
    <t>O NOME NO MERCADO</t>
  </si>
  <si>
    <t>EU TO COM O ELEVADOR SOCIAL PARADO HÁ 8 DIAS, E É O MESMO DEFEITO, E O ELEVADOR PASOSU UM MES PARADO, DEMORA UM POUCO, EU LIGO E ATE AGORA, JA ASSINEI A PROPOSTA, AS PESSOAS QUE TENHO CONTATO ME ATENDEM SUPER BEM, MAS DEMORAM MUITO, ATE AGORA NAO RECEBI NENHUMA RESPOSTA, E ELE ESTA PARADO, E QUANDO FICA PARADO ACABA QUEBRANDO OUTRAS COISAS COMO JA ACONTECEU.</t>
  </si>
  <si>
    <t>LADJANE MARIA BEZERRA VELOSO</t>
  </si>
  <si>
    <t>JANEMBVELOSO@HOTMIL.COM</t>
  </si>
  <si>
    <t>(81) 998079142</t>
  </si>
  <si>
    <t>EEL039564</t>
  </si>
  <si>
    <t>COND ED GOLDEN GATE</t>
  </si>
  <si>
    <t>R SAO PAULO 2189</t>
  </si>
  <si>
    <t>30170-132</t>
  </si>
  <si>
    <t>joel</t>
  </si>
  <si>
    <t>UM ATENDIMENTO DE RETORNO MAIS RÁPIDO. SOMENTE ISSO.</t>
  </si>
  <si>
    <t>A MANUTENÇÃO RESOLVE BEM  OS CASOS QUE TEM QUE PASSAR PARA FRENTE QUE DEMORAM E NÃO TEM RETORNO EX: O CABO DE AÇO TINHA QUE SER TROCADO FOI PASSADO PARA OUTRAS PESSOAS E ATÉ HOJE ESTÁ SEM RESPOSTA. REPOSIÇÃO DE PEÇAS AGUARDEI +-30 DIAS PARA A CHEGADA, E FOI TROCADA ONTEM (05/06/2018)  OBS: NAS PERGUNTAS FECHADA O SÍNDICO INFORMA QUE OS ANDARES NÃO SÃO SINALIZADOS E GOSTARIA QUE FOSSE POIS ASSIM OS MORADORES SABERIAM.</t>
  </si>
  <si>
    <t>JOEL VARGAS NETO</t>
  </si>
  <si>
    <t>JOELVNETO@HOTMAIL.COM</t>
  </si>
  <si>
    <t>(31) 991349556</t>
  </si>
  <si>
    <t>EEL1521850</t>
  </si>
  <si>
    <t>COND ED HENRI MATISSE</t>
  </si>
  <si>
    <t>AV FORTALEZA 850</t>
  </si>
  <si>
    <t>VITORIA DA CONQUISTA</t>
  </si>
  <si>
    <t>45050-440</t>
  </si>
  <si>
    <t>SRA PATRICIA</t>
  </si>
  <si>
    <t>QUERIA QUE TIVESSE MAIS AGILIDADE NAS ENTREGAS DAS PEÇAS, SOBRE OS REPAROS A CLIENTE INFORMA QUE QUANDO PRECISA DE PEÇAS DEMORA MUITO.</t>
  </si>
  <si>
    <t>ACHO QUE É MAIS A QUESTÃO DA AGILIDADE NA HORA DA ENTREGA.</t>
  </si>
  <si>
    <t>PATRICIA FARIAS MOREIRA CORREIA</t>
  </si>
  <si>
    <t>FARIASPATY@TERRA.COM.BR</t>
  </si>
  <si>
    <t>EEL1512370</t>
  </si>
  <si>
    <t>COND ED FERRAMA RESIDENCIAL</t>
  </si>
  <si>
    <t>R ALAGOAS 830</t>
  </si>
  <si>
    <t>IMPERATRIZ</t>
  </si>
  <si>
    <t>65900-480</t>
  </si>
  <si>
    <t>Rosely Coelho de Sá</t>
  </si>
  <si>
    <t>EU ACHO QUE TEM UMS PONTOS NEGATIVOS O LADO POSITIVO A PONTUALIDADE  NA MANUTENÇÃO NO CHAMADO SÃO BEM ANTECIOSOS, TEM OUTRAS COISAS QUE NÃO ESTOU SATISFEITA MAIS NÃO VEM AO CASO AGORA</t>
  </si>
  <si>
    <t>EU COM RELAÇÃO SOBRE OS TECNICOS ESTOU SATISFEITA , TEM DIFICULADADE COM A PARTE ADMINISTRATIVA FINANCEIRO, O TÉCNICOS SÃO RESPEITADOR ANTECIOSOS, DEVERIA  TER UMA PESQUISA PARA PARTE ADMNISTRATIVA.</t>
  </si>
  <si>
    <t>ROSELY COELHO DE SÁ</t>
  </si>
  <si>
    <t>ROSELYCSA2017@GMAIL.COM</t>
  </si>
  <si>
    <t>(99) 991317692</t>
  </si>
  <si>
    <t>ELS0343137</t>
  </si>
  <si>
    <t>COND ED ITANGA</t>
  </si>
  <si>
    <t>RUA CONEGO ANTONIO FIRMINO VASC 170</t>
  </si>
  <si>
    <t>JATIUCA</t>
  </si>
  <si>
    <t>57036-350</t>
  </si>
  <si>
    <t>CLAUDIA DE QUEIROZ</t>
  </si>
  <si>
    <t>O TIPO DE SERVIÇO E O ATENDIMENTO.</t>
  </si>
  <si>
    <t>POR ENQUANTO TA TRANQUILO BASTANTE TRANQUILO.</t>
  </si>
  <si>
    <t>CLAUDIA GEOVANE DE QUEIROZ AZEVEDO</t>
  </si>
  <si>
    <t>CLAUDIAGAZEVADO@IG.COM.BR</t>
  </si>
  <si>
    <t>(82) 998244444</t>
  </si>
  <si>
    <t>ELS0067709</t>
  </si>
  <si>
    <t>COND CONJ CASTRO ALVES BL D</t>
  </si>
  <si>
    <t>R CASTRO ALVES 31</t>
  </si>
  <si>
    <t>ACLIMACAO</t>
  </si>
  <si>
    <t>01532-001</t>
  </si>
  <si>
    <t>NEIVA</t>
  </si>
  <si>
    <t>CRS82</t>
  </si>
  <si>
    <t>A SERIEDADE NO SERVIÇO A INDONEOS NO SERVIÇO, E QUE ME ATENDE RÁPIDO PRINCIPALMENTE O BLC D</t>
  </si>
  <si>
    <t>MAIS RAPIDEZ.</t>
  </si>
  <si>
    <t>NEIVA SODRE YASSAKA</t>
  </si>
  <si>
    <t>NEIVAYASSAKA@GMAIL.COM</t>
  </si>
  <si>
    <t>(11) 32099687</t>
  </si>
  <si>
    <t>EEL1282034</t>
  </si>
  <si>
    <t>COND ED GUAIANA</t>
  </si>
  <si>
    <t>R S 5 SN</t>
  </si>
  <si>
    <t>SETOR BELA VISTA</t>
  </si>
  <si>
    <t>74823-460</t>
  </si>
  <si>
    <t>TODA  A ASSISTÊNCIA QUE TEM A ATLAS.</t>
  </si>
  <si>
    <t>MELHORAR O SISTEMA DE BUSCA.  QUANDO A GENTE LIGA PARA ATLAS TEM DIFICULDADE PARA LOCALIZAR O EDIFÍCIO NO SISTEMA, POIS NUNCA ENCONTRAVA O CLIENTE PELO CPF (O SISTEMA DE BUSCA). O PROBLEMA NÃO ESTÁ NOS ATENDENTES E SIM NO SISTEMA QUE A ATLAS UTILIZA.</t>
  </si>
  <si>
    <t>SANTOS BENÍCIO AVARES</t>
  </si>
  <si>
    <t>RESIDENCIALGUAIANA@GMAIL.COM</t>
  </si>
  <si>
    <t>(62) 984067945</t>
  </si>
  <si>
    <t>EEL076666</t>
  </si>
  <si>
    <t>COND ED CRISTAL PLACE</t>
  </si>
  <si>
    <t>AV 5 RADIAL SN</t>
  </si>
  <si>
    <t>SETOR PEDRO LUDOVICO</t>
  </si>
  <si>
    <t>74823-030</t>
  </si>
  <si>
    <t>CHARLESTON</t>
  </si>
  <si>
    <t>PROFISSIONALISMO.</t>
  </si>
  <si>
    <t>PRA MIM TABOM.</t>
  </si>
  <si>
    <t>LILIAN BORGES DE MORAES</t>
  </si>
  <si>
    <t>FINANCEIRO@CONDOMINIOCRYSTALPLACE.COM.BR</t>
  </si>
  <si>
    <t>(62) 985899886</t>
  </si>
  <si>
    <t>ANALISTA FINANCEIRO</t>
  </si>
  <si>
    <t>EEL063626</t>
  </si>
  <si>
    <t>COND ED GILBERTO SALOMAO</t>
  </si>
  <si>
    <t>R VIG SILVA 695</t>
  </si>
  <si>
    <t>UBERABA</t>
  </si>
  <si>
    <t>38022-190</t>
  </si>
  <si>
    <t>ADRIANA</t>
  </si>
  <si>
    <t>Luiz Freitas MG49-Triângulo Mineiro</t>
  </si>
  <si>
    <t>Uberlândia Triângulo Mineiro</t>
  </si>
  <si>
    <t>É UMA EMPRESA SÉRIA, E O ATENDIMENTO É MUITO BOM.</t>
  </si>
  <si>
    <t>O UNICO PROBLEMA É QUE QUANDO FALTA PEÇA DEMORA A CHEGAR, MAIS AGILIDADE NO ENVIO DAS PEÇAS, OU DISPONIBILIZAR DETERMINADAS PEÇAS QUE ESTRAGAM SEMPRE, EM ESTOQUE DAS REGIONAIS, PRA AGILIZAR A ENTREGA DAS PEÇAS.</t>
  </si>
  <si>
    <t>MARCO ANTONIO GARCIA</t>
  </si>
  <si>
    <t>MARCOAG01@YAHOO.COM.BR</t>
  </si>
  <si>
    <t>(34) 999720056  ///</t>
  </si>
  <si>
    <t>EX SINDICO</t>
  </si>
  <si>
    <t>EEL1294008</t>
  </si>
  <si>
    <t>COND ED ARACY</t>
  </si>
  <si>
    <t>R BATISTA DE OLIVEIRA 508</t>
  </si>
  <si>
    <t>36010-120</t>
  </si>
  <si>
    <t>SRº MARCOS</t>
  </si>
  <si>
    <t>SE TEM PROBLEMA EU LIGO RAPIDAMENTE ME ATENDE SÃO MUITO PRESTATIVOS.</t>
  </si>
  <si>
    <t>AQUI TABOM , NÃO PRECISA MELHORAR NÃO , ME ATENDE COM PRECISÃO.</t>
  </si>
  <si>
    <t>VALDIR LUIS DA SILVA</t>
  </si>
  <si>
    <t>(32) 32187178</t>
  </si>
  <si>
    <t>CONTADOR APOSENTADO , INQUILINO DO PREDIO.</t>
  </si>
  <si>
    <t>EEL1475350</t>
  </si>
  <si>
    <t>COND ED PIRES DA MOTA</t>
  </si>
  <si>
    <t>R PIRES DA MOTA 954</t>
  </si>
  <si>
    <t>01529-000</t>
  </si>
  <si>
    <t>ANGELICA (SINDICA)</t>
  </si>
  <si>
    <t>CRS83</t>
  </si>
  <si>
    <t>PELO TEMPO QUE PRESTAM SERVIÇOS PRA NÓS, JÁ SAO RECONHECIDAMENTE CAPACITADOS PARA ISSO.</t>
  </si>
  <si>
    <t>NAO TERIA NENHUMA SUGESTAO, POIS TUDO QUE SOLICITO SOU ATENDIDO.</t>
  </si>
  <si>
    <t>SHIGUEU FUTIGAMI</t>
  </si>
  <si>
    <t>CEPIRESDAMOTA@HOTMAIL.COM</t>
  </si>
  <si>
    <t>(11) 33413256  // 1132082028</t>
  </si>
  <si>
    <t>EEL079617</t>
  </si>
  <si>
    <t>COND ED RANAJE</t>
  </si>
  <si>
    <t>R FRIGIO LIMA 121</t>
  </si>
  <si>
    <t>ESPINHEIRO</t>
  </si>
  <si>
    <t>52021-160</t>
  </si>
  <si>
    <t>Sr. Antônio Farias</t>
  </si>
  <si>
    <t>WEICINARA DANTAS SNE70 - CENTRO OESTE</t>
  </si>
  <si>
    <t>Recife Centro Oeste</t>
  </si>
  <si>
    <t>EU TINHA ATLAS NO COMEÇO E EU FECHEI O CONTRATO PORQUE ESTAVA MUITO CARA, E EU FIQUEI COM OUTRA QUE NAO É RUIM, MAS QUANDO A ATLAS VOLTOU APOS ALGUNS ANOS, ME OFERTARAM UMA NOVA PROPOSTA E EU VOLTEI E DESDE ENTAO SOU TRATADO MUITO BEM.</t>
  </si>
  <si>
    <t>TA BOM, ASSIM, NAO PRECISA MELHORAR, SE CONTINUAR COMO ESTA, ESTA OTIMO, A SUPERVISORA ENTRA EM CONTATO COMIGO SEMPRE, ME ATENDEM MUITO BEM, ESTOU ATE AGUARDANDO UMA PEÇA QUE POR CONTA DA GREVE ESTA ATRASADA, MAS ESTA TUDO BEM.</t>
  </si>
  <si>
    <t>ANTONIO JOSE FARIA DE OLIVEIRA</t>
  </si>
  <si>
    <t>FARIA.ANTONIO@GMAIL.COM</t>
  </si>
  <si>
    <t>EEL1724710</t>
  </si>
  <si>
    <t>COND ED OTHELO PRIORI</t>
  </si>
  <si>
    <t>RUA FRANCISCO DA CUNHA 1640</t>
  </si>
  <si>
    <t>SR AMERICO</t>
  </si>
  <si>
    <t>AGILIDADE EM REPOSIÇÃO DE PECAS PARA MIM É A MAIS SIGNIFICATIVA, POIS SÃO 2 TORRES E TENHO AQUI MORADORES RECLAMANDO QUE NA CABINA AO INVÉS DE TER UM BOTÃO COM NÚMERO TEM UM BOTÃO COM SETA PARA NÃO FICAR ABERTO, POIS NÃO TEM A PEÇA PARA REPOR. DE MOMENTO PARA MIM TUDO BEM POIS NO MAIS ESTÁ TUDO MUITO BEM, COM ATENDIMENTO.</t>
  </si>
  <si>
    <t>COMO EU DISSE, SÓ AGILIZAR MAIS ACREDITO QUE AS INFORMAÇÕES TAMBÉM NÃO SE ENCONTRAM, POIS A FALTA DE COMUNICAÇÃO ENTRE OS TÉCNICOS DEVIDO A FALTA DE INFORMAÇÃO DE FALTA DE PEÇAS POIS UM DIZ QUE VAI CHEGAR OUTRO JÁ DIZ QUE NEM SABE SE FOI SOLICITADO.</t>
  </si>
  <si>
    <t>FLÁVIO CARDOSO DA SILVA</t>
  </si>
  <si>
    <t>FLAVIOCARDOSODASILVA6@GMAIL.COM</t>
  </si>
  <si>
    <t>(81) 983214485</t>
  </si>
  <si>
    <t>GERENTE ADMINISTRATIVO DO CONDOMÍNIO.</t>
  </si>
  <si>
    <t>ELS0202630</t>
  </si>
  <si>
    <t>COND ED ORQUIDEAS</t>
  </si>
  <si>
    <t>R GODOFREDO FRAGA 140</t>
  </si>
  <si>
    <t>MARAPE</t>
  </si>
  <si>
    <t>11070-401</t>
  </si>
  <si>
    <t>CAR3</t>
  </si>
  <si>
    <t>JOSE ANTONIO TEIXEIRA MARTINS</t>
  </si>
  <si>
    <t>CRS39</t>
  </si>
  <si>
    <t>PRIMEIRO LUFAR É CONTATO COM O GERENTE RESPONSAVEL OU TEM MUITO SERVIÇOATE HOJE NOS ÚLTIMOS 5 ANOS SE VI O GERENTE 1 VEZ FOI MUITO NO MINIMO DAR UMA LIGADA PARA O CLIENTE .SEGUNDO LUGAR QUE O PRAZO MAIS OU MENOS  2 3 ANOS CLOQUEI UM GUARDA CORPO A 4 MESES ATRAS VENHO UMA EQUIPE DEIXOU UM PACOTE AQUI 10 DIAS DEPOIS VENHO UM RAPAS DA ATLAS , INFORMOU QUE ERA UM GUARDA CORPO E PEGUNTOU SE ERA L OU U , A SEMANA RETRASADA AGENDADO NA SEGUNDA PASSADA E SE VIERAM NÃO TO SABENDO, A PEÇA TA JOGADA LA EMBAIXO AINDA, TRABALHO COM A ATLAS  A MAIS DE 30 ANOS MAIS NÃO É MAIS A MESMA COISA , EU CONFIO TA MUITO AFASTADO O CONTATO COM O CLIENTE TA MUITO MODERNIZADO, O GERENTE LIGAR CRIAR UM VINCULO COM O CLIENTE.</t>
  </si>
  <si>
    <t>SER ORGANIZADO CUMPRINDO AQUILO QUE FALA, O MECANICO TEM QUE CHAMAR O SINDICO , PRA MIM NÃO TA FEITO MARCARAM E NÃO VIERAM, CONTATO CHEGAR PARA O GERENTE DA ÁREA AQUELES CLIENTE QUE NÃO DÃO PROBLEMA TELEFONAR SABER SE TA TUDO BEM , JA TEVE PROBLEMAS E NÃO CONSEGUIR FALAR COM , AI DESAMINA .</t>
  </si>
  <si>
    <t>SANTISTAA52@GMAIL.COM</t>
  </si>
  <si>
    <t>(13) 992012015</t>
  </si>
  <si>
    <t>EEL075880</t>
  </si>
  <si>
    <t>COND ED F PESSOA DE QUEIROZ</t>
  </si>
  <si>
    <t>R CNSO PORTELA 243</t>
  </si>
  <si>
    <t>52020-030</t>
  </si>
  <si>
    <t>SR ANDRE</t>
  </si>
  <si>
    <t>PELO CONVÍVIO DAS PESSOAS QUE NOS ATENDE AQUI, QUANDO EU SOLICITO ORÇAMENTO OU CONSERTO.  INCLUSIVE NOSSO PRÉDIO PASSOU POR UM PROBLEMA MUITO GRANDE E A ATLAS FOI MUITO SOLÍCITA COMIGO.</t>
  </si>
  <si>
    <t>ACHO UMA DAS COISAS QUE PODE MELHORAR É QUANDO A GENTE SOLICITA UM ORÇAMENTO PARA MODERNIZAR EX: PISO EM MÁRMORE ESTOU AGUARDANDO E ATÉ AGORA NÃO TIVE RETORNO E ESTOU NO AGUARDO.</t>
  </si>
  <si>
    <t>JORGE GOMES DA SILVA</t>
  </si>
  <si>
    <t>JORGEGOMES2130@YAHOO.COM.BR</t>
  </si>
  <si>
    <t>(81) 992922507</t>
  </si>
  <si>
    <t>EEL058239</t>
  </si>
  <si>
    <t>COND ED ANTONIO BCHECHE</t>
  </si>
  <si>
    <t>R PRF ESTEVAO PINTO 534</t>
  </si>
  <si>
    <t>30220-060</t>
  </si>
  <si>
    <t>Gustavo Figueiredo MG40-Santa Efigênia</t>
  </si>
  <si>
    <t>CRS78</t>
  </si>
  <si>
    <t>BH Santa Efigênia</t>
  </si>
  <si>
    <t>O PREÇO É TUDO MUITO CARO , ATLAS TEM UM DOMINIO DE MERCADO TUDO MUITO CARO, PRECISO DO KIT SEGURANÇA É O DOBRO DO PREÇO, O RESTO A EMPRESA E MUITO BOA .</t>
  </si>
  <si>
    <t>OLHA ACHO QUE UM POUCO MAIS DE CONTATO O PESSOAL DA SUPERVISÃO , O TÉCNICO VEM MAIS PRECISA DE MAIS CONTATO .UMA COISA IMPORTANTE O CONTRATO NÃO SEI O QUE TENHO DIREITO PAGO MUITO CARO NOS ELEVADORES</t>
  </si>
  <si>
    <t>MOREBHSON BERNARDES DE OLIVEIRA</t>
  </si>
  <si>
    <t>MOREBHSONBERNARDES@UOL.COM.BR</t>
  </si>
  <si>
    <t>(31) 987295250</t>
  </si>
  <si>
    <t>EEL060148</t>
  </si>
  <si>
    <t>COND ED LONGINO TEIXEIRA</t>
  </si>
  <si>
    <t>AV CESARIO ALVIM 157</t>
  </si>
  <si>
    <t>UBERLANDIA</t>
  </si>
  <si>
    <t>38400-096</t>
  </si>
  <si>
    <t>MANOEL</t>
  </si>
  <si>
    <t>OLHA É PRESTEZA NA PRESTAÇÃO DE SERVIÇO, PONTUALIDADE TEMPO URGENCIA NO ATENDIMENTO, ESSES PONTOS SÃO FUNDAMENTAIS, A QUALIDADE DAS PEÇAS.</t>
  </si>
  <si>
    <t>OLHA EU ACHO QUE A QUESTÃO O TEMPO DO ATENDIMENTO A EMERGENCIA É FUNDAMENTAL , AGENTE CHAMA SE DEMORAR MUITO A PESSOA TIVER PROBLEMA QUE TIVER PRESA ISSO É UM RISCO MUITO GRANDE VALORISO MUITO ISSO.</t>
  </si>
  <si>
    <t>LEONARDO GALVAO NEPOMUZENO</t>
  </si>
  <si>
    <t>ELEGEENE@GMAIL.COM</t>
  </si>
  <si>
    <t>(34) 32364309</t>
  </si>
  <si>
    <t>ELS0383759</t>
  </si>
  <si>
    <t>COND ED RESID QUINTA AVENIDA</t>
  </si>
  <si>
    <t>AVENIDA EDMUNDO PINHEIRO DE ABREU 315</t>
  </si>
  <si>
    <t>ARARU/SHIRLEI</t>
  </si>
  <si>
    <t>MELHOR ATENÇÃO AO CLIENTE, EX: PEÇAS TROCADAS, EU PAGO UM BOLETO E ESSE BOLETO É COBRADO DUAS VEZES, PREÇOS EXORBITANTES, ONDE A PROPOSTA É 2MIL REAIS, E CAI PARA 1MIL DE UMA HORA PRA OUTRA, O CLIENTE NAO SENTE QUE EXISTA VONTADE DE AGRADAR O CLIENTE, NAO EXISTE O MEDO DE PERDER O CLIENTE, SOBRA A MANUTENÇÃO PREVENTIVA CLIENTE INFORMA QUE O ELEVADOR FICA PARADO DE 15 EM 15 DIAS.</t>
  </si>
  <si>
    <t>JA QUE EXISTE A MANUTENÇÃO MENSAL, DEVERIA TER UMA PREVENÇÃO PARA O ELEVADOR NAO FOCAR PARADO, COMO TE RELATEI ELE DE 115 EM 15 APRESENTA DEFEITO, E AS VEZES É NA MESMA SEMANA.</t>
  </si>
  <si>
    <t>AHARO ESPIRITO SANTO AQUINO</t>
  </si>
  <si>
    <t>RESIDENCIAL5AV@GMAIL.COM</t>
  </si>
  <si>
    <t>(62) 981807950</t>
  </si>
  <si>
    <t>EEL070635</t>
  </si>
  <si>
    <t>COND ED OCEAN VIEW</t>
  </si>
  <si>
    <t>AV DA ABOLICAO 2950</t>
  </si>
  <si>
    <t>MEIRELES</t>
  </si>
  <si>
    <t>60165-082</t>
  </si>
  <si>
    <t>Wellington Silva</t>
  </si>
  <si>
    <t>MARCO TULIO SNE67 - FUTURO</t>
  </si>
  <si>
    <t>Fortaleza Futuro</t>
  </si>
  <si>
    <t>VEJO MAIS A QUESTÃO DA PONTUALIDADE, SOMENTE ISSO.</t>
  </si>
  <si>
    <t>A QUESTÃO DE ALGUNS CASOS NÃO RESOLVIDOS NA VISITA, PARA NÃO PRECISAR VOLTAR ACHO QUE CONSEGUIRIAM RESOLVER TUDO, POIS FICA UMA CONTROVERSA UM TÉCNICO UM DIZ UMA COISA OUTRO DIZ OUTRA.</t>
  </si>
  <si>
    <t>JOSÉ WELLINGTON SILVA</t>
  </si>
  <si>
    <t>CONDOCEANVIEW@OUTLOOK.COM</t>
  </si>
  <si>
    <t>(85) 32421432</t>
  </si>
  <si>
    <t>SUPERVISOR GERAL (ACOMPANHA TODAS AS MANUTENÇÕES E REPAROS DOS ELEVADORES).</t>
  </si>
  <si>
    <t>EEL1606640</t>
  </si>
  <si>
    <t>CE EMP MAURICIO NASSAU TRADE CENTER</t>
  </si>
  <si>
    <t>AV OSWALDO CRUZ</t>
  </si>
  <si>
    <t>MAURICIO DE NASSAU</t>
  </si>
  <si>
    <t>CARUARU</t>
  </si>
  <si>
    <t>55012-290</t>
  </si>
  <si>
    <t>RONALDO MELO DA SILVA</t>
  </si>
  <si>
    <t>A INSATISFAÇÃO MAIOR É A QUESTAO DE MATERIAIS FRACOS, EXEMPLO BOTOES, VOCES SUBSTITUEM MAS EXISTE A INSATISFAÇÃO.</t>
  </si>
  <si>
    <t>ACHO QUE DAR UMA ATENÇÃO MAIOR, PASSAR MAIS VEZES NO LOCAL, UM ALMOXARIFADO NA CIDADE DE CARUARU, TEM QUE AGUARDAR A CHEGADA DE PEÇAS.</t>
  </si>
  <si>
    <t>SEBASTIAO JOAQUIM CRISTOVAM NETO</t>
  </si>
  <si>
    <t>EMPRESARIALTRADECENTER@GMAIL.COM</t>
  </si>
  <si>
    <t>(81) 30464505</t>
  </si>
  <si>
    <t>EEL080506</t>
  </si>
  <si>
    <t>COND ED ALAMEDA 17</t>
  </si>
  <si>
    <t>AVENIDA DEZESSETE DE AGOSTO 742</t>
  </si>
  <si>
    <t>CASA FORTE</t>
  </si>
  <si>
    <t>52060-335</t>
  </si>
  <si>
    <t>LUIZ</t>
  </si>
  <si>
    <t>LUCIANO LOPES SNE70 - NORTE</t>
  </si>
  <si>
    <t>Recife Norte</t>
  </si>
  <si>
    <t>EU RECOMENDARIA PELA PONTUALIDADE, SEMPRE QUE ABRO CHAMADO EU SOU ATENDIDA EM UM PRAZO BEM PROXIMO AO ESPERADO, E SOBRE A MUDANÇA A CLIENTE DIZ QUE EM RELAÇÃO AO SERVIÇO DE PENDENCIA, ESTA ME "TRAVANDO" EM RECOMENDAR, PORQUE QUANDO FAZ ESSA ARRIA TEM QUE VIR DE IMEDIATO CONSERTAR PRA VER SE ESTA TUDO OK.</t>
  </si>
  <si>
    <t>DE FORMA GERAL ESTA TUDO BEM, SOU BEM ATENDIDA, QUANDO FALTA PEÇAS SEMPRE TEM, O PRAZO DE DEMORA É ABIL ENTRE 10 E 15 DIAS, TALVE COM A MUDANÇA QUE ESTA TUDO ONLINE E MAIS CONECTADO MELHORE MAIS AINDA.</t>
  </si>
  <si>
    <t>MELAINE EUNISE DE MELO</t>
  </si>
  <si>
    <t>MELAINE@HOTMAIL.COM</t>
  </si>
  <si>
    <t>EEL033508</t>
  </si>
  <si>
    <t>COND ED AUGUSTO MARTINS DE ANDRADE</t>
  </si>
  <si>
    <t>RUA VINTE 1194</t>
  </si>
  <si>
    <t>ITUIUTABA</t>
  </si>
  <si>
    <t>38300-074</t>
  </si>
  <si>
    <t>NEUCI</t>
  </si>
  <si>
    <t>CRE07</t>
  </si>
  <si>
    <t>O ATENDIMENTO EM UM MODO GERAL, SEMPRE FUI MUITO BEM ATENDIDA.</t>
  </si>
  <si>
    <t>NÃO TENHO NADA A ACRESCENTAR ESTOU SATISFEITA.</t>
  </si>
  <si>
    <t>ANA CAROLINA MARQUES RESENDE</t>
  </si>
  <si>
    <t>ANAMARQUESADV@HOTMAIL.COM</t>
  </si>
  <si>
    <t>(34) 996771241</t>
  </si>
  <si>
    <t>EEL022782</t>
  </si>
  <si>
    <t>COND ED SAO JOAO</t>
  </si>
  <si>
    <t>R CD DE IRAJA 214</t>
  </si>
  <si>
    <t>TORRE</t>
  </si>
  <si>
    <t>50710-310</t>
  </si>
  <si>
    <t>ANTONIO MORENO</t>
  </si>
  <si>
    <t>A ATLAS TEM ME ATENDIDO BEM, O PROBLEMA ERA PESSOAL, A FALTA DE PESSOAL E O ATRASO NAS PEÇAS, PORQUE COMO ADMINISTRO VARIOS CONDOMINIOS, MORO NO SAO JOAO, MAS ADMINISTRO VARIOS,E A DIFICULDADE É QUE DEMORA MUITO PARA CHEGAR AS PEÇAS, SÓ PRA VOCE TER UMA IDEIA EU AUTORIZEI A TROCAR DOIS BOTOES, E ELES NAO TEM AS PEÇAS, NAO SEI O QUE É NA VERDADE E JA FAZ MAIS DE 15 DIAS E NAO ME FALARAM SOBRE A PEÇA</t>
  </si>
  <si>
    <t>ACHO QUE VOCES ESTAO NO CAMINHO CERTO, HONRANDO COM O QUE NOS PROMETEM.</t>
  </si>
  <si>
    <t>ANTONIO WILSON MAGALHAES MORENO</t>
  </si>
  <si>
    <t>PLANAADM2@GMAIL.COM</t>
  </si>
  <si>
    <t>8196689887 //   (81) 34466438</t>
  </si>
  <si>
    <t>EEL1478290</t>
  </si>
  <si>
    <t>COND ED HELSINKI</t>
  </si>
  <si>
    <t>R OURO PRETO 1681</t>
  </si>
  <si>
    <t>SANTO AGOSTINHO</t>
  </si>
  <si>
    <t>30170-040</t>
  </si>
  <si>
    <t>RICARDO</t>
  </si>
  <si>
    <t>CRS33</t>
  </si>
  <si>
    <t>MELHORA DOS SERVIÇOS URGENTE DEIXA SEMPRE A DESEJAR.</t>
  </si>
  <si>
    <t>MELHORANDO O PREÇO TA TUDO MUITO CARO EXCLUSIVE O SERVIÇO, TAMBÉM E DEIXA A DESEJAR.</t>
  </si>
  <si>
    <t>VANIA DI LESY OLIVEIRA DE CARVALHO TRINDADE</t>
  </si>
  <si>
    <t>VANIASINDICA1617@GMAIL.COM</t>
  </si>
  <si>
    <t>(31) 33185007</t>
  </si>
  <si>
    <t>EEL063603</t>
  </si>
  <si>
    <t>COND ED COM ANTARES</t>
  </si>
  <si>
    <t>R DR WALDIVINO VAZ 288</t>
  </si>
  <si>
    <t>75503-040</t>
  </si>
  <si>
    <t>WELINGTON</t>
  </si>
  <si>
    <t>JUSTAMENTE A QUESTÃO DA MANUTENÇÃO PREVENTIVA FEITA DENTRO DE UM CRONOGRAMA BEM ESTABELECIDO, POIS VERIFICAM O TEMPO TODO E CORRETAMENTE E SEMPRE NOS DÃO ASSISTÊNCIA NECESSÁRIA.</t>
  </si>
  <si>
    <t>NUNCA TIVE PROBLEMA ALGUM, POR ISSO NÃO CONSIGO VISUALIZAR NENHUMA MELHORIA NÃO, PARA MIM ESTÁ BOM.</t>
  </si>
  <si>
    <t>WELLINGTON FARIA SIQUEIRA</t>
  </si>
  <si>
    <t>SUPERVISAO@CDLITUMBIARA.COM.BR</t>
  </si>
  <si>
    <t>(64) 34327700</t>
  </si>
  <si>
    <t>EEL1415735</t>
  </si>
  <si>
    <t>COND ED MARIA ROBERTA</t>
  </si>
  <si>
    <t>R RAUL AZEDO 205</t>
  </si>
  <si>
    <t>51011-610</t>
  </si>
  <si>
    <t>CLAUDIA</t>
  </si>
  <si>
    <t>PRIMEIRO, O FEEDBACK COM RELAÇÃO AOS PROBLEMAS, QUANDO SOLICITAMOS SERVIÇOS DA UM PROBLEMA, AI VEM E FALA QUE É UMA PEÇA E  JA FICAMOS MAIS DE UM MES SEM UMA PEÇA, E NINGUEM ENTRA EM CONTATO, NEM O PESSOAL DE SP E NEM O PESSOAL DA SUPERVISORA, O QUE PRECISA É DAR A SATISFAÇÃO AO CLIENTE, DIZER QUE A PEÇA VAI CHEGAR EM TANTOS DIAS, PORQUE PRECISAMOS FALAR ISSO PARA OS CLIENTES, TEMOS QUE FICAR "ADULANDO" PARA PODER FAZER A LIMPEZA DO TETO DO ELEVADOR, PORQUE SÓ VOCES TEM ACESSO, ANTES ERA ATLAS, SAIU A ATLAS E AGORA VOLTAMOS NO ANO PASSADO, MAS O PESSOAL JA ESTA VERIFICANDO SE VAI CONTINUAR, O ELEVADOR ESTA FICANDO SUCATEADO, EU JA PEDI AO DAVID, SUPERVISOR DA AREA PRA ELE DAR UMA OLHADA NO ELEVADOR, O ELEVADOR TA FEIO POR DENTRO, SE TEM QUE SUBSTITUIR VAMOS SUBSTITUIR, NOSSO CONTRATO É COM PEÇAS, NAO SEI SE É FALTA DE VONTADE DE TROCAR AS PEÇAS, MAS NOSSO ELEVADOR ESTA SUCATEADO.</t>
  </si>
  <si>
    <t>A COMUNICAÇÃO PRECISA SER MELHORADA, SOBRE A MANUTENÇÃO A CLIENTE INFORMA QUE TODA VEZ QUE É FEITA NO DIA SEGUINTE O ELEVADOR PARA, JA TIVEMOS CASOS DE PARAR OS DOIS ELEVADORES.</t>
  </si>
  <si>
    <t>CLAUDIA TELES VIEIRA</t>
  </si>
  <si>
    <t>EDMARIAROBERTA@GMAIL.COM</t>
  </si>
  <si>
    <t>(81) 30198700</t>
  </si>
  <si>
    <t>ELS0065544</t>
  </si>
  <si>
    <t>COND ED UIRAPURU</t>
  </si>
  <si>
    <t>R DR FAUSTO FERRAZ 132</t>
  </si>
  <si>
    <t>BELA VISTA</t>
  </si>
  <si>
    <t>01333-030</t>
  </si>
  <si>
    <t>Dirce</t>
  </si>
  <si>
    <t>CRS87</t>
  </si>
  <si>
    <t>PORQUE É UMA EMPRESA MUITO RESPONSAVEL.</t>
  </si>
  <si>
    <t>GOSTARIA QUE MELHORASSE O PREÇO, PORQUE TA CARO PARA O PREDIO QUE É MUITO PEQUENO, TA DIFICIL MANTER A ATLAS SCHINDLER, O PREDIO TEM SÓ DEZ ANDARES E FICA DIFICIL.</t>
  </si>
  <si>
    <t>DIRCE GALA SANCHEZ FERNANDES</t>
  </si>
  <si>
    <t>NAO TEM NO MOMENTO.</t>
  </si>
  <si>
    <t>1132840682  //  11953002727</t>
  </si>
  <si>
    <t>EEL1527690</t>
  </si>
  <si>
    <t>COND ED VICTORIA OFFICE TOWER</t>
  </si>
  <si>
    <t>SAUS QUADRA 4 SN</t>
  </si>
  <si>
    <t>ASA SUL</t>
  </si>
  <si>
    <t>70070-938</t>
  </si>
  <si>
    <t>AUGUSTO</t>
  </si>
  <si>
    <t>Evandro Sousa B46C - Asa Sul</t>
  </si>
  <si>
    <t>CRS49</t>
  </si>
  <si>
    <t>Brasília Asa Sul</t>
  </si>
  <si>
    <t>SERIA O ATENDIMENTO, PESSOAL MUITO PRESTATIVO, TRABALHA DENTRO DAS NORMAS</t>
  </si>
  <si>
    <t>É PORQUE COM A MUDANÇA PARA SP É MUITO DETALHE E DEMORA MUITO PRA PREENCHER A FICHA, MUITAS PERGUNTAS, ANTIGAMENTE QUANDO LIGAVA FALAMOS O ENDERECO E JA RESOLVIA.</t>
  </si>
  <si>
    <t>AUGUSTO JOSE FONSECA</t>
  </si>
  <si>
    <t>ORCAMENTO.VICTORIA@GMAIL.COM</t>
  </si>
  <si>
    <t>EEL072929</t>
  </si>
  <si>
    <t>COND ED RESL RAMALHETE</t>
  </si>
  <si>
    <t>R RAMALHETE 337</t>
  </si>
  <si>
    <t>ANCHIETA</t>
  </si>
  <si>
    <t>30310-310</t>
  </si>
  <si>
    <t>MARTA</t>
  </si>
  <si>
    <t>CRS73</t>
  </si>
  <si>
    <t>PREÇO MAIS ACESSÍVEL, PORQUE NÓS PASSAMOS 2 APERTOS COM PEÇAS NO CONDOM[ÍNIO POR CAUDA DO VALOR MUITO ALTO. A ATLAS SCHINDLER É BEM CAREIRA.</t>
  </si>
  <si>
    <t>ACHO QUE TALVEZ UMA COISA QUE TINHA ERRADO ERA O ALMOXARIFADO FECHADO AOS FINAIS DE SEMANA. UMA CONDIÇÃO MELHOR PARA OS TÉCNICOS PARA REPOSIÇÃO DE PEÇAS AOS FINAIS DE SEMANA.</t>
  </si>
  <si>
    <t>MARTHA NOTAROBERTO GUZELLA</t>
  </si>
  <si>
    <t>MARTHAGUZZ@HOTMAIL.COM</t>
  </si>
  <si>
    <t>(31) 32219536</t>
  </si>
  <si>
    <t>ELS0220663</t>
  </si>
  <si>
    <t>COND ED ADRIANA</t>
  </si>
  <si>
    <t>R DA BAHIA 1354</t>
  </si>
  <si>
    <t>30160-011</t>
  </si>
  <si>
    <t>VERA</t>
  </si>
  <si>
    <t>REDUÇÃO DO CUSTO, ÚNICA RESSALVA QUE FAÇO À ATLAS É REFERENTE AO CUSTO DE PEÇAS QUE É MUITO ALTO, A NOTA É REFERENTE A CUSTO DE PEÇAS E NÃO AO ATENDIMENTO. GOSTO MUITO DA ATLAS NÃO TENHO NENHUMA QUEIXA, EU CONVIVO COM MUITOS SÍNDICOS E ESTA QUEIXA É GERAL REFERENTE AO CUSTO.</t>
  </si>
  <si>
    <t>A QUESTÃO É SOMENTE A QUE EU COLOQUEI ACIMA, O CUSTO PESA MUITO E MUITAS VEZES A GENTE PENSA EM MUDAR DE EMPRESA PARA VER SE CONSEGUE REDUZIR O CUSTO POIS É ALTO. O ÚNICO PONTO FUNDAMENTAL É SOMENTE O CUSTO COM PEÇAS MESMO, POIS PESA EM NOSSOS ORÇAMENTOS.</t>
  </si>
  <si>
    <t>VERA LÚCIA AGUIAR</t>
  </si>
  <si>
    <t>VLAGUIAR@UOL.COM.BR</t>
  </si>
  <si>
    <t>(31) 36430173  //  (31) 984543258</t>
  </si>
  <si>
    <t>EEL1410105</t>
  </si>
  <si>
    <t>COND ED ROYAL GARDEN</t>
  </si>
  <si>
    <t>R CAP SAMPAIO XAVIER 435</t>
  </si>
  <si>
    <t>ROSARINHO</t>
  </si>
  <si>
    <t>52050-210</t>
  </si>
  <si>
    <t>ALEXANDRE / BRAS</t>
  </si>
  <si>
    <t>PRESTEZA NA REALIZAÇÕES DOS SERVIÇOS, OBSERVAÇÕES FICAMOS EM RECIFE PEDIMOS REUNIÕES SÃO DIFÍCIEIS QUANDO MARCA CANCELA ESTOU EXTREMAMENTE INSATISFEITO.</t>
  </si>
  <si>
    <t>EFEICIENCIA, ATENDER A NECESSIDADE DOS CLIENTE VOCES NÃO ATENDE.</t>
  </si>
  <si>
    <t>SERVULO JOSE FERREIRA ALVES</t>
  </si>
  <si>
    <t>SERVULO.ALVES@GMAIL.COM</t>
  </si>
  <si>
    <t>(81) 988118973</t>
  </si>
  <si>
    <t>EEL066512</t>
  </si>
  <si>
    <t>COND ED MONTE FLOR</t>
  </si>
  <si>
    <t>RUA BENTO ALBUQUERQUE 1520</t>
  </si>
  <si>
    <t>COCO</t>
  </si>
  <si>
    <t>60192-060</t>
  </si>
  <si>
    <t>Joao cabral</t>
  </si>
  <si>
    <t>ISRAEL ERNANDES SNE67 - DUNAS</t>
  </si>
  <si>
    <t>CRS30</t>
  </si>
  <si>
    <t>Dunas</t>
  </si>
  <si>
    <t>Marcos Aquino</t>
  </si>
  <si>
    <t>É SÓ NOS TERMOS RETORNO DOS PROBLEMAS QUE FORAM ENCONTRADOS E PREVISÕES PARA REPARO.</t>
  </si>
  <si>
    <t>JUSTAMENTE ISSO CONVERSANDO SE FOI ENCONTRADO ALGUM PROBLEMAS E AS PREVISÕES PARA REPARO.EM RELAÇÃO NO ATENDIMENTO O TRATAMENTO A EDUCAÇÃO SEMPRE FUI BEM ATENDIDO.</t>
  </si>
  <si>
    <t>JOÃO CABRAL NETO</t>
  </si>
  <si>
    <t>JCABRALJC@GMAIL.COM</t>
  </si>
  <si>
    <t>(85) 991814213</t>
  </si>
  <si>
    <t>EEL1317733</t>
  </si>
  <si>
    <t>COND ED GENOVA</t>
  </si>
  <si>
    <t>R MARQUES 80</t>
  </si>
  <si>
    <t>PARNAMIRIM</t>
  </si>
  <si>
    <t>52060-280</t>
  </si>
  <si>
    <t>ELVIO NORA</t>
  </si>
  <si>
    <t>O SERVIÇO NA MANEIRA QUE É FEITA QUE DEIXA A DESEJAR,  AS VEZES MANDA A FATURA INCOMPLETA, ESTOU COM PROBLEMA DE FATURA E NINGUÉM RESOLVE, SEM FALAR QUE EM MUITOS CONDOMÍNIOS MANDAM FATURA COM TROCA DE PEÇAS QUE NÃO É DE ACORDO. NO CASO DO CONDOMÍNIO GENOVA TEM UM CONTRATO COM TROCA DE PEÇAS E ESTOU COM UMA FATURA COBRANDO PEÇAS, INCLUSIVE VOU ENTRAR EM CONTATO. O SERVIÇO É BOM O RUIM É A LOGÍSTICA.</t>
  </si>
  <si>
    <t>TENDO CLAREZA  E COM UM POUCO MAIS DE TRANSPARÊNCIA NO QUE É COBRADO E QUE É EXECUTADO, POIS TENHO VÁRIOS CONDOMÍNIOS COM VALORES ABSURDOS E ISSO DIFICULTA BASTANTE E ENCARECE A MANUTENÇÃO, E DEIXA  A OPÇÃO PARA O CLIENTE RECORRER AO CONCORRENTE COM O VALOR MAIS BAIXO.</t>
  </si>
  <si>
    <t>LUIZ CARLOS MACIEL DE SOUZA</t>
  </si>
  <si>
    <t>LUIZCARLOS@CONDOMINIOFACIL.ADM.BR</t>
  </si>
  <si>
    <t>(81) 34421602</t>
  </si>
  <si>
    <t>SUPERVISOR  ADMINISTRATIVO DOS CONDOMÍNIOS. (RESP. POR ACOMP. MANUTENÇÕES)</t>
  </si>
  <si>
    <t>EEL036747</t>
  </si>
  <si>
    <t>COND ED VICTORIA CENTER</t>
  </si>
  <si>
    <t>AV CENTENARIO 2883</t>
  </si>
  <si>
    <t>CHAME-CHAME</t>
  </si>
  <si>
    <t>40155-150</t>
  </si>
  <si>
    <t>SR.MARIO DOURADO</t>
  </si>
  <si>
    <t>NA REALIDADE O QUE ESTA ACOTECENDO AS MANUTENÇÃO NÃO ESTÃO SENDO FEITAS , OS TÉCNICOS VEM E NÃO FAZ ,SO SÃO FEITAS QUANDO QUEBRA E OLHE LA.</t>
  </si>
  <si>
    <t>MELHORANDO O ATENDIMENTO , RESOLVER AS PEDENCIA QUE TEM ATE HOJE NÃO FOI RESOLVIDOS.</t>
  </si>
  <si>
    <t>ANDRE LUIS OLIVEIRA XAVIER</t>
  </si>
  <si>
    <t>ANDRE.LANCHES77@GMAIL.COM</t>
  </si>
  <si>
    <t>(71) 991631010</t>
  </si>
  <si>
    <t>EEL073953</t>
  </si>
  <si>
    <t>COND ED ENGENHO JORGE MARTINS</t>
  </si>
  <si>
    <t>R DAS PERNAMBUCANAS 74</t>
  </si>
  <si>
    <t>GRAÇAS</t>
  </si>
  <si>
    <t>52011-010</t>
  </si>
  <si>
    <t>SERGIO LIMONGE</t>
  </si>
  <si>
    <t>EU ACHO QUE É O RELACIONAMENTO COM O SINDICO, PORQUE PARA FALARMOS COM ALGUEM RESPONSAVEL, AQUI É O RODRIGO, JA FAZ DIAS EU EU FALEI PRA ELE VIR AQUI, E NAO VEIO, EU PRECISO FALAR COM ELE, POIS FOI DEIXADO UM LAUDO AQUI, E ELE NAO VEM, NEM ME DA UMA SATISFAÇÃO.</t>
  </si>
  <si>
    <t>ACHO QUE O RELACIONAMENTO, E OS EQUIPAMENTOS SAO APENAS DE VOCES, E É MUITO CARO, UM INTERFONE E UMA LAMPADA É TRES VEZES MAIS CARA</t>
  </si>
  <si>
    <t>MARLENE GONÇALVES DE CARVALHO</t>
  </si>
  <si>
    <t>MARLACARVALHO@HOTMAIL.COM</t>
  </si>
  <si>
    <t>COND ED ENGENHEIRO JORGE MARTINS</t>
  </si>
  <si>
    <t>EEL1628390</t>
  </si>
  <si>
    <t>CLINICA MEDICA ROBERTO MATEUS LTDA</t>
  </si>
  <si>
    <t>RUA ANTONIO MEDEIROS SOBRINHO 40</t>
  </si>
  <si>
    <t>CABACEIRA</t>
  </si>
  <si>
    <t>SURUBIM</t>
  </si>
  <si>
    <t>55750-000</t>
  </si>
  <si>
    <t>CARLA</t>
  </si>
  <si>
    <t>NÃO QUER RESPONDER.</t>
  </si>
  <si>
    <t>JUSTAMENTE NA SINALIZAÇÕES NOS ANDARES AJUDARIA, SÓ SABEMOS QUE TA EM MANUTENÇÃO QUANDO TA TRAVADO O ELEVADOR.</t>
  </si>
  <si>
    <t>ELIVALDA SILVA DA PAIXÃO</t>
  </si>
  <si>
    <t>ELIVALDA@INSTITUITOROBERTOMATEUS.COM.BR</t>
  </si>
  <si>
    <t>(81) 36341715</t>
  </si>
  <si>
    <t>ELS0379417</t>
  </si>
  <si>
    <t>COND ED BAIA TOULOUSE</t>
  </si>
  <si>
    <t>R VENEZUELA 115</t>
  </si>
  <si>
    <t>52020-170</t>
  </si>
  <si>
    <t>eduardo</t>
  </si>
  <si>
    <t>ASSOCIO TANTO O PROFISSIONALISMO QUANTO AO ACESSO DOS TÉCNICOS AO CONDOMÍNIO, SENDO NO LADO PROFISSIONAL E PESSOAL. ÓTIMO RELACIONAMENTO COM OS PROFISSIONAIS QUE EXECUTAM O TRABALHO, POIS SÃO PESSOAS DISTINTAS.</t>
  </si>
  <si>
    <t>ACHO TEM TERMO DE MELHORA SERIA UMA COISA RECÍPROCA NO CASO DA MODERNIZAÇÃO POIS TERIA QUE TER AUTORIZAÇÃO DO SÍNDICO E DO MAIS ESTÁ TUDO SOBRE CONTROLE.    OBS: FINALIZA O ATENDIMENTO ELOGIANDO A ATLAS E A EQUIPE  PELA PREOCUPAÇÃO E CUIDADO COM O CLIENTE.</t>
  </si>
  <si>
    <t>JUCÉLIO RODRIGUES SILVA</t>
  </si>
  <si>
    <t>(81) 32310124  //  (81) 985672381</t>
  </si>
  <si>
    <t>PORTEIRO ( SÍNDICA EMÍLIA INDICA PORTEIRO JUCÉLIO POIS É QUEM ACOMPANHA AS MANUTENÇÕES).</t>
  </si>
  <si>
    <t>ELS0389480</t>
  </si>
  <si>
    <t>COND ED RES LUZITANA</t>
  </si>
  <si>
    <t>R LUZITANA 586</t>
  </si>
  <si>
    <t>SAO JOAO</t>
  </si>
  <si>
    <t>90520-080</t>
  </si>
  <si>
    <t>NÃO PESQUISAR-RETORNO</t>
  </si>
  <si>
    <t>JOAO RAFAEL PERRIM RS30-ZONA NORTE</t>
  </si>
  <si>
    <t>P. Alegre Zona Norte</t>
  </si>
  <si>
    <t>OS ELEVADORES SÃO BONS, SOU SEMPRE BEM ATENDIDA TANTO POR TELEFONE QUANTO OS TÉCNICOS.</t>
  </si>
  <si>
    <t>A ÚNICA COISA QUE DEMOROU UM POUCO É UM RETORNO DO ORÇAMENTO QUE SOLICITEI DO GUARDA-CORPO E DO ÓLEO,  E AINDA NÃO SEI SE RESPONDERAM, TENHO QUE FALAR COM O SUBSÍNDICO.  NO PRÉDIO TA TUDO OK ESTOU BEM SATISFEITA, GOSTARIA DE NOS DESSEM PROPOSTAS DE PAGAMENTO PARA NOS AJUDAR A MANTER OS ELEVADORES EM ÓTIMO ESTADO.</t>
  </si>
  <si>
    <t>ELIANE MORESCO</t>
  </si>
  <si>
    <t>(51)981793021</t>
  </si>
  <si>
    <t>SÍNDICA ( DIZ NÃO TER CONTRATO DE MANDATO POIS REVESA O MANDATO COM O DONO DA ADM EM MÉDIA DE 4 EM 4 ANOS).</t>
  </si>
  <si>
    <t>EEL1355520</t>
  </si>
  <si>
    <t>COND ED SAO LUCAS</t>
  </si>
  <si>
    <t>R ENG CARLOS ANTONINI 62</t>
  </si>
  <si>
    <t>SAO LUCAS</t>
  </si>
  <si>
    <t>30240-280</t>
  </si>
  <si>
    <t>ALBERTO</t>
  </si>
  <si>
    <t>CRS112</t>
  </si>
  <si>
    <t>É MAIS CLAREZA NOS SERVIÇOS E PREÇOS MELHORES.</t>
  </si>
  <si>
    <t>MELHORANDO OS PREÇOS.</t>
  </si>
  <si>
    <t>ALBERTO REINALDO FIGUERENDO MURAT</t>
  </si>
  <si>
    <t>ALBERTOMURAT@OI.COM.BR</t>
  </si>
  <si>
    <t>(31) 32237620</t>
  </si>
  <si>
    <t>ELS0449326</t>
  </si>
  <si>
    <t>SINDICAMP - SIND EMPR DE TRANSP CAR</t>
  </si>
  <si>
    <t>R ADALBERTO PANZAN 92</t>
  </si>
  <si>
    <t>TIC - NOVA APARECIDA</t>
  </si>
  <si>
    <t>13069-105</t>
  </si>
  <si>
    <t>EDNEIA PONSONI SORIBAS</t>
  </si>
  <si>
    <t>CRS28</t>
  </si>
  <si>
    <t>NAO TENHO O QUE MUDAR, PRA MIM TA TUDO OK.</t>
  </si>
  <si>
    <t>NAO, PRA MIM TA TUDO OK, SEMPRE SOMOS ATENDIDOS QUANDO LIGAMOS,</t>
  </si>
  <si>
    <t>ELIANE MALTONI</t>
  </si>
  <si>
    <t>ELIANE@SINDCAMP.ORG.BR</t>
  </si>
  <si>
    <t>EEL017238</t>
  </si>
  <si>
    <t>SOC EDUC BENEF PEDRO BONHOMME</t>
  </si>
  <si>
    <t>R TIQUATIRA 230</t>
  </si>
  <si>
    <t>BOSQUE DA SAUDE</t>
  </si>
  <si>
    <t>04137-110</t>
  </si>
  <si>
    <t>IRMÃ NEOLI</t>
  </si>
  <si>
    <t>Sup. de condomínio</t>
  </si>
  <si>
    <t>HUGO ANDRE P03-SAUDE -</t>
  </si>
  <si>
    <t>Jabaquara Saúde</t>
  </si>
  <si>
    <t>MAIS AGILIDADE NA HORA DE RESOLVER OS PROBLEMAS.</t>
  </si>
  <si>
    <t>MELHORANDO A PARTE DO ATENDIMENTO TENDO AGILIDADE PARA RESOLVER OS PROBLEMAS QUANDO APARECE, NA CAPACITAÇÃO DOS TÉCNICOS.</t>
  </si>
  <si>
    <t>SILANI TREVISAN</t>
  </si>
  <si>
    <t>ECONOMATO@CALVARIANAS.ORG.BR</t>
  </si>
  <si>
    <t>(11) 55818353</t>
  </si>
  <si>
    <t>RESPONSAVEL DEPARTAMENTO ADMINISTRATIVO.</t>
  </si>
  <si>
    <t>EEL025470</t>
  </si>
  <si>
    <t>SOC GARAGEM MAUA LTDA</t>
  </si>
  <si>
    <t>AV MAUA 1263</t>
  </si>
  <si>
    <t>90030-080</t>
  </si>
  <si>
    <t>ECLAIR</t>
  </si>
  <si>
    <t>O OTIMO ATENDIMENTO</t>
  </si>
  <si>
    <t>NAO TENHO NENHUMA SUGESTAO.</t>
  </si>
  <si>
    <t>CAROLINA OLIVEIRA DE SOUZA</t>
  </si>
  <si>
    <t>GARAGEMMAUA@GARAGEMMAUA.COM.BR</t>
  </si>
  <si>
    <t>EEL071558</t>
  </si>
  <si>
    <t>COND ED MANOELA MENEZES</t>
  </si>
  <si>
    <t>R PE ROSSINI CANDIDO 273</t>
  </si>
  <si>
    <t>CORACAO EUCARISTICO</t>
  </si>
  <si>
    <t>30535-500</t>
  </si>
  <si>
    <t>JANE BARBOSA</t>
  </si>
  <si>
    <t>QUALIDADE DO SERVIÇO, NOSSO ELEVADOR RARAMENTE DÁ PROBLEMA E QUANDO DÁ É PRONTAMENTE RESOLVIDO E ISSO PRA MIM É TUDO.</t>
  </si>
  <si>
    <t>PANFLETOS EXPLICATIVOS, A QUESTÃO DA SINALIZAÇÃO NÃO TINHA E AGORA ACHO MUITO BOM, POIS UMA MORADORA JÁ DEIXOU CAIR UM CARRINHO DE FEIRA DENTRO DO ELEVADOR PORQUE ESTAVA EM MANUTENÇÃO E NÃO ESTAVA SINALIZADO. GOSTARIA QUE FOSSE FEITO UM AGENDAMENTO PRÉVIO DA MANUTENÇÃO MENSAL POIS TRABALHO E SOU PEGA DE SURPRESA, E ATÉ MESMO POR SEGURANÇA QUE ASSIM ESTARÍAMOS CIENTE DE QUE NO DIA TAL TEREMOS A VISITA DO TÉCNICO PARA A MANUTENÇÃO. NOS DIAS DE HOJE ISSO É ESSENCIAL POR CAUSA DA VIOLÊNCIA.</t>
  </si>
  <si>
    <t>JANE BARBOSA ZANOTTI</t>
  </si>
  <si>
    <t>POSSUI SOMENTE PARA TRABALHO.</t>
  </si>
  <si>
    <t>(31) 33752192</t>
  </si>
  <si>
    <t>EEL1508910</t>
  </si>
  <si>
    <t>SS ADM E PARTICIPAÇÕES LTDA</t>
  </si>
  <si>
    <t>AV PRES VARGAS 788</t>
  </si>
  <si>
    <t>MARAU</t>
  </si>
  <si>
    <t>99150-000</t>
  </si>
  <si>
    <t>OSMAR SONI</t>
  </si>
  <si>
    <t>OLHA EU ASSISTENCIA TÉCNICA ESTOU MUITO SATISFEITO ESSA PRINCIPAL QUE FARIA TO BEM ATENDO COM ASSISTENCIA NUNCA TIVE PROBLEMA ATENDE POR TELEFONE VEM AQUI PRA MIM TA MUITO BEM, OS EQUIPAMENTO NÃO DÃO PROBLEMA NÃO TENHO QUEIXA NENHUMA DA ATLAS.</t>
  </si>
  <si>
    <t>OLHA NÃO TENHO QUE QUEIXAR TO SATISFEITO , NÃO PRECISA MELHORAR NADA E SO MANTER PRA MIM ESTOU SATISFEITO, QUERO FAZER UMA ADAPTAÇÃO,  MAIS O CUSTO É MUITO ALTO E NÃO PRETENDO FAZER NO MOMENTO.</t>
  </si>
  <si>
    <t>OSMAR ANTONIO SADIA</t>
  </si>
  <si>
    <t>OSMARSADIA@PORTALNET.COM.BR</t>
  </si>
  <si>
    <t>54 33428834</t>
  </si>
  <si>
    <t>EEL027030</t>
  </si>
  <si>
    <t>C.E. MANSAO DEGAS E MANSAO MONET</t>
  </si>
  <si>
    <t>R MANOEL DA NOBREGA 518</t>
  </si>
  <si>
    <t>VL MARIANA</t>
  </si>
  <si>
    <t>04001-002</t>
  </si>
  <si>
    <t>Severino</t>
  </si>
  <si>
    <t>CRS70</t>
  </si>
  <si>
    <t>TENHO 34 ANOS DE ZELADOR E SEMPRE  ERA A ATLAS QUE ERA RESPONSÁVEL PELOS ELEVADORES NOS CONDOMÍNIOS EM TODOS OS ASPECTOS SEMPRE TEVE 100%, E NUNCA VI NENHUMA EMPRESA TER O SUPORTE DA EMPRESA.</t>
  </si>
  <si>
    <t>A PREVENTIVA NÃO TENHO O QUE FALAR, ATÉ ME CULPO POR ATÉ AGORA NÃO TER COBRADO AS BARRAS SINALIZADORAS POIS NUNCA MAIS TEVE ISSO. GOSTARIA DE SER INFORMADO SOBRE O ASPECTO DE COISA QUE PRECISA SER TROCADO E SÓ FICO SABENDO QUANDO CHEGA O ORÇAMENTO. QUANTO AO EQUIPAMENTO NOTA 10 ATENDIMENTO NÃO SERIA 10, POIS DEIXA A DESEJAR QUANTO A DEMORA NO ATENDIMENTO NOS CASOS DE CHAMADO QUE SERIA NOTA (8), JÁ CHEGUEI A FICAR ESPERANDO UM ATENDIMENTO 7 DIAS REFERENTE AO PROBLEMA DO INTERFONE INTERNO E SÓ FUI ATENDIDO QUANDO RECLAMEI, MUDANÇA DE  HORÁRIO NO RELÓGIO DO ELEVADOR JÁ FIQUEI 10 DIAS. NÃO CONCORDO TER QUE FICAR ESPERANDO O DIA DA PREVENTIVA PARA ESSES REPAROS, POIS TENHO MUITA COBRANÇA DOS MORADORES.</t>
  </si>
  <si>
    <t>SEVERINO LOPES DOS SANTOS</t>
  </si>
  <si>
    <t>SEVEROLOPES@HOTMAIL.COM</t>
  </si>
  <si>
    <t>(11) 951192712</t>
  </si>
  <si>
    <t>ZELADOR (SUBSÍNDICO PAULO-CONTRATO VITALÍCIO  INDICA O ZELADOR)</t>
  </si>
  <si>
    <t>EEL050324</t>
  </si>
  <si>
    <t>SPAL IND BRASILEIRA BEBIDAS SA</t>
  </si>
  <si>
    <t>ROD RODOANEL 2233</t>
  </si>
  <si>
    <t>31250-920</t>
  </si>
  <si>
    <t>VINÍCIUS</t>
  </si>
  <si>
    <t>Ronia Rodrigues MG40-Pampulha</t>
  </si>
  <si>
    <t>CRS29</t>
  </si>
  <si>
    <t>BH Pampulha</t>
  </si>
  <si>
    <t>COMPROMETIMENTO COM O CLIENTE, DISPONIBILIDADE, SEMPRE QUE PRECISA ATENDE NA HORA</t>
  </si>
  <si>
    <t>NAO, PRA MIM TA TRANQUILO, TUDO EXCELENTE</t>
  </si>
  <si>
    <t>RENATO PEREIRA</t>
  </si>
  <si>
    <t>RENATO_PEREIRA@KOF.COM.MX</t>
  </si>
  <si>
    <t>ANALISTA DE ADMINISTRAÇÃO E FINANÇAS</t>
  </si>
  <si>
    <t>EEL1351141</t>
  </si>
  <si>
    <t>COND ED EMANUEL</t>
  </si>
  <si>
    <t>R SEBASTIAO NEPOMUCENO 603</t>
  </si>
  <si>
    <t>ITAPOA</t>
  </si>
  <si>
    <t>31710-540</t>
  </si>
  <si>
    <t>LISLI</t>
  </si>
  <si>
    <t>É PORQUE CUMPRE FAZENDO A MANUTENÇÃO, MAS QUANDO VAI TROCAR UMA PEÇA E ETC, ELES TEM QUE AVISAR QUE VAO TROCAR, POR QUE SE NAO EU FICO SEM SABER SE TROCOU OU NAO.</t>
  </si>
  <si>
    <t>ACHO QUE PRA MELHORAR É SÓ TER MAIS COMUNICAÇÃO.</t>
  </si>
  <si>
    <t>LISLI ARILDA SANTOS</t>
  </si>
  <si>
    <t>LISLIARILDA@HOTMAIL.COM</t>
  </si>
  <si>
    <t>3134274700 //31997654583</t>
  </si>
  <si>
    <t>EEL031280</t>
  </si>
  <si>
    <t>THE VALSPAR CORPORATION LTDA</t>
  </si>
  <si>
    <t>RUA EST CASA 5050</t>
  </si>
  <si>
    <t>ALVARENGA</t>
  </si>
  <si>
    <t>09840-900</t>
  </si>
  <si>
    <t>Srta.Jaqueline</t>
  </si>
  <si>
    <t>NO HALL DA EMPRESA, ASSISTENCIA É BEM FEITA, NADA QUE DESABONE.</t>
  </si>
  <si>
    <t>BUSCANDO MELHORIA NO PROCESSO, OTIMIZANDO A MANUTENÇÃO PREVENTIVA, COM BREVE RETORNO AOS CLIENTES ISSO É IMPORTANTE.</t>
  </si>
  <si>
    <t>CARLOS EDUARDO M SILVA</t>
  </si>
  <si>
    <t>CARLOS.SILVA@SHERING.COM</t>
  </si>
  <si>
    <t>(11) 43589211</t>
  </si>
  <si>
    <t>ENGENHEIRO DE MANUTENÇÃO SENIOR</t>
  </si>
  <si>
    <t>EEL065849</t>
  </si>
  <si>
    <t>COND ED VITORIA</t>
  </si>
  <si>
    <t>AV ROSA CRUZ 535</t>
  </si>
  <si>
    <t>CANDEIAS</t>
  </si>
  <si>
    <t>45020-200</t>
  </si>
  <si>
    <t>SR. ALEXANDRE</t>
  </si>
  <si>
    <t>NAO SEI RESPONDER ESSA</t>
  </si>
  <si>
    <t>NAO, JA ESTA SENDO FEITO</t>
  </si>
  <si>
    <t>IDALVI SILVEIRA SILVA</t>
  </si>
  <si>
    <t>(77) 34210507</t>
  </si>
  <si>
    <t>ELS0369250</t>
  </si>
  <si>
    <t>COND ED VITRE</t>
  </si>
  <si>
    <t>R DEP JOSE LAGES 1033</t>
  </si>
  <si>
    <t>PONTA VERDE</t>
  </si>
  <si>
    <t>57035-030</t>
  </si>
  <si>
    <t>Sr. Tibério-Novo Síndico</t>
  </si>
  <si>
    <t>ACHO QUE AS VEZES QUE PRECISEI, ELE SE MANTEM EM ALTURA, QUANDO DA PROBLEMA NO ELEVADOR, NAO DEMORA MUITO TEMPO, ISSO É REALMENTE IMPORTANTE NÉ.</t>
  </si>
  <si>
    <t>NAO.</t>
  </si>
  <si>
    <t>TIBERIO AUGUSTO FERNANDES</t>
  </si>
  <si>
    <t>AUGUSTO_LISB@HOTMAIL.COM</t>
  </si>
  <si>
    <t>OUTUBRO</t>
  </si>
  <si>
    <t>ELS0387592</t>
  </si>
  <si>
    <t>COND ED VIVENDAS DO SOL</t>
  </si>
  <si>
    <t>R RODRIGO ARGOLLO 507</t>
  </si>
  <si>
    <t>RIO VERMELHO</t>
  </si>
  <si>
    <t>41940-220</t>
  </si>
  <si>
    <t>SR JEFERSON</t>
  </si>
  <si>
    <t>O PESSOAL ATENDE A GENTE MUITO BEM, SAO PESSOAS QUE NAO CHEGAM E NAO SAO GROSSOS, MUITO EDUCADOS.</t>
  </si>
  <si>
    <t>ACHO QUE PRA MELHORAR, SÓ SE FOSSE MAIS AGIL.</t>
  </si>
  <si>
    <t>JUAREZ NOVAES</t>
  </si>
  <si>
    <t>JUAREZNOVAES@OI.COM</t>
  </si>
  <si>
    <t>(71) 999115514</t>
  </si>
  <si>
    <t>SUB SINDICO (SINDICO INDICOU)</t>
  </si>
  <si>
    <t>EEL1363182</t>
  </si>
  <si>
    <t>COND ED RELS LOUVRE</t>
  </si>
  <si>
    <t>AV ALVARO OTACILIO 6883</t>
  </si>
  <si>
    <t>57035-180</t>
  </si>
  <si>
    <t>Ruth Freitas de Assis Nunes</t>
  </si>
  <si>
    <t>QUANDO HOUVER PESSOAS PRESAS NO ELEVADOR ELES CHEGAR O MAIS RÁPIDO POSSÍVEL A ULTIMA VEZ FICARAM 35 MINUTOS PRESOS .O ELEVADOR ESTA  AGUARDANDO CONCERTOS E DISSE QUE SO VEM A TARDE QUERIA QUE FOSSE MAIS RÁPIDO, COLOCAR PLACAS DE PESO NO ELEVADOR PARA SABER O QUANTIDADE DE PESO QUE SUPORTA</t>
  </si>
  <si>
    <t>O PRINCIPAL É A RAPIDEZ , FICARAM PRESOS 35 MINUTOS E FOI MUITA MUVUCA E PANICO.</t>
  </si>
  <si>
    <t>RUTH FREITAS</t>
  </si>
  <si>
    <t>(82) 999890017</t>
  </si>
  <si>
    <t>EEL040152</t>
  </si>
  <si>
    <t>COND EDIF SAN LORENZO</t>
  </si>
  <si>
    <t>AV SEN VERGUEIRO 1100</t>
  </si>
  <si>
    <t>09750-001</t>
  </si>
  <si>
    <t>Sr.Antonio</t>
  </si>
  <si>
    <t>CRS41</t>
  </si>
  <si>
    <t>TEM UM SÉRIE DE COISAS,  MAS A PRINCIPAL É QUE É TUDO É MUITO CARO.</t>
  </si>
  <si>
    <t>RELAÇÃO DO QUE ATLAS TEM A OFERECER EM QUESTÃO DA PARTE DE MODERNIZAÇÃO OU FUNCIONAL AO CLIENTE E OS VALORES POIS TUDO É MUITO CARO.</t>
  </si>
  <si>
    <t>MARIA LUIZA DE OLIVEIRA</t>
  </si>
  <si>
    <t>(11) 43306600</t>
  </si>
  <si>
    <t>EEL019255</t>
  </si>
  <si>
    <t>COND EDIF SAN REMO</t>
  </si>
  <si>
    <t>R JOAO ANES 99</t>
  </si>
  <si>
    <t>ALTO DA LAPA</t>
  </si>
  <si>
    <t>05060-020</t>
  </si>
  <si>
    <t>GILDA</t>
  </si>
  <si>
    <t>EDGAR PAIVA P21-JARAGUA</t>
  </si>
  <si>
    <t>Higienópolis Jaragua</t>
  </si>
  <si>
    <t>JÁ É HABITO TERMOS A ATLAS POIS JÁ FAZ MUITO TEMPO, JÁ ESTAMOS ACOSTUMADOS COMA ATLAS.</t>
  </si>
  <si>
    <t>ACHO QUE TÁ TUDO EM ORDEM NÃO HÁ NADA QUE MELHORAR.  OBS: SÍNDICA INFORMA QUE ESTÁ AGUARDANDO CONTATO REFERENTE UM CHAMADO QUE ABRIU SOBRE VERIFICAÇÃO DAS CÂMERAS.</t>
  </si>
  <si>
    <t>MARLI FALZONI</t>
  </si>
  <si>
    <t>(11)36452948</t>
  </si>
  <si>
    <t>EEL1602030</t>
  </si>
  <si>
    <t>SRA ALDA PINTO PADRAO</t>
  </si>
  <si>
    <t>R CURA D ARS 443</t>
  </si>
  <si>
    <t>PRADO</t>
  </si>
  <si>
    <t>30411-123</t>
  </si>
  <si>
    <t>ALDA</t>
  </si>
  <si>
    <t>EU NAO TENHO COMO RECOMENDAR, PORQUE VOCES TRABALHAM A NIVEL DE EMPRESA, EU SOU UMA RESIDENCIA, EU PAGO O QUE VOCES COBRAM PARA UM PREDIO DE CINCO ANDARES, UM ELEVADOR QUE FUNCIONA DOIS ANDARES E EU PAGO A MESMA COISA QUE DEZ ANDARES.</t>
  </si>
  <si>
    <t>O QUE EU ACABEI DE DIZER, TER UM PLANEJAMENTO PARA RESIDENCIA</t>
  </si>
  <si>
    <t>ALDA PINTO PADRAO</t>
  </si>
  <si>
    <t>ALDAPADRAO@HOTMAIL.COM</t>
  </si>
  <si>
    <t>MORADORA (RESIDENCIA)</t>
  </si>
  <si>
    <t>EEL039651</t>
  </si>
  <si>
    <t>COND ED CRISTIANO CARDOSO SA</t>
  </si>
  <si>
    <t>R MATO GROSSO 799</t>
  </si>
  <si>
    <t>30190-081</t>
  </si>
  <si>
    <t>MARIA LUCIA</t>
  </si>
  <si>
    <t>ACHO QUE TER MAIS CLAREZA NO SERVIÇO PRESTADO, QUANDO VEM FAZER A MANUTENÇÃO E NÃO INFORMAM NADA E DEPOIS SÓ CHEGA O BOLETO COBRANDO INCLUSIVE LIGUEI HOJE  RECLAMANDO NA ATLAS REFERENTE A ISSO, FALTA CLAREZA NA MANUTENÇÃO NÃO É CULPA SÓ DO FUNCIONÁRIO E SIM DA EMPRESA TAMBÉM POIS TEMOS QUE SER INFORMADO O PORQUE DE TUDO O QUE TÁ NO CONTRATO E O QUE NÃO TÁ. EX TEVE UM PROBLEMA AQUI DOS PARAFUSOS E TROCARAM A PEÇA INTEIRA, E ACREDITO QUE VAI SER O CONDOMÍNIO QUE IRÁ PAGAR E ENTÃO POR ISSO NÃO ESTOU SATISFEITA COM O SERVIÇO.</t>
  </si>
  <si>
    <t>SENDO MAIS CLARO, INFORMANDO  TENHO UMA POLÍTICA MAIS CLARA NA PRESTAÇÃO DE SERVIÇO, É ISSO.</t>
  </si>
  <si>
    <t>ANA PAULA ALVES SILVA</t>
  </si>
  <si>
    <t>ANAPAULALTEIF@YAHOO.COM.BR</t>
  </si>
  <si>
    <t>(31) 993994872</t>
  </si>
  <si>
    <t>ELS0345792</t>
  </si>
  <si>
    <t>COND ED SAINT MICHEL</t>
  </si>
  <si>
    <t>AV BEIRAMAR 2 110</t>
  </si>
  <si>
    <t>ITAPEMA</t>
  </si>
  <si>
    <t>88220-000</t>
  </si>
  <si>
    <t>CANALI</t>
  </si>
  <si>
    <t>Joaquim Pereira SC68-Camboriú Itapema-</t>
  </si>
  <si>
    <t>CRE15</t>
  </si>
  <si>
    <t>Camboriú Itapema</t>
  </si>
  <si>
    <t>NAO SEI, PRA MIM ESTA BOM.</t>
  </si>
  <si>
    <t>É MAIS COMUNICAÇÃO POR E-MAIL.</t>
  </si>
  <si>
    <t>FERNANDO FLOR AIROSO</t>
  </si>
  <si>
    <t>EXATAITP@TERRA.COM.BR</t>
  </si>
  <si>
    <t>EEL048226</t>
  </si>
  <si>
    <t>YOUSSEF KAYED EL JAMAL</t>
  </si>
  <si>
    <t>R FREDERICO VON MARTIUS 310</t>
  </si>
  <si>
    <t>VILA MONUMENTO</t>
  </si>
  <si>
    <t>01548-010</t>
  </si>
  <si>
    <t>CECILIA</t>
  </si>
  <si>
    <t>PORQUE TEM ME ATENDIDO, EM CURTO TEMPO QUANDO RECLAMO, E ESTOU LA HA 35 ANOS E QUANDO CONSTRUI EU COLOQUEI O ELEVADOR LA.</t>
  </si>
  <si>
    <t>SÓ SE FOR ORDEM TECNICA DELES TIVER QUE MODIFICAR ALGO ESTOU A DISPOSIÇAO TAMBÉM, ELE SÓ É USADO POUCAS VEZES, MAS É MUITO IMPORTANTE</t>
  </si>
  <si>
    <t>(11) 33227000  //   (11) 22739438</t>
  </si>
  <si>
    <t>EEL038394</t>
  </si>
  <si>
    <t>COND EDIF SAO MIGUEL E SANTA MARIA</t>
  </si>
  <si>
    <t>R MARTINHO DA SILVA 45</t>
  </si>
  <si>
    <t>JD SAO MIGUEL</t>
  </si>
  <si>
    <t>04124-080</t>
  </si>
  <si>
    <t>LUIS CARVALHO P03-IPIRANGA -</t>
  </si>
  <si>
    <t>Jabaquara Ipiranga</t>
  </si>
  <si>
    <t>PARA MIM A ATLAS  ATENDE BEM E RESOLVE OS PROBLEMAS POR MAIS QUE O ELEVADOR SEJA MUITO VELHO E NO FIM  E DÁ TUDO CERTO.</t>
  </si>
  <si>
    <t>QUANDO PRECISO RECLAMAR LIGO DIRETAMENTE NA FONTE "SUPERVISOR" E SOU MUITO BEM ATENDIDA. MELHORIAS ACHO QUE PARA MIM AGILIZAR UM POUCO NO CONSERTO POIS O ELEVADOR É MUITO VELHO, MAS NO GERAL SOMOS MUITO BEM ATENDIDO E OS TÉCNICOS SÃO MUITO EDUCADOS.</t>
  </si>
  <si>
    <t>VERA LÚCIA FAVARETTO ZANCO</t>
  </si>
  <si>
    <t>VERA.ZANCO@LIVE.COM</t>
  </si>
  <si>
    <t>(11) 50610461  //  (11) 984104159</t>
  </si>
  <si>
    <t>EEL037558</t>
  </si>
  <si>
    <t>COND EDIF ALFA MEDITERRANEO</t>
  </si>
  <si>
    <t>PRAÇA DA MATRIZ 132</t>
  </si>
  <si>
    <t>OLIMPIA</t>
  </si>
  <si>
    <t>15400-000</t>
  </si>
  <si>
    <t>EUSEBIO</t>
  </si>
  <si>
    <t>PRESTAÇÃO DE SERVIÇO, O ATENDIMENTO DE EMERGÊNCIA TAMBÉM SÃO RÁPIDOS TRABALHAM MUITO BEM.</t>
  </si>
  <si>
    <t>OS PRODUTOS DA MODERNIZAÇÃO DEMOROU 4 ANOS, POIS TODA HORA TINHA UM PROBLEMA, CADA HORA FALTAVA ALGUMA COISA E UMA PARTE FOI TERCEIRIZADA INTERDITARAM O ELEVADOR PORÉM ALGUMAS COISAS DE REFORMA QUE JÁ ESTAVA NO CONTRATO DE MODERNIZAÇÃO E NÃO COBRIRAM POR FALTA DE COMUNICAÇÃO E AGORA ESTOU COM PROBLEMA NAS PORTAS POIS ELAS ESTUFARAM E DISSERAM QUE FOI A EMPRESA TERCEIRIZADA E JÁ TROCARAM E GEROU MUITO TRANSTORNO, E AGORA FAZEM 2 MESES QUE ENTREGARAM 2 PORTAS E AINDA NÃO FOI TROCADA QUE TAMBÉM FAZEM PARTE DA MODERNIZAÇÃO. POR ISSO ESTOU MUITO CHATEADO.</t>
  </si>
  <si>
    <t>EUSEBIO MANUEL MAYA APARICIO</t>
  </si>
  <si>
    <t>EUSEBIOMAYA@HOTMAIL.COM</t>
  </si>
  <si>
    <t>(17) 997129184</t>
  </si>
  <si>
    <t>EEL048769</t>
  </si>
  <si>
    <t>COND EDIF CENTENARIO</t>
  </si>
  <si>
    <t>R PRUDENTE DE MORAES 512</t>
  </si>
  <si>
    <t>BEBEDOURO</t>
  </si>
  <si>
    <t>14700-120</t>
  </si>
  <si>
    <t>NEIDE</t>
  </si>
  <si>
    <t>CFP02</t>
  </si>
  <si>
    <t>HONESTAMENTE FALANDO NÃO NADA A RECLAMAR POIS SOU SÍNDICO Á 10 ANOS, TUDO QUE FOI SOLICITADO FOI CUMPRIDO. É MUITO SATISFATÓRIO</t>
  </si>
  <si>
    <t>ACHO QUE A ATLAS PODERIA APERFEIÇOAR A RAPIDEZ DO ATENDIMENTO DE FORMA GERAL PRINCIPALMENTE O ATENDIMENTO AO CHAMADO DE EMERGÊNCIA.</t>
  </si>
  <si>
    <t>RUBÉNS ANTONIO PUPO DAUD</t>
  </si>
  <si>
    <t>RUBENSPUPODAUD@YAHOO.COM.BR</t>
  </si>
  <si>
    <t>(17) 997094321</t>
  </si>
  <si>
    <t>EEL039020</t>
  </si>
  <si>
    <t>COND EDIF CLINICA SAO MANOEL</t>
  </si>
  <si>
    <t>R SAO MANOEL 506</t>
  </si>
  <si>
    <t>PARTENON</t>
  </si>
  <si>
    <t>90620-110</t>
  </si>
  <si>
    <t>Luiz Norberto</t>
  </si>
  <si>
    <t>CRS53</t>
  </si>
  <si>
    <t>NÓS ESTAMOS COM A ATLAS JA FAZ 4 ANOS, É UM DOS MOTIVOS</t>
  </si>
  <si>
    <t>POR ENQUANTO PRA MIM TA TRANQUILO, NAO TEM MUITO O QUE MELHORAR.</t>
  </si>
  <si>
    <t>LUIS NORBERTO DIAL</t>
  </si>
  <si>
    <t>NAO FORNECE</t>
  </si>
  <si>
    <t>EEL037376</t>
  </si>
  <si>
    <t>COND EDIF ANA CAROLINA</t>
  </si>
  <si>
    <t>R FERNANDO DE NORONHA 225</t>
  </si>
  <si>
    <t>89203-070</t>
  </si>
  <si>
    <t>ANGELO</t>
  </si>
  <si>
    <t>CRE49</t>
  </si>
  <si>
    <t>RESPONSABILIDADE E COMPROMETIMENTO PORQUE QUANDO A GENTE LIGA ATENDE SEM NENHUMA BARREIRA E OBJEÇÃO NOSSO CHAMADO.</t>
  </si>
  <si>
    <t>VAI DEPENDER DO QUE TEM EM ESTOQUE PARA REESTABELECER, ACREDITO QUE VAI MUITO DA MÁQUINA POIS A NOSSA TEM 40 ANOS, MESMO O EQUIPAMENTO SER ANTIGO O USO É CONSTANTE ACREDITO QUE A TECNOLOGIA DA EMPRESA É MUITO BOA.</t>
  </si>
  <si>
    <t>JOSÉ LEONARDO VALENDORF</t>
  </si>
  <si>
    <t>LEONVALENDORF@GMAIL.COM</t>
  </si>
  <si>
    <t>(47) 34224601</t>
  </si>
  <si>
    <t>RECEPCIONISTA (SÍNDICA ANDRÉA INDICA LEONARDO POIS É O RESP. POR ACOMPANHAR A MANUTENÇÃO DOS ELEVADORES).</t>
  </si>
  <si>
    <t>EEL043199</t>
  </si>
  <si>
    <t>COND EDIF SHANGRI-LA</t>
  </si>
  <si>
    <t>R VSC DE MAUA 131</t>
  </si>
  <si>
    <t>SHANGRI LA</t>
  </si>
  <si>
    <t>LONDRINA</t>
  </si>
  <si>
    <t>86070-660</t>
  </si>
  <si>
    <t>NELSON SALES PR37-LONDRINA</t>
  </si>
  <si>
    <t>Londrina Londrina</t>
  </si>
  <si>
    <t>OS VALORES DAS PEÇAS ESTA ACIMA DO MERCADO EM GERAL, É UM POUCO DIFICIL NEGOCIAR, ACABA FAZENDO A GENTE PROCURAR OUTRAS EMPRESAS AQUI NA REGIÃO, POR EXEMPLO, QUERO MODERNIZAR O ELEVADOR EM BREVE EM DOIS ANOS, E OS PREÇOS DA ATLAS SAO MUITO MAIORES, SE A ATLAS ABAIXASSE UM POUCO OS VALORES EU POSSO CONTINUAR COM ELA, SOMOS CLIENTES HÁ MUITO TEMPO, DEVIA TER UMA FORMA DIFERENCIADA DE LIDAR.</t>
  </si>
  <si>
    <t>O RESTO É BACANA, MUDOU O ATENDIMENTO PARA A CENTRAL E ESTA BACANA E LEGAL, O UNICO ASPECTO É O VALOR.</t>
  </si>
  <si>
    <t>HELIO HENRIQUE ROSTIOLA GARCIA</t>
  </si>
  <si>
    <t>HELINHOPILOTO@HOTMAIL.COM</t>
  </si>
  <si>
    <t>(43) 996623435</t>
  </si>
  <si>
    <t>EEL058591</t>
  </si>
  <si>
    <t>COND ED SILVIO CREMA</t>
  </si>
  <si>
    <t>AV BENEDITO VALADARES 256</t>
  </si>
  <si>
    <t>SACRAMENTO</t>
  </si>
  <si>
    <t>38190-000</t>
  </si>
  <si>
    <t>CRE08</t>
  </si>
  <si>
    <t>COMPROMISSO COM CLIENTE</t>
  </si>
  <si>
    <t>NAO, TA OTIMO.</t>
  </si>
  <si>
    <t>LETICIA FIGUEIREDO MURTA</t>
  </si>
  <si>
    <t>LETICIA.MURTA@GMAIL.COM</t>
  </si>
  <si>
    <t>(34) 999872520</t>
  </si>
  <si>
    <t>ELS0152838</t>
  </si>
  <si>
    <t>COND EDIF COSTA BRAVA COSTA ESMERA</t>
  </si>
  <si>
    <t>R MAL FLORIANO PEIXOTO 15</t>
  </si>
  <si>
    <t>MORRO DO MALUF</t>
  </si>
  <si>
    <t>11410-240</t>
  </si>
  <si>
    <t>EDMILSON</t>
  </si>
  <si>
    <t>Anderson Luiz SPL 14 Pitangueiras</t>
  </si>
  <si>
    <t>Guarujá Pitangueiras</t>
  </si>
  <si>
    <t>A SCHINDLER JA ESTA NO MERCADO HA MUITO TEMPO E TEM EXPERIENCIA EM ELEVADORES.</t>
  </si>
  <si>
    <t>EU ESTOU SATISFEITO, MAS SE TIVER MAIS COISAS PARA MELHORAR É BOM PARA A EMPRESA E PARA O CLIENTE.</t>
  </si>
  <si>
    <t>FABIO FERNANDES COSTA</t>
  </si>
  <si>
    <t>PORTEIRO ( ACOMPANHA A MANUTENÇÃO) (INDICADO PELO ADMINISTRADOR)</t>
  </si>
  <si>
    <t>EEL031903</t>
  </si>
  <si>
    <t>BUNGE ALIMENTOS SA</t>
  </si>
  <si>
    <t>ROD BR 376 SN</t>
  </si>
  <si>
    <t>DISTRITO INDUSTRIAL</t>
  </si>
  <si>
    <t>PR</t>
  </si>
  <si>
    <t>84043-450</t>
  </si>
  <si>
    <t>PAULO</t>
  </si>
  <si>
    <t>TREINAMENTO PARA OS TÉCNICOS POIS AS VEZES VEM GENTE NOVA QUE NUNCA MEXEU NO ELEVADOR.</t>
  </si>
  <si>
    <t>ACHO QUE SÓ ISSO MESMO (RESPOSTA DA PERGUNTA ANTERIOR) DO MAIS ESTÁ TRANQUILO.</t>
  </si>
  <si>
    <t>RICARDO ADRIANO SIEBRE</t>
  </si>
  <si>
    <t>RICARDO.SIEBRE@BUNGE.COM</t>
  </si>
  <si>
    <t>(42) 32191226</t>
  </si>
  <si>
    <t>ENCARREGADO DE ELÉTRICA (RESP POR ACOMPANHAR MANUTENÇÃO E REPARO).</t>
  </si>
  <si>
    <t>EEL005985</t>
  </si>
  <si>
    <t>COND EDIF LIBERDADE</t>
  </si>
  <si>
    <t>R VSC DO RIO BRANCO 301</t>
  </si>
  <si>
    <t>13013-090</t>
  </si>
  <si>
    <t>VALDOMIRO</t>
  </si>
  <si>
    <t>REGULARIDADE E PONTUALIDADE NA PRESTAÇÃO DE SERVIÇOS.</t>
  </si>
  <si>
    <t>UMA DAS DIFICULDADES FOI A TROCA DE TÉCNICOS E OS NOVOS TÉCNICOS TEM DIFICULDADE NO ATENDIMENTO, GOSTARIA QUE OS TÉCNICOS ANTIGOS VOLTASSEM, OU QUE NÃO TROCASSE TANTO.</t>
  </si>
  <si>
    <t>VALDOMIRO SÉRGIO TIVELLI</t>
  </si>
  <si>
    <t>VSTIVELLIADV@HOTMAIL.COM</t>
  </si>
  <si>
    <t>(19) 32362134</t>
  </si>
  <si>
    <t>SÍNDICO ( NÃO TEM CONTRATO É SINDICO À +- 30 ANOS)</t>
  </si>
  <si>
    <t>EEL1382934</t>
  </si>
  <si>
    <t>COND EDIF ILHA DO ARVOREDO</t>
  </si>
  <si>
    <t>R DAS FLUORITAS 116</t>
  </si>
  <si>
    <t>PRAIA DOS ACORES</t>
  </si>
  <si>
    <t>88080-000</t>
  </si>
  <si>
    <t>NO CASO DO MEU QUE É NA PRAIA EU SOU SINDICO, MAIS NO PREDIO SÓ TEM UM MORADOR FIXO, QUE NORMALMENTE ESTA VIAJANDO, É MELHORAR A INFORMAÇÃO, E ACHO QUE MANDAR PARA MEU EMAIL A INFORMAÇÃO, ACHO QUE ELA TENHA QUE FICAR REGISTRADO NO PREDIO, TER UM LUGAR NO PRÓPRIO ELEVADOR PARA QUE AS PESSOAS POSSAM VER.</t>
  </si>
  <si>
    <t>NAO SEI RESPONDER</t>
  </si>
  <si>
    <t>CLAUDIO RAMOS FLORIANE JUNIOR</t>
  </si>
  <si>
    <t>FLORIANECR@GMAIL.COM</t>
  </si>
  <si>
    <t>(48) 999611313</t>
  </si>
  <si>
    <t>EEL025251</t>
  </si>
  <si>
    <t>COND EDIF ALCINO BRAGA</t>
  </si>
  <si>
    <t>R ALCINO BRAGA 120</t>
  </si>
  <si>
    <t>PARAISO</t>
  </si>
  <si>
    <t>04004-020</t>
  </si>
  <si>
    <t>THIAGO</t>
  </si>
  <si>
    <t>LOURIVAL RODRIGUES P05-OSVALDO CRUZ</t>
  </si>
  <si>
    <t>CRS98</t>
  </si>
  <si>
    <t>Paulista Osvaldo Cruz</t>
  </si>
  <si>
    <t>SEMPRE DEVIA SER COM ELES ACONTECEM , DEPENDENCE DE MIM SO O QUE ATLAS PRECISARIA FAZER, FIZERAM BESTEIRA.</t>
  </si>
  <si>
    <t>CONCORDO COM TUDO DA ATLAS MAIS TUDO BEM ,ACHO QUE ERA UMA BONBOGEM ATE AGORA, O CARO VIAJOU CHEGA , HOJE TAMBEM NÃO QUERO FALAR</t>
  </si>
  <si>
    <t>ANTONIO PEREIRA JOAQUIM</t>
  </si>
  <si>
    <t>(11) 38843536</t>
  </si>
  <si>
    <t>EEL032178</t>
  </si>
  <si>
    <t>COND EDIF LECTICIA</t>
  </si>
  <si>
    <t>R CORONEL DULCIDIO 1017</t>
  </si>
  <si>
    <t>BATEL</t>
  </si>
  <si>
    <t>80250-100</t>
  </si>
  <si>
    <t>ALFEU</t>
  </si>
  <si>
    <t>JOAO FERNANDES PR29-CENTRO</t>
  </si>
  <si>
    <t>Curitiba Centro</t>
  </si>
  <si>
    <t>TEM CERTOS PROCEDIMENTOS, NAO DO TECNICO MAS SIM DA ATLAS, QUE ACHO QUE DEIXA A DESEJAR, EXEMPLO: TENHO PROBLEMAS COM A BOTOEIRA DO ELEVADOR SOCIAL E JA DISSERAM QUE SÓ TROCANDO O ELEVADOR, E ACHO QUE NAO É, SE TROCAR A BOTOEIRA RESOLVE.</t>
  </si>
  <si>
    <t>PODE BARATEAR O CUSTO.</t>
  </si>
  <si>
    <t>LEO DE ABREU MIRO</t>
  </si>
  <si>
    <t>CONDOMINIOPONTOLECTICIA@GMAIL.COM</t>
  </si>
  <si>
    <t>(41) 32433078</t>
  </si>
  <si>
    <t>MEMBRO DO CONSELHO</t>
  </si>
  <si>
    <t>EEL031446</t>
  </si>
  <si>
    <t>COND ED CIDADE DE PORTO ALEGRE</t>
  </si>
  <si>
    <t>R AMAZONAS 953</t>
  </si>
  <si>
    <t>41830-380</t>
  </si>
  <si>
    <t>SR GERALDO JOSE DA CUNHA</t>
  </si>
  <si>
    <t>Ger. de condomínio</t>
  </si>
  <si>
    <t>A PRESTAÇÃO DE SERVIÇOS MUITO BOA, ATENDIMENTO RAPIDO, E É ISSO QUE PRECISAMOS.</t>
  </si>
  <si>
    <t>ESTOU ATE ESPERANDO, NA ULTIMA VISITA DE VICES, FOI CONSTATADO QUE PRECISA COLOCAR GUARDIRREIO PERTO DOS MOTORES, E A ILUMINAÇÃO NO POÇO, NAO LA EMBAIXO QUE TEM, MAS NAS TOMADAS, FICARAM DE ME MANDAR UM ORÇAMENTO DISSO</t>
  </si>
  <si>
    <t>GERALDO  JOSE MARTINS DA CUNHA</t>
  </si>
  <si>
    <t>CUNHA.GEO1954@GMAIL.COM</t>
  </si>
  <si>
    <t>(71) 991856037   // 7132483073</t>
  </si>
  <si>
    <t>EEL056306</t>
  </si>
  <si>
    <t>COND EDIF CENTER PLAZA</t>
  </si>
  <si>
    <t>RUA VSC DE INHAUMA 580</t>
  </si>
  <si>
    <t>RIBEIRAO PRETO</t>
  </si>
  <si>
    <t>14010-100</t>
  </si>
  <si>
    <t>LUIZ ROBERTO LACERDA DOS SANTOS</t>
  </si>
  <si>
    <t>RICARDO PERSO SPE74-RIBEIRÃO PRETO</t>
  </si>
  <si>
    <t>Ribeirão Preto Ribeirão Preto</t>
  </si>
  <si>
    <t>SÓ ESTOU COM VES HA 23 ANOS, E ESTOU COM VOCES PELA QUALIDADE DO SERVIÇOS, TENHO UMA PEQUENA RECLAMAÇÃO SOBRE O PREÇO DAS PEÇAS, O PESSOAL DE ATENDIMENTO NOTA 10 MAS O PREÇO É NOTA 2//2,5, E QUEM TEM QUE OUVIR É QUE ESTA AQUI EMBAIO QUE ACABA OUVINDO, MAS NEM ASSIM ELES PERDEM A EDUCAÇÃO COMIGO.</t>
  </si>
  <si>
    <t>O PRODUTO NO PREÇO, QUE NA MINHA OPINIÃO COMO PARCEIRO HÁ MAIS DE 23 ANOS, ESSE É O PIOR PONTO DA ATLAS SCHINDLER, ATE PORQUE AS PEÇAS SAO DA PROPRIA ATLAS, ENTENDO QUE DEVERIA SER OFERECIDO POR UM VALOR INFERIOR. (OBS RICARDO E SUA EQUIPE DA ATLAS, NAO HÁ O QUE MELHORAR, ESTA MUITO BOA)</t>
  </si>
  <si>
    <t>LACERDA.ADV@LRLACERDA.ADV.BR</t>
  </si>
  <si>
    <t>(16) 36324466</t>
  </si>
  <si>
    <t>EEL079372</t>
  </si>
  <si>
    <t>COND EDIF HOFGARDEN HAUSS</t>
  </si>
  <si>
    <t>AV SALGADO FILHO 277</t>
  </si>
  <si>
    <t>ROLANDIA</t>
  </si>
  <si>
    <t>86600-000</t>
  </si>
  <si>
    <t>LAR</t>
  </si>
  <si>
    <t>ANDREIA</t>
  </si>
  <si>
    <t>POR TUDO QUE ME FALOU, A COMPETENCIA, AS TRES ULTIMAS PERGUNTAS RESPONDEM.</t>
  </si>
  <si>
    <t>NAO, ESTOU BEM ATENDIDA</t>
  </si>
  <si>
    <t>ANDREIA GALDINO</t>
  </si>
  <si>
    <t>ANDREIABETOSOGALDINO@GMAIL.COM</t>
  </si>
  <si>
    <t>(43) 30160106</t>
  </si>
  <si>
    <t>ELS0161063</t>
  </si>
  <si>
    <t>COND ED JALTO JOSE FECCHIO</t>
  </si>
  <si>
    <t>AV RUI BARBOSA 126</t>
  </si>
  <si>
    <t>APTO 501</t>
  </si>
  <si>
    <t>PIRACICABA</t>
  </si>
  <si>
    <t>13405-010</t>
  </si>
  <si>
    <t>JALTO</t>
  </si>
  <si>
    <t>Andre Silveira P73-PIRACICABA</t>
  </si>
  <si>
    <t>Piracicaba Piracicaba</t>
  </si>
  <si>
    <t>A MANUTENÇÃO,  ATENDIMENTO EM TODOS OS ASPECTOS TÁ TUDO EM ORDEM.</t>
  </si>
  <si>
    <t>ACHO QUE ESTÁ TUDO EM ORDEM TUDO BOM, TEM ME ATENDIDO BEM NÃO TENHO DO QUE RECLAMAR.</t>
  </si>
  <si>
    <t>JALTO JOSÉ FECCHIO</t>
  </si>
  <si>
    <t>(19) 34212294</t>
  </si>
  <si>
    <t>SÍNDICO E PROPRIETÁRIO  (CONTRATO VITALÍCIO).</t>
  </si>
  <si>
    <t>EEL045388</t>
  </si>
  <si>
    <t>COND EDIF MALIBU</t>
  </si>
  <si>
    <t>AL D PEDRO II 509</t>
  </si>
  <si>
    <t>80420-060</t>
  </si>
  <si>
    <t>ADALNICE</t>
  </si>
  <si>
    <t>CRS66</t>
  </si>
  <si>
    <t>É O ATENDIMENTO, DOS PROFISSIONAIS QUE FAZEM A MANUTENÇÃO DE PREVENTIVA.INFORMA QUE NA PRAIA , QUE A ATLAS PEDIU UMA ESCADA NO POÇO DO ELEVADOR E NÃO FIZERAM A ESCADA , EDIFÍCIO  MAEVA VILLAGE  PRAIA MANÇA CAEOBA MATINHOS PARANA..</t>
  </si>
  <si>
    <t>ACHO QUE NÃO TENHO NADA ACRESCENTAR DEI 10 PARA TUDO.</t>
  </si>
  <si>
    <t>ADALNICE PASSOS LIMA</t>
  </si>
  <si>
    <t>ADALNICE@HOTMAIL.COM</t>
  </si>
  <si>
    <t>(41) 32227128</t>
  </si>
  <si>
    <t>EEL045496</t>
  </si>
  <si>
    <t>COND EDIF ELDORADO</t>
  </si>
  <si>
    <t>R STA CRUZ 1070</t>
  </si>
  <si>
    <t>LIMEIRA</t>
  </si>
  <si>
    <t>13480-042</t>
  </si>
  <si>
    <t>MARIA INES</t>
  </si>
  <si>
    <t>Marcio Pimenta SPI 19-CIRCUITO AGUAS</t>
  </si>
  <si>
    <t>Campinas Circuito Aguas</t>
  </si>
  <si>
    <t>É PORQUE ESTOU SATISFEITO A COM O SERVIÇO, COM O TÉCNICO POIS SEMPRE QUE SOLICITO A VISITA ELE ESTÁ PRESENTE ENTÃO ESSE É O MOTIVO.</t>
  </si>
  <si>
    <t>OLHA NO MOMENTO NÃO TENHO NADA PARA SOLICITAR POR MAIS QUE NOSSO PRÉDIO SEJA ANTIGO, AGORA SÓ TEMOS QUE FAZER UM CASAMENTO COM O DINHEIRO E TEMPO.</t>
  </si>
  <si>
    <t>MARIA INÊS SILVA MATTOS CARDOSO</t>
  </si>
  <si>
    <t>INESITACARDOSO@GMAIL.COM</t>
  </si>
  <si>
    <t>(19) 34515923</t>
  </si>
  <si>
    <t>SÍNDICA (DESDE 1998)</t>
  </si>
  <si>
    <t>EEL008937</t>
  </si>
  <si>
    <t>COND EDIF ALAGOAS</t>
  </si>
  <si>
    <t>R ALAGOAS 350</t>
  </si>
  <si>
    <t>01242-000</t>
  </si>
  <si>
    <t>MOACIR</t>
  </si>
  <si>
    <t>CRS18A</t>
  </si>
  <si>
    <t>MAIS PRESTEZA NO ATENDIMENTO.</t>
  </si>
  <si>
    <t>NÃO VEJO NADA, NO CASO DE PRÉDIO EU PREFIRO QUE OS CONTATO SEJA FEITO  COM ADMINISTRADORA DO QUE COMINGO MAIS É UM DETALHE.</t>
  </si>
  <si>
    <t>MARCO AURELIO DALVILA CARNEIRO DOS SANTOS</t>
  </si>
  <si>
    <t>MA.DAVILA.SC@GMAIL.COM</t>
  </si>
  <si>
    <t>(11) 996871108</t>
  </si>
  <si>
    <t>EEL1333720</t>
  </si>
  <si>
    <t>COND ED RESL CORAIS COTOVELO</t>
  </si>
  <si>
    <t>AV JOAQUIM PATRICIO 2598</t>
  </si>
  <si>
    <t>RNN</t>
  </si>
  <si>
    <t>59160-530</t>
  </si>
  <si>
    <t>Elisabete Fernandes de Lima</t>
  </si>
  <si>
    <t>PEDRO THIAGO SNE66-NATAL-</t>
  </si>
  <si>
    <t>Natal Natal</t>
  </si>
  <si>
    <t>EU PEDI UM RELÁTORIO COM MUDANÇAS E SEGURANÇAS E ATÉ HOJE NÃO VEIO, NÃO RESPONDEU EMAIL A EMPRESA ESTÁ SEMPRE FAZENDO AS MANUTENÇÕES EESTÃO SEMPRE DANDO PROBLEMA E OS MORADORES ESTÃO SEMPRE RECLAMANDO. EM RELAÇÃO AO CONTRATO FOI FEITO UMA RENOVAÇÃO AUTOMÁTICA, ACHO QUE ISSO NÃO EXISTE SE A GENTE ESQUECE O PRAZO RENOVA AUTOMATICAMENTE. OS ELEVADORES ESTÃO SEMPRE DANDO PROBLEMA.</t>
  </si>
  <si>
    <t>NÓS CHEGAMOS A UM PONTO ONDE JÁ SOLICITAMOS UMA MELHORIA E A EMPRESA NÃO CONSEGUE CHEGAR A NOSSA EXPECTATIVA, EU ACHO QUE A EMPRESA TEM QUE MELHORAR DE 0 A 100. OBS    NÃO QUER QUE RELATEM PARA A ATLAS DE NATAL ANTES DE TER ACESSO A TODAS AS INFORMAÇÕES E UMA CÓPIA  DESTA PESQUISA, E EXIGE QUE UM SUPERIOR ENTRE EM CONTATO.</t>
  </si>
  <si>
    <t>ROGÉRIO BIRIBA DE OLIVEIRA</t>
  </si>
  <si>
    <t>CORAIS.COTOVELO@GMAIL.COM</t>
  </si>
  <si>
    <t>(84) 32373122</t>
  </si>
  <si>
    <t>SÍNDICO E GERENTE ADMINISTRATIVO JUNTO. (SÍNDICO EXIGIU QUE LIGASSE PARA SEU CELULAR PARA COLOCAR NO VIVA-VOZ PARA ASSIM AMBOS RESPONDER A PESQUISA).</t>
  </si>
  <si>
    <t>EEL073076</t>
  </si>
  <si>
    <t>COND ED OCEAN TOWER</t>
  </si>
  <si>
    <t>AV BEIRA MAR 4620</t>
  </si>
  <si>
    <t>MUCURIPE</t>
  </si>
  <si>
    <t>60165-121</t>
  </si>
  <si>
    <t>LUCIA RODRIGUES</t>
  </si>
  <si>
    <t>CONS PL</t>
  </si>
  <si>
    <t>COM RELAÇÃO A MANUTENÇÃO NÃO TENHO NADA A RECLAMAR NÃO TERIA NADA QUE MUDAR.</t>
  </si>
  <si>
    <t>A QUESTÃO DO COMPROMISSO, DOS PRAZOS DESDE O DIA QUE FIRMEI A PARCERIA COM A ATLAS, OS PRAZOS NÃO FORAM CUMPRIDO, OS EQUIPAMENTOS VIERAM ERRADO, POR SEREM NOVOS ESTÃO DANDO MUITO PROBLEMA. NÃO RECOMENDARIA DE JEITO NENHUM.</t>
  </si>
  <si>
    <t>FRANCISCO DE SOUZA LIMA</t>
  </si>
  <si>
    <t>UNITEC.CEARA@HOTMAIL.COM</t>
  </si>
  <si>
    <t>(85) 32632222</t>
  </si>
  <si>
    <t>SÍNDICO (REELEITO)</t>
  </si>
  <si>
    <t>EEL039049</t>
  </si>
  <si>
    <t>COND EDIF JARDIM EUROPA</t>
  </si>
  <si>
    <t>R ANDRADE NEVES 1060</t>
  </si>
  <si>
    <t>exposição</t>
  </si>
  <si>
    <t>CAXIAS DO SUL</t>
  </si>
  <si>
    <t>95084-200</t>
  </si>
  <si>
    <t>TERESA</t>
  </si>
  <si>
    <t>O SERVIÇO QUE É BEM FEITO, NÃO.</t>
  </si>
  <si>
    <t>NÃO TENHO OBJEÇÕES, COMO TE FALEI FAZENDO PARENTES, A GENTE SÓ TEM RESULTADO DO QUE É FEITO, NOSSO PREDIO É MUITO PEQUENO, E QUEM ATENDE ELES É O ZELADOR.</t>
  </si>
  <si>
    <t>MARIA TERESA STEDILE</t>
  </si>
  <si>
    <t>EEL033650</t>
  </si>
  <si>
    <t>COND EDIF ALAMEDAS</t>
  </si>
  <si>
    <t>AL SANTOS 336</t>
  </si>
  <si>
    <t>01418-000</t>
  </si>
  <si>
    <t>LUIS</t>
  </si>
  <si>
    <t>CRS67</t>
  </si>
  <si>
    <t>PORQUE OS TÉCNICOS TRABALHAM DE ACORDO COM O PADRÃO DA EMPRESA, UNIFORMIZADOS, TRABALHAM COM EQUIPAMENTOS, SAO RAPIDOS QUANDO É UM CHAMADO.</t>
  </si>
  <si>
    <t>NAO TENHO O QUE RECLAMAR.</t>
  </si>
  <si>
    <t>CARLOS ALBERTO MENUNCELI</t>
  </si>
  <si>
    <t>(11) 32830499</t>
  </si>
  <si>
    <t>ECN000343</t>
  </si>
  <si>
    <t>COND EDIF SANTA MONICA</t>
  </si>
  <si>
    <t>AV PRES WILSON 127</t>
  </si>
  <si>
    <t>JOSE MENINO</t>
  </si>
  <si>
    <t>11065-200</t>
  </si>
  <si>
    <t>ITAM</t>
  </si>
  <si>
    <t>ELIANA</t>
  </si>
  <si>
    <t>CONFIANÇA, EU CONFIO NELES, EU ACHO QUE PROFISSIONALISMO, SEMPRE FUI BEM ATENDIDA, SEMPRE QUE FOI CHAMADO DE EMERGENCIA , VINHERAM, NÃO TENHO NADA PRA QUESTIONAR DA ATLAS.</t>
  </si>
  <si>
    <t>É TEM UMA COISA QUE INCLUSIVE HOJE EU DISCUTI, ANTIGAMENTE A ATLAS DEIXAVA UM PAPEL, UM CONTROLE DO QUE TINHA SIDO FEITO NO CONDOMINIO, QUE ERA FACIL SABER, AGORA É NO CELULAR, NÃO GOSTO DISSO, PREFIRO NO PAPEL, NÃO TENHO NENHUM RETORNO.</t>
  </si>
  <si>
    <t>ELIANA MORAIS CENI</t>
  </si>
  <si>
    <t>ELIANACENI@YAHHOL.COM.BR</t>
  </si>
  <si>
    <t>EEL021423</t>
  </si>
  <si>
    <t>COND EDIF QUEBRA MAR</t>
  </si>
  <si>
    <t>AV VICENTE DE CARVALHO 720</t>
  </si>
  <si>
    <t>ITANHAEM</t>
  </si>
  <si>
    <t>11740-000</t>
  </si>
  <si>
    <t>EDSON ATSUSHI KITAMURA</t>
  </si>
  <si>
    <t>Rogerio Nunes SPL15 Praia Grande</t>
  </si>
  <si>
    <t>Praia Grande Praia Grande</t>
  </si>
  <si>
    <t>OLHA NA REALIDADE E O SEGUINTE TEM ALGUNS TÉCNICOS QUE NÃO TA ABITUADO PEGA UMA PRATICA , A PESSOA VEM E NÃO SABE TRABALHAR DIREITO, QUANDO ELES SAEM PARA PRATICAS DO SERVIÇO E NÃO ENTENDE BEM, AS VEZES VEM UM TÉCNICO NÃO RESOLVE E VEM OUTRO E RESOLVE, NO CONTRARIO A ATLAS É A MELHOR DO BRASIL SEMPRE VOCES QUE ATENDERAM.</t>
  </si>
  <si>
    <t>ACHO QUE É O SEGUINTE AGENTE QUEIRA OU NÃO QUEIRA MUITO PROFISSIONAL QUE AGENTE SENTE FALTA O JEFFERSON, SERIA NA PARTE DO PROFISSIONAL QUE CONHEÇA MAIS A PARTE DO SERVIÇO, NÃO FALANDO QUE OS QUE TA NÃO TRABALHA BEM , INVESTIR MAIS NO TRABALHO.</t>
  </si>
  <si>
    <t>ANTONIO BRITO DOS SANTOS</t>
  </si>
  <si>
    <t>(13) 34221784</t>
  </si>
  <si>
    <t>ZELADOR  (SINDICO AUTORIZA ZELADOR FAZER A PESQUISA)</t>
  </si>
  <si>
    <t>EEL054211</t>
  </si>
  <si>
    <t>COND EDIF SPAZIO</t>
  </si>
  <si>
    <t>AV DES MOREIRA 246</t>
  </si>
  <si>
    <t>60170-000</t>
  </si>
  <si>
    <t>Jahilton José Motta</t>
  </si>
  <si>
    <t>O SERVIÇO BEM FEITO.</t>
  </si>
  <si>
    <t>JAHILTON JOSE MOTTA</t>
  </si>
  <si>
    <t>MOTTA.ELIANA@GMAIL.COM</t>
  </si>
  <si>
    <t>(85) 991648813</t>
  </si>
  <si>
    <t>EEL061435</t>
  </si>
  <si>
    <t>COND EDIF SOLAR DE PERNAMBUCO</t>
  </si>
  <si>
    <t>R AMAZONAS 536</t>
  </si>
  <si>
    <t>JOÃO BATISTA JULIÃO</t>
  </si>
  <si>
    <t>11443-530</t>
  </si>
  <si>
    <t>JOSE CARLOS</t>
  </si>
  <si>
    <t>NA VERDADE SEMPRE ATENDEM AS EXPECTATIVAS, AS VEZES MUITO RARAMENTE , É CUIDADO NO ASPECTO DE LIMPEZA, É A QUALIDADE DO SERVIÇO DE MANUTENÇÃO, O PRONTO ATENDIMENTO AOS CHAMADOS, SÓ .</t>
  </si>
  <si>
    <t>É EU SEI QUE ESSA É UMA QUESTÃO DELICADA, JÁ QUE É PRA SER SINCERO , SEMPRE ZELAR POR OFERECER PREÇOS DE COMPONENTES E DE SERVIÇOS JUSTOS, É ORIENTAR OS TÉCNICOS , PARA QUESTÃO DE LIMPEZA DO TRABALHO, APÓS A CONCLUSÃO DO SERVIÇO .</t>
  </si>
  <si>
    <t>FRANCISCO XAVIER GARCIA SAEZ</t>
  </si>
  <si>
    <t>SAEZ330@YAHOOL.COM.BR</t>
  </si>
  <si>
    <t>EEL023089</t>
  </si>
  <si>
    <t>COND EDIF GUADALAJARA</t>
  </si>
  <si>
    <t>R MEXICO 100</t>
  </si>
  <si>
    <t>PITANGUEIRA</t>
  </si>
  <si>
    <t>11410-350</t>
  </si>
  <si>
    <t>RONALDO GUEDES</t>
  </si>
  <si>
    <t>PORQUE O TRABALHO É BEM FEITO, PARA MIM TÁ RESOLVIDO.</t>
  </si>
  <si>
    <t>PARA MIM TÁ BOM COMO CLIENTE. SOMENTE ISSO.</t>
  </si>
  <si>
    <t>ADEMIR RIBEIRO TERRA</t>
  </si>
  <si>
    <t>ADEMIR.VICENTINI@TERRA.COM.BR</t>
  </si>
  <si>
    <t>(11) 30854896</t>
  </si>
  <si>
    <t>ELS0391239</t>
  </si>
  <si>
    <t>COND EDIF TENESSEE</t>
  </si>
  <si>
    <t>R INGLATERRA 26</t>
  </si>
  <si>
    <t>PONTA DA PRAIA</t>
  </si>
  <si>
    <t>11030-510</t>
  </si>
  <si>
    <t>ANTONIA</t>
  </si>
  <si>
    <t>VOCES FAZEM DIREITINHO , SÓ QUE TEM FICAR FALANDO PORQUE AS VEZES NÃO FICA UMA COISA BOA .</t>
  </si>
  <si>
    <t>JA MELHOROU MUITO , COM O 0800 O ATENDIMENTO ESTA MAIS RÁPIDO , O RESPONSÁVEL DO SETOR AQUI TAMBÉM É MUITO BOM SÃO MUITOS ANTECIOSOS.</t>
  </si>
  <si>
    <t>ÁNTONINA AUGUSTO</t>
  </si>
  <si>
    <t>ANTONINADECORACAO@GMAIL.COM</t>
  </si>
  <si>
    <t>(13) 32366494</t>
  </si>
  <si>
    <t>EEL1741800</t>
  </si>
  <si>
    <t>COND EDIF VILLA SIENA RESIDENCE</t>
  </si>
  <si>
    <t>R JORDANIA 118</t>
  </si>
  <si>
    <t>88338-240</t>
  </si>
  <si>
    <t>ADEMAR</t>
  </si>
  <si>
    <t>TINHA ESTRGADO, AI DEMORAM UM POUCO PRA VIR, LEVARAM UNS 2 MESES, TIVE QUE LIGAR.</t>
  </si>
  <si>
    <t>NÃO TEM OQUE MELHORAR, ESTÁ TUDO BOM, NÃO TEM PROBLEMA NENHUM.</t>
  </si>
  <si>
    <t>ADEMAR PALICEM</t>
  </si>
  <si>
    <t>EEL062166</t>
  </si>
  <si>
    <t>COND EDIF LAUSENE</t>
  </si>
  <si>
    <t>R FERNANDES VIEIRA 637</t>
  </si>
  <si>
    <t>BOM FIM</t>
  </si>
  <si>
    <t>90035-091</t>
  </si>
  <si>
    <t>FERNANDO</t>
  </si>
  <si>
    <t>JAMES PAGNUSSAT RS30-BELA VISTA</t>
  </si>
  <si>
    <t>P. Alegre Bela Vista</t>
  </si>
  <si>
    <t>EFICIENCIA.</t>
  </si>
  <si>
    <t>EU ACHO QUE TEM UMA QUESTAO PONTUAL QUE NAO LEVEI EM CONSIDERAÇÃO NESSA PESQUISA, CONSIDERANDO O TEMPO DE RELACIONAMENTO E TAMBEM POR SER UM PORMENOR, TEMOS ADESIVOS QUE FOMOS FURTADOS AQUI NO EDIFICIO, E NÓS SOLICITAMOS TEM 2 MESES E ATE AGORA NAO NOS TROUXERAM ESSE ADESIVO, A QUESTAO DE COMUNICAÇAO, OU A PRESTREZA NO ATENDIMENTO DE SOLICITAÇÕES QUE NAO OFERECEM RISCO, É IMPORTANTE QUE TENHA ESSE CONTROLE DO PESO E ETC, POIS NO FIM DE SEMANA NAO TEM NINGUEM DA ADMINISTRAÇÃO AQUI NO PREDIO, ENTAO PODEM COLOCAR UM PESO EXCESSIVO NO ELEVADOR, ESSA PLACA PODE GERAR UM PROBLEMA, O UNICO PROBLEMA ATE AGORA, NAO COLOQUEI ISSO PRA NAO ESTRAGAR, MAS VALE PASSAR PRA UNIDADE DE PORTO ALEGRE ESSE FATO.</t>
  </si>
  <si>
    <t>FERNANDO JOSE SEVERO</t>
  </si>
  <si>
    <t>CPLAUSANE@GMAIL.COM</t>
  </si>
  <si>
    <t>ELS0301507</t>
  </si>
  <si>
    <t>COND EDIF SAN SEBASTIAN</t>
  </si>
  <si>
    <t>R IRACEMA 491</t>
  </si>
  <si>
    <t>JOAO BATISTA JULIAO</t>
  </si>
  <si>
    <t>11443-400</t>
  </si>
  <si>
    <t>Talita</t>
  </si>
  <si>
    <t>QUANDO SOMOS BEM ATENDIDOS E TEMOS RESPOSTA DOS SERVIÇOS PODEMOS INDICAR E QUANDO NAO TEM NAO INDICAMOS.</t>
  </si>
  <si>
    <t>EU ACREDITO QUE DO JEITO QUE TA, O PREDIO É PEQUENO NAO EXIGE MUITO, PARA O MEU PADRAO DE PRÉDIO TA SUFICIENTE.</t>
  </si>
  <si>
    <t>MOEMA DUTRA QUEIROZ FERREIRA</t>
  </si>
  <si>
    <t>MOEMADUTRA@GMAIL.COM</t>
  </si>
  <si>
    <t>(11) 985643301</t>
  </si>
  <si>
    <t>EEL061407</t>
  </si>
  <si>
    <t>COND RES LOCATELLI</t>
  </si>
  <si>
    <t>R MAL DEODORO 1078</t>
  </si>
  <si>
    <t>PELOTAS</t>
  </si>
  <si>
    <t>96020-220</t>
  </si>
  <si>
    <t>ALVARO NITO</t>
  </si>
  <si>
    <t>Adriano Donaduzzi Rigo RS34/36/81-Fronteira-</t>
  </si>
  <si>
    <t>Interior Fronteira - S. Maria Fronteira - Pelotas Fronteira</t>
  </si>
  <si>
    <t>DA MINHA OPNIÃO É OS  FUNCIONARIOS, NÃO.</t>
  </si>
  <si>
    <t>NÃO SEI, A QUALIDADE DO PRODUTO.</t>
  </si>
  <si>
    <t>ALVARO NIETO</t>
  </si>
  <si>
    <t>EEL061409</t>
  </si>
  <si>
    <t>COND EDIF PAJUCARA</t>
  </si>
  <si>
    <t>R VICENTE MACHADO 1645</t>
  </si>
  <si>
    <t>CASCAVEL</t>
  </si>
  <si>
    <t>85812-150</t>
  </si>
  <si>
    <t>ENEAS CHIAMULERA</t>
  </si>
  <si>
    <t>PELA GARANTIA E PELO SERVIÇO.</t>
  </si>
  <si>
    <t>DIMINUIR O PREÇO, SERVIÇO ESTA BOM, AS PEÇAS SAO MUITO CARAS.</t>
  </si>
  <si>
    <t>ENEASCHIAMULERA@GMAIL.COM</t>
  </si>
  <si>
    <t>(45) 32226298</t>
  </si>
  <si>
    <t>EEL057196</t>
  </si>
  <si>
    <t>COND EDIF DONA LUIZA PRESTES</t>
  </si>
  <si>
    <t>R GEN OSORIO 61</t>
  </si>
  <si>
    <t>CASTRO</t>
  </si>
  <si>
    <t>84165-180</t>
  </si>
  <si>
    <t>MARCO ANTONIO</t>
  </si>
  <si>
    <t>REVER A TABELA DE PREÇOS E AS MARGENS</t>
  </si>
  <si>
    <t>ACHO QUE TA COMPLETO, É SÓ A QUESTAO QUE MENCIONEI ACIMA, O VALOR É CARO.</t>
  </si>
  <si>
    <t>MARCO ANTONIO PRADO</t>
  </si>
  <si>
    <t>MAP2006@UOL.COM.BR</t>
  </si>
  <si>
    <t>(42) 991211965</t>
  </si>
  <si>
    <t>EEL033837</t>
  </si>
  <si>
    <t>EDIF RES BENIGNO VASQUEZ PEREZ</t>
  </si>
  <si>
    <t>R MIN XAVIER DE TOLEDO 85</t>
  </si>
  <si>
    <t>CAMPO GRANDE</t>
  </si>
  <si>
    <t>11070-300</t>
  </si>
  <si>
    <t>José Dias</t>
  </si>
  <si>
    <t>ACHO QUE SERIA INTERESSANTE NOTIFICAR POR EMAIL OU TELEFÔNICO, É IMPORTANTE  QUE A EMPRESA ESTAR NOTIFICANDO O DIA DA VISITA E O NOME DO TÉCNICO QUE ESTARÁ EXECUTANDO O SERVIÇO SOMENTE POR SEGURANÇA</t>
  </si>
  <si>
    <t>EU TIVE ALGUMAS SITUAÇÕES POR PARTE DO SUPERVISOR DEVERIA TER UM ESQUEMA DE OUVIDORIA PARA CONTATO. RELATA QUE HOUVE MÊS QUE NÃO TEVE MANUTENÇÃO PREVENTIVA, CONTRATO CONTEMPLA A TROCA DE PEÇAS NA TROCA DE CABOS E POLIA, DEMOROU A RESPOSTA DO TÉCNICO, TIVE PROBLEMA COM VAZAMENTO DE ÓLEO POR 12 MESES. MESMO ENTRANDO EM CONTATO NADA ERA RESOLVIDO, E APÓS MUITA PRESSÃO POR EMAIL E VÁRIOS CONTATOS TELEFÔNICOS E DEPOIS DE AMEAÇA A PROCURAR MEUS DIREITOS HOUVE UMA RESPOSTA.  SABEMOS QUE A DEMANDA É MUITO GRANDE, MAS PARA O CLIENTE É MUITO IMPORTANTE TER ESSE RESPALDO, COMO EU DISSE TÁ TENDO MUITA OSCILAÇÃO DE TÉCNICO, FICA COMPLICADO AVALIAR O TÉCNICO SENDO QUE SEMPRE É UMA PESSOA NOVA. A ATLAS ESTÁ DEIXANDO MUITO A DESEJAR NOS ÚLTIMOS 4 ANOS.  MORO SOMENTE A 1 ANO NO PRÉDIO E NUNCA NINGUÉM TEVE ACESSO À CASA DE MÁQUINAS ONDE ESTAVA  AMBIENTE SUJO, PANO JOGADO NO CHÃO, JÁ TEVE SITUAÇÕES DE TEREM LEVADO EMBORA A CHAVE, JÁ DEIXARAM TAMBÉM A LUZ ACESA SEM NECESSIDADE.</t>
  </si>
  <si>
    <t>CARLOS ROBERTO CORREIA</t>
  </si>
  <si>
    <t>CARLOS_CORREAA@HOTMAIL.COM</t>
  </si>
  <si>
    <t>(13)981251153  //   (13)32374290</t>
  </si>
  <si>
    <t>SUBSÍNDICO   ( PRÉDIO DE FAMÍLIA E CONTRATO É VITALÍCIO)</t>
  </si>
  <si>
    <t>EEL069162</t>
  </si>
  <si>
    <t>EDIF PLACE DARGENT</t>
  </si>
  <si>
    <t>R GEN RONDOM 17</t>
  </si>
  <si>
    <t>11030-570</t>
  </si>
  <si>
    <t>MARGARETE</t>
  </si>
  <si>
    <t>É QUE NA VERDADE A HORA QUE AGENTE LIGA SEMPRE APARECE ALGUÉM PARA RESOLVER O PROBLEMA.</t>
  </si>
  <si>
    <t>OLHA ATE AQUI TA TUDO CERTO NÃO TEM FALHA ATE AGORA TA TUDO NORMAL.</t>
  </si>
  <si>
    <t>JOSE DOS SANTOS REIS</t>
  </si>
  <si>
    <t>(13) 32361048</t>
  </si>
  <si>
    <t>EEL065952</t>
  </si>
  <si>
    <t>COND ED VISTA VERDE</t>
  </si>
  <si>
    <t>RUA DEJAU MARANHÃO 2022</t>
  </si>
  <si>
    <t>LAGOA NOVA</t>
  </si>
  <si>
    <t>NATAL</t>
  </si>
  <si>
    <t>59070-400</t>
  </si>
  <si>
    <t>elizabeth correia</t>
  </si>
  <si>
    <t>PONTUALIDADE, QUANDO EU CHAMAR VIR MAIS RAPIDO POSSIVEL, NÃO FICAR FALANDO 48 HORAS , 48 HORAS, VIR O MAIS RAPIDO POSSIVEL.</t>
  </si>
  <si>
    <t>AH MELHORANDO ESTOQUE DE PEÇAS AQUI EM NATAL, AS VEZES TEM QUE ESPERAR CHEGAR, ESTÁ TUDO BEM, ATÉ QUE ELES FAZEM UM BOM TRABALHO AQUI, SÓ ISSO.</t>
  </si>
  <si>
    <t>ELIZABETH ALVES CORREIA</t>
  </si>
  <si>
    <t>BETHBIT@GMAIL.COM</t>
  </si>
  <si>
    <t>EEL061467</t>
  </si>
  <si>
    <t>COND ED IRACEMA RESIDENCE SERVICE</t>
  </si>
  <si>
    <t>AV BEIRA MAR 4050</t>
  </si>
  <si>
    <t>HERNANI RIBEIRO</t>
  </si>
  <si>
    <t>Chefe de marketing</t>
  </si>
  <si>
    <t>MAIS ATENÇÃO AO CLIENTE NA PARTE DO ATENDIMENTO PRECÁRIO DA CHEGADA DO TÉCNICO POIS TEMOS QUE LIGAR VÁRIAS VEZES PARA VIREM.</t>
  </si>
  <si>
    <t>MANUTENÇÃO DEIXA A DESEJAR PORQUE FICA MUITA COISA PENDENTE, AS VEZES ANTES DE REALIZAR A MANUTENÇÃO O ELEVADOR ESTÁ DESNIVELADO E DEPOIS DA EXECUÇÃO CONTINUA DO MESMO JEITO. SEMPRE QUE ELES VERIFICAM QUE ESTÁ COM PROBLEMA COMO POR EXEMPLO A BOTOEIRA ELES DIZEM QUE VAI PASSAR PARA O RESPONSÁVEL E NÃO ACONTECE DESSA FORMA.</t>
  </si>
  <si>
    <t>MARIA CREUSA SOUZA DE ALENCAR</t>
  </si>
  <si>
    <t>GOVN.IRACEMA@GMAIL.COM</t>
  </si>
  <si>
    <t>(85) 30481350</t>
  </si>
  <si>
    <t>GOVERNANTA (SÍNDICO MORAIS INDICA).</t>
  </si>
  <si>
    <t>EEL012846</t>
  </si>
  <si>
    <t>EDIFICIO PIONER</t>
  </si>
  <si>
    <t>AV ITALIA 7</t>
  </si>
  <si>
    <t>95010-040</t>
  </si>
  <si>
    <t>Adair Ribeiro</t>
  </si>
  <si>
    <t>NAO SEI NENHUMA NO MOMENTO.</t>
  </si>
  <si>
    <t>NAO, CREIO QUE NAO, ESTA BOM COMO ESTA.</t>
  </si>
  <si>
    <t>ADAIR RIBEIRO</t>
  </si>
  <si>
    <t>NAO SE LEMBRA</t>
  </si>
  <si>
    <t>(54) 32213009</t>
  </si>
  <si>
    <t>EEL127787</t>
  </si>
  <si>
    <t>EDIF DONA ARNOLDA</t>
  </si>
  <si>
    <t>R 1400 370</t>
  </si>
  <si>
    <t>88330-530</t>
  </si>
  <si>
    <t>VILMAR</t>
  </si>
  <si>
    <t>BC SC68- Balneário Camboriú</t>
  </si>
  <si>
    <t>CRS27</t>
  </si>
  <si>
    <t>Balneário</t>
  </si>
  <si>
    <t>A CONFIANÇA.</t>
  </si>
  <si>
    <t>NO MOMENTO NÃO TEM IDEIA , TA TUDO PERFEITO.</t>
  </si>
  <si>
    <t>VILMAR LUIZ CANAN</t>
  </si>
  <si>
    <t>VILMARLUIZCANAN@YAHOO.COM</t>
  </si>
  <si>
    <t>(47) 33666045</t>
  </si>
  <si>
    <t>EEL1316192</t>
  </si>
  <si>
    <t>COND EDIF ESMERALDA</t>
  </si>
  <si>
    <t>R BENEDITO LACERDA 30</t>
  </si>
  <si>
    <t>SOLEMAR</t>
  </si>
  <si>
    <t>PRAIA GRANDE</t>
  </si>
  <si>
    <t>11709-120</t>
  </si>
  <si>
    <t>ALCIDES MORAES</t>
  </si>
  <si>
    <t>PORQUE  SOU BEM ATENDIDO, NUNCA ME DEIXOU NA MÃO, NÃO TENHO NADA CONTRA ATLAS, PERFEITO.</t>
  </si>
  <si>
    <t>BAIXANDO O PREÇO DA MANUTENÇÃO PRA MIM, SÓ ISSO</t>
  </si>
  <si>
    <t>ALCIDES MORAIS</t>
  </si>
  <si>
    <t>EDIFICIOESMERALDA@HOTMAIL.COM</t>
  </si>
  <si>
    <t>1330290277 OU 1334936177</t>
  </si>
  <si>
    <t>EEL062526</t>
  </si>
  <si>
    <t>EVELISE BERTELLI CAPRARA</t>
  </si>
  <si>
    <t>R IRMA VALIERA 324</t>
  </si>
  <si>
    <t>95020-060</t>
  </si>
  <si>
    <t>ESTER/ZINI</t>
  </si>
  <si>
    <t>SEMPRE QUE A GENTE PRECISA ELES VEM E ATENDE MUITO BEM, PELA CONFIANÇA QUE TRANSMITE, ELES SEMPRE VEM COM UNIFORME E CRACHÁ, PELO TRABALHO, FAZEM OS SERVIÇOS DE MANUTENÇÃO MUITO BEM FEITO. ESTAMOS BEM SERVIDOS. A ATLAS ESTÁ DE PARABÉNS TODA EQUIPE, MESMO TROCANDO DE EQUIPE SÃO DE EXTREMA CONFIANÇA.</t>
  </si>
  <si>
    <t>PARA NÓS A ATLAS ESTÁ ÓTIMO, NUNCA DEIXARAM DE ATENDER UMA EMERGÊNCIA MESMO SENDO À NOITE, TRANSMITE CONFIANÇA PRA GENTE, SÓ ACRESCENDO PARABÉNS E QUE CONTINUEM ASSIM E NUNCA TROCAREMOS A ATLAS.</t>
  </si>
  <si>
    <t>ESTER FERNANDES ZINI</t>
  </si>
  <si>
    <t>(54) 991196365</t>
  </si>
  <si>
    <t>SUBSÍNDICA</t>
  </si>
  <si>
    <t>EEL068736</t>
  </si>
  <si>
    <t>COND EDIF PLAZZA SEVILLA</t>
  </si>
  <si>
    <t>R CHICHORRO JR 364</t>
  </si>
  <si>
    <t>80035-040</t>
  </si>
  <si>
    <t>WALTER</t>
  </si>
  <si>
    <t>NAO SEI, É DIFICIL DE SABER PORQUE.</t>
  </si>
  <si>
    <t>A UNICA RECLAMAÇÃO QUE EU TENHO É QUANTO AO PREÇO, QUANDO PRECISA DA TROCA DE ALGUM MATERIAL, O PREÇO DA ATLAS É MUITO CARO, DE QUALQUER PRODUTO QUE PRECISA SER TROCADO E INSTALADO, É MAIS QUE O DOBRO DO QUE OS OUTROS FORNECEDORES.</t>
  </si>
  <si>
    <t>WALTER FERRER COSTA</t>
  </si>
  <si>
    <t>FERRERCOSTA@TERRA.COM.BR</t>
  </si>
  <si>
    <t>(41) 999718760</t>
  </si>
  <si>
    <t>EEL036776</t>
  </si>
  <si>
    <t>COND EDIF TATYANA</t>
  </si>
  <si>
    <t>R MUCIO TEIXEIRA 1033</t>
  </si>
  <si>
    <t>90150-090</t>
  </si>
  <si>
    <t>BEATRIZ EMPINOTTI DUARTE</t>
  </si>
  <si>
    <t>CRS60</t>
  </si>
  <si>
    <t>A MANUTENÇÃO CUSTO DE REPOSIÇÃO DE PEÇA,</t>
  </si>
  <si>
    <t>ACHO QUE CONTATANDO COM O SINDICO, NA VERDADE É EDIFICIO PEQUENO É IMPORTANTE CONVERSAR COM O SINDICO QUANDO A NECESSIDADE.</t>
  </si>
  <si>
    <t>JOEL FRANCISCO MOTEIRO DA  CUNHA</t>
  </si>
  <si>
    <t>JOELFCUNHA@GMAIL.COM</t>
  </si>
  <si>
    <t>(51) 999987230</t>
  </si>
  <si>
    <t>EEL024965</t>
  </si>
  <si>
    <t>HOTEL ST. JOHN LTDA</t>
  </si>
  <si>
    <t>R SAO PAULO 3191</t>
  </si>
  <si>
    <t>BLUMENAU</t>
  </si>
  <si>
    <t>89030-000</t>
  </si>
  <si>
    <t>WILSON</t>
  </si>
  <si>
    <t>SOU CLIENTE DE VOCES A MUITOS ANOS NUNCA TIVE PROBLEMA, A UNICA COISA QUE NAO GOSTEI AGORA É O ATENDIMENTO DE VOCES, PORQUE TEMOS QUE LIGAR NO 0800 E ISSO ACABA FAZENDO COM QUE NAO FUNCIONE TAO BEM, PORQUE AQUI VOCE LIGAVA E JA MANDAVAM ALGUEM QUE ESTAVA MAIS PERTO, E NO 0800 VC TEM QUE DAR MUITA EXPLICAÇÃO E ACABA DEMORANDO, ESSE ATENDIMENTO EU NAO GOSTEI.</t>
  </si>
  <si>
    <t>TIRANDO O 0800 ACHO QUE TA MIL POR CENTO, SOU CLIENTE HÁ MUITOS ANOS E NUNCA TIVE PROBLEMA</t>
  </si>
  <si>
    <t>WILSON RENATO PIETRO COLLA FILHO</t>
  </si>
  <si>
    <t>RESERVAS@HOTELSTJHON.COM.BR</t>
  </si>
  <si>
    <t>(47) 33234944</t>
  </si>
  <si>
    <t>SOCIO PROPRIETARIO</t>
  </si>
  <si>
    <t>ERS9010130</t>
  </si>
  <si>
    <t>LOJAS RIACHUELO SA LJ 89</t>
  </si>
  <si>
    <t>R CEL GURGEL 220</t>
  </si>
  <si>
    <t>MOSSORO</t>
  </si>
  <si>
    <t>RN</t>
  </si>
  <si>
    <t>59600-200</t>
  </si>
  <si>
    <t>Sr.Igor</t>
  </si>
  <si>
    <t>RAPIDEZ NA REPOSIÇÃO DE ALGUMAS PEÇAS POR EXEMPLO DEGRAUS QUANDO QUEBRA.</t>
  </si>
  <si>
    <t>ACHO QUE DA ULTIMA VEZ PRECISOU DO DEGRAU QUEBROU FICOU 20 DIAS PARA CHEGAR E ISSO PREJUDICA MUITO AGENTE.</t>
  </si>
  <si>
    <t>ITALO ICARO FERREIRA DE FREITAS</t>
  </si>
  <si>
    <t>VEM@RIACHUELO.COM.BR</t>
  </si>
  <si>
    <t>(84) 34222200</t>
  </si>
  <si>
    <t>LIDER DE PATRIMONIO</t>
  </si>
  <si>
    <t>EEL080816</t>
  </si>
  <si>
    <t>MARIA VERONICA CADORE RESMINI E CIA</t>
  </si>
  <si>
    <t>RUA OSWALDO VALENTIM ZANDAVALLI 102</t>
  </si>
  <si>
    <t>CONCORDIA</t>
  </si>
  <si>
    <t>89700-136</t>
  </si>
  <si>
    <t>Marco Boas SC28-Chapecó</t>
  </si>
  <si>
    <t>CRE46</t>
  </si>
  <si>
    <t>Florianopolis Chapecó</t>
  </si>
  <si>
    <t>PRÓPRIO ATENDIMENTO O RAPAZ QUE FAZ A MANUTENÇÃO É MUITO BOM E O EQUIPAMENTO QUE É DE ALTA QUALIDADE.</t>
  </si>
  <si>
    <t>OS PRODUTOS SÃO BONS MAS ESTAMOS SENTINDO QUE OS PREÇOS ESTÃO UM POUCO ALTO, ACHO QUE O GERENTE DEVERIA TRABALHAR PARA NOS DAR PEÇAS COM VALORES MAIS ACESSÍVEIS POIS TEMOS CONTATO NO MERCADO E ENCONTRAMOS PEÇAS MAIS EM CONTA.</t>
  </si>
  <si>
    <t>RUDIMAR JOSÉ RESMINE</t>
  </si>
  <si>
    <t>RJRESMINE@GMAIL.COM</t>
  </si>
  <si>
    <t>(49) 34421214</t>
  </si>
  <si>
    <t>SÍNDICO E PROPRIETÁRIO (CONTRATO VITALÍCIO).</t>
  </si>
  <si>
    <t>EEL064254</t>
  </si>
  <si>
    <t>RES AFRIKA</t>
  </si>
  <si>
    <t>R PAISSANDU 1692</t>
  </si>
  <si>
    <t>PASSO FUNDO</t>
  </si>
  <si>
    <t>99050-020</t>
  </si>
  <si>
    <t>EDINEIA</t>
  </si>
  <si>
    <t>CRE09</t>
  </si>
  <si>
    <t>(CLIENTE INFORMA QUE O TECNICO VINICIUS, É O QUE SABE MAIS SOBRE O ELEVADOR, E QUE QUANDO ELE FICOU DE FERIAS TIVERAM ALGUNS PROBLEMAS, E INFORMA QUE O ELEVADOR DA UMAS TRAVADAS.) SAO TANTAS COISAS QUE TEMOS MEDO NÉ? MAS NOSSO ELEVADOR SEMPRE ESTEVE EM DIA, SOMOS POUCOS MORADORES, SOMOS EM 7 MAS A SEGURANÇA É O MAIS IMPORTANTE, E TAMBÉM A MANUTENÇÃO.</t>
  </si>
  <si>
    <t>NAO SEI, PORQUE QUANDO PRECISA ELES VEM SEMPRE, NAO TEMOS NADA NO MOMENTO NEGATIVO.</t>
  </si>
  <si>
    <t>IDENEA ABEDIN CORREIA</t>
  </si>
  <si>
    <t>GILBRADSCO@TERRA.COM.BR</t>
  </si>
  <si>
    <t>(54) 33121072</t>
  </si>
  <si>
    <t>EEL049479</t>
  </si>
  <si>
    <t>COND EDIF MONTE CARLO</t>
  </si>
  <si>
    <t>R PRF CRISTIANO FISCHER 152</t>
  </si>
  <si>
    <t>91410-000</t>
  </si>
  <si>
    <t>Paulo Nicolini</t>
  </si>
  <si>
    <t>CARLOS RAYA RS30-PETROPOLIS</t>
  </si>
  <si>
    <t>P. Alegre Petropolis</t>
  </si>
  <si>
    <t>RESPONSABILIDADE. POIS SEMPRE QUE LIGAMOS NA CENTRAL E NO MESMO DIA ELES RETORNAM  PARA OS AJUDAR.</t>
  </si>
  <si>
    <t>NA VERDADE O TÉCNICO QUE TRABALHA CONOSCO ELE SEMPRE AVISA O QUE ESTÁ ACONTECENDO, AS PEÇAS QUE PRECISA SER TROCADA  E POR ISSO NÃO ACHO QUE PRECISE MELHORAR NADA. ESTÁ ÓTIMO.</t>
  </si>
  <si>
    <t>ANDREI DOS SANTOS COSTA</t>
  </si>
  <si>
    <t>ANDREICOSTAIPDA@GMAIL.COM</t>
  </si>
  <si>
    <t>(51) 985755472</t>
  </si>
  <si>
    <t>ZELADOR (SUBSÍNDICO PAULO INDICA O ZELADOR).</t>
  </si>
  <si>
    <t>EEL050236</t>
  </si>
  <si>
    <t>ROSA MARIA BRANCO AZAMBUJA SANTOS</t>
  </si>
  <si>
    <t>PRQ RODEIOS 530</t>
  </si>
  <si>
    <t>VACARIA</t>
  </si>
  <si>
    <t>95200-000</t>
  </si>
  <si>
    <t>É QUE EXISTE UMA SERIEDADE, NO FUNCIONARIO, EU ACREDITO QUE ELES FAZEM COISAS NECESSARIAS, ACHO QUE NÃO, CONFIANÇA, SEI QUE ESTÁ ENTREGUE.</t>
  </si>
  <si>
    <t>OLHA, EU SEILA, AGORA ME PEGOU DE SURPRESA, NÃO PENSEI NO CASO, EUI TENHO UM PROBLEMA NO ELEVADOR, ELE É PANORAMICO, E ESTÁ SUJO OS VIDROS, ENTRE A PAREDE CABINA NO VIDRO EXTERNO, ME PEDIU RODO DE LIMPEZA E DAVA UMA PASSADA, SERIA SÓ ESSE PORÉM , SÓ ISSO , E A LIMPEZA  NO POÇO , QUE FICOU MUITO TEMPO SEM LIMPAR, ESSE TEMPO EU PEDI E ELE LIMPOU TUDO, SERIA SÓ ESSE DOIS PORÉM QUE EU COLOCARIA.</t>
  </si>
  <si>
    <t>EEL1479400</t>
  </si>
  <si>
    <t>COND RESL PINHAO</t>
  </si>
  <si>
    <t>EST ALEXANDRE MIGUES RODRIGUES 730</t>
  </si>
  <si>
    <t>TOMBO</t>
  </si>
  <si>
    <t>11420-125</t>
  </si>
  <si>
    <t>SUELTON GONSALVES SANTANA</t>
  </si>
  <si>
    <t>O PROFISSIONAL DELES, QUANDO DA UM PROBLEMA, QUANDO FOR PRA PAGAR ALGUMA PEÇA ELES ME FALAM.</t>
  </si>
  <si>
    <t>TA BOM DO JEITO QUE ESTA.</t>
  </si>
  <si>
    <t>ELIFAS RICARDO PEREIRA</t>
  </si>
  <si>
    <t>(13) 33046557</t>
  </si>
  <si>
    <t>ELS0135704</t>
  </si>
  <si>
    <t>CONDOMINIO EDIFICIO ANGELA</t>
  </si>
  <si>
    <t>R FELICISSIMO DE AZEVEDO 1159</t>
  </si>
  <si>
    <t>90540-110</t>
  </si>
  <si>
    <t>Sra. Eni</t>
  </si>
  <si>
    <t>A MUDANÇA TEM QUE SER FEITA DAR MAIS ATENÇÃO , QUANDO TIVER ALGUM ENTRAR EM CONTATO COM O SINDICO PARA SABER O QUE TA ACONTECENDO, O ELEVADOR 5 MESES NO ESCURO ALEGADO QUE NÃO TAVA PAGO E FOI PAGO SAIU O DINHEIRO DO CONDOMINIO DO ANO PASSADO DE AGOASTO,O ELEVADOR TA NO ESCURO TODO ESSE TEMPO E NOS EXPLICA QUEM NOS DEU INFORMAÇÃO FOI DE UMA PESSOA AI. AGENTE QUIS FICAR COM ATLAS , ATLAS TA EM FALTA COM AGENTE NO CONDOMINIO, ALGUMA COISA TA ACONTECENDO. TODOS OS MESES FAZEM MANUTENÇÃO E NADA DE ARRUMAR.</t>
  </si>
  <si>
    <t>TEM QUE ETR ALGUME UM TÉCNICO QUE CONHEÇA TODOS O DETALHES DA EMPRESA , ONTEM LIGUEI E PASSOU PARA VARIAS PESSOAS E NADA, NOS PRECISAMOS PAGAMOS O ELEVADO E INFORMARAM QUE TEM 2 ELEVADOR E SO TEM 1, ALGUMA COISA TA ACONTECENDO</t>
  </si>
  <si>
    <t>ENI LIMA E SILVA</t>
  </si>
  <si>
    <t>51 33378427</t>
  </si>
  <si>
    <t>EEL056413</t>
  </si>
  <si>
    <t>COND EDIF SAN MICHAEL</t>
  </si>
  <si>
    <t>R PASSEIO DAS CARAVELAS 671</t>
  </si>
  <si>
    <t>RIVIERA SAO LOURENCO</t>
  </si>
  <si>
    <t>BERTIOGA</t>
  </si>
  <si>
    <t>11250-000</t>
  </si>
  <si>
    <t>ANTONIO COSTA DA SILVA</t>
  </si>
  <si>
    <t>CECILIA QUEIROZ SPE83 - RIVIERA</t>
  </si>
  <si>
    <t>Riviera Riviera</t>
  </si>
  <si>
    <t>PORQUE AQUI TRABALHA CERTINHO A MANUTENÇÃO SÃO CORRETA OS ELEVADORES NUNCA DAR PROBLEMA FAZ TUDO CORRETO, SE TIVER UMA COISINHA AGENTE FALA ELES RESOLVE RAPIDINHO.</t>
  </si>
  <si>
    <t>PRA MIM TA TUDO CERTO.</t>
  </si>
  <si>
    <t>ANTONIOCOSTADA SILVA2000@GMAIL.COM</t>
  </si>
  <si>
    <t>(13) 33166216</t>
  </si>
  <si>
    <t>ZELADOR (SINDICO AUTORIZA ZELADOR FAZER A PESQUISA)</t>
  </si>
  <si>
    <t>EEL133569</t>
  </si>
  <si>
    <t>UNICRED CENTRAL SC -</t>
  </si>
  <si>
    <t>R ALAMEDA ADOLFO KONDER - Nº 980</t>
  </si>
  <si>
    <t>CENTRO - A/C ROSE</t>
  </si>
  <si>
    <t>88010-140</t>
  </si>
  <si>
    <t>Taiana</t>
  </si>
  <si>
    <t>Israel Machado SC28-Florianópolis Continente Israel</t>
  </si>
  <si>
    <t>Florianopolis Continente</t>
  </si>
  <si>
    <t>SERVIÇO PRESTADO NA MANUTENÇÃO POPIS ELES NÃO  VEM DE FORMA TEMPESTIVA TEMOS APENAS 1 ELEVADOR NO PRÉDIO TODO, EU JÁ PEDI QUE AVISASSE COM ANTECEDÊNCIA VÁRIAS VEZES POIS ACONTECE EVENTUALMENTE REUNIÕES DA DIRETORIA E ACABA COINCIDINDO NO MESMO DIA O QUE ACABA FICANDO DESAGRADÁVEL.  SE MELHORASSE ISSO RESOLVERIA NOSSO PROBLEMA.</t>
  </si>
  <si>
    <t>NÓS SÓ TEMOS ESTE TRABALHO E ESTÁ DENTRO DO ESPERADO.</t>
  </si>
  <si>
    <t>DEOCLECIO DE SOUZA</t>
  </si>
  <si>
    <t>DEOCLECIO.SOUZA@UNICRED.COM.BR</t>
  </si>
  <si>
    <t>(48) 32215617</t>
  </si>
  <si>
    <t>ANALISTA ADMINISTRATIVO</t>
  </si>
  <si>
    <t>EEL071799</t>
  </si>
  <si>
    <t>C&amp;A MODAS LTDA - LOJA 370</t>
  </si>
  <si>
    <t>AV RIO BRANCO 669</t>
  </si>
  <si>
    <t>59025-003</t>
  </si>
  <si>
    <t>SR ANDRE/CARLOS</t>
  </si>
  <si>
    <t>ACHO QUE O PROFISSIONALISMO DO PESSOAL QUE VEM EXECUTAR O SERVIÇO, MAS FIQUEI CHATEADO COM O ULTIMO SERVIÇO, POIS FOI COBRADO UM VALOR MUITO ALTO, E CAUSOU UM ABORRECIMENTO ENTRE A EMPRESA C&amp;A E O PESSOAL QUE FEZ UM ORÇAMENTO.</t>
  </si>
  <si>
    <t>NO MOMENTO NA QUESTAO DE SERVIÇO, PRA  MIM TA TRANQUILO.</t>
  </si>
  <si>
    <t>EDUARDO HENRIQUE LIMA MARTINS</t>
  </si>
  <si>
    <t>EDUARDO.MARTINS@CEA.COM.BR</t>
  </si>
  <si>
    <t>(84) 981144549</t>
  </si>
  <si>
    <t>EER9003428</t>
  </si>
  <si>
    <t>C&amp;A MODAS LTDA - LOJA 425</t>
  </si>
  <si>
    <t>ROD BR 316 SN</t>
  </si>
  <si>
    <t>CASTANHEIRA</t>
  </si>
  <si>
    <t>BELEM</t>
  </si>
  <si>
    <t>PAN</t>
  </si>
  <si>
    <t>66645-900</t>
  </si>
  <si>
    <t>DANIEL</t>
  </si>
  <si>
    <t>JOHN KENNEDY SNE57-BELEM-</t>
  </si>
  <si>
    <t>Belém Belém</t>
  </si>
  <si>
    <t>(O TÉCNICO PAULO, ELE RESOLVE O PROBLEMA PRA MIM, OUTRO TÉCNICO QUE VEM DIZ QUE NÃO DA PRA RESOLVER E ENCERRA , EU LIGUEI PRO MANOEL O SUPERVISOR DA AREA A GENTE ESTAVA EMPAQUITANDO NOSSA VENDA, A GENTE TEM UM CONTRATO COM ATLAS PARA RESOLVER O PROBLEMA COM A GENTE , SE AQUELE TÉCNICO NÃO ARRUMOU CORRE OUTRO PRA LÁ, A GENTE ESTÁ COM A ESCADA PARADA POR CAUSA DE UM SENSOR, BATI DE FRENTE COM MANOEL, FINAL DE SEMANA NÃO POSSO ENPAQUITAR MINHA VENDA , A ESCADA TA PARADA NA DOCA, TEM CERTAS QUE NÃO ESTOU GOSTANDO, ME DERAM UM PRAZO QUE ATÉ TERÇA FEIRA SERIA ARRUMADO, TERÇA FEIREU ACHO QUE PRA QUEM TRABALHA COM VENDAS E TRABALHA COM SER HUMANO, ACHO QUE A ATLAS DEVERIA TRABALHAR COM MAIS PONTUALIDADE, COMUNICAÇÃO COM CLIENTE, ESTOU FALANDO PELA CEA , NOSSO PROBLEMA É ESSE, EU NÃO CONSEGUI FALAR COM RAPAZ PORQUE ESTAVA AGUARDANDO QUE ATÉ TERÇA FEIRA PODE ME COLOCAR , ENTÃO NÃO SEI COMO A ATLAS TRABALHA, MAIS QUANDO ME DA A IDEIA DE SEDEX É AEREO, ESTOU SENTINDO DIFICULDADE NA ATLAS, SÓ ISSO</t>
  </si>
  <si>
    <t>EU ACHO QUE , NESSE SENTINDO O SUPERVISOR DA ATLAS TEM QUE VISITAR MAIS A LOJA, PORQUE EU SEI QUE A ESCADA TEM QUE RODAR, EU ACHO QUE NESSE SENTINDO SUPERVISOR TEM QUE RODAR CONHECER MAIS A LOJA, PARA QUE A GENTE TENHA CARA CARA COM NOSSO PARCEIRO, EU NÃO VEJO RICARDO CRUZ , O SUPERVISOR DA LOJA JÁ DAS OUTRAS EMPRESAS A GENTE VE O SUPERVISOR CARA A CARA , SÓ.</t>
  </si>
  <si>
    <t>MIGUEL PEREIRA LOPES JONAS</t>
  </si>
  <si>
    <t>MIGUEL.LOPES@CEA.COM.BR</t>
  </si>
  <si>
    <t>EEL1520980</t>
  </si>
  <si>
    <t>PRAIABELLA HOTEL</t>
  </si>
  <si>
    <t>AV LITORANEA 46</t>
  </si>
  <si>
    <t>CALHAU</t>
  </si>
  <si>
    <t>65076-170</t>
  </si>
  <si>
    <t>EU NUNCA TRABALHEI COM A PARTE DE MANUTENÇÃO COMECEI AGORA, ENTAO ESSA PERGUNTA É CAPCIOSA, DE ACORDO COM A ANDAR DA CARRUAGEM EU DOU UM EXEMPLO MAIS CLARO, NAO É PELA ATLAS, É PELO TEMPO QUE TRABALHO AQUI NA EMPRESA</t>
  </si>
  <si>
    <t>MAIS COMUNICAÇÃO NA HORA DA PRESTAÇÃO DE SERVIÇOS, CLIENTE INFORMA, QUE QUANDO O TECNICO VAI REALIZAR A MANUTENÇÃO ELA GOSTARIA DE ESCLARECIMENTOS PESSOALMENTE E NAO POR E-MAIL</t>
  </si>
  <si>
    <t>LUCIANA FERREIRA LOBO</t>
  </si>
  <si>
    <t>SUPERVISAO@PRAIABELLAHOTEL.COM</t>
  </si>
  <si>
    <t>(98) 40092777  RAMAL 4</t>
  </si>
  <si>
    <t>SUPERVISORA DO HOTEL</t>
  </si>
  <si>
    <t>EEL078261</t>
  </si>
  <si>
    <t>COND ED OLAVO BRASIL</t>
  </si>
  <si>
    <t>R VICENTE LINHARES 985</t>
  </si>
  <si>
    <t>60135-270</t>
  </si>
  <si>
    <t>Caio Marcelo</t>
  </si>
  <si>
    <t>RESPOSTA NOS ATENDIMENTOS DE PEDIDO FEITO PELO CONDOMÍNIO EM RELAÇÃO À MANUTENÇÃO, NA MINHA OPINIÃO QUANDO CHEGASSE PARA A VISITA DESSEM UM PRAZO E SOLUCIONASSE O PROBLEMA, QUE DESSEM RESPOSTA SOBRE A PEÇA QUE FALTA OU ENTÃO NOS COMUNICAR QUANDO CHEGA.</t>
  </si>
  <si>
    <t>LOGÍSTICA DO ATENDIMENTO TÉCNICO EM QUESTÃO DA RESPOSTA, POIS NÃO TEMOS RETORNO.</t>
  </si>
  <si>
    <t>DANILO AVELINO MENEZES GOMES</t>
  </si>
  <si>
    <t>ESTÁ SEM NO MOMENTO.</t>
  </si>
  <si>
    <t>(85) 32242020</t>
  </si>
  <si>
    <t>PORTEIRO ( SÍNDICA FÁTIMA INDICA POIS É QUEM ACOMPANHA AS MANUTENÇÕES).</t>
  </si>
  <si>
    <t>EEL058033</t>
  </si>
  <si>
    <t>ASSOC SALGADO OLIVEIRA EDUC CULTURA</t>
  </si>
  <si>
    <t>AV DOMINGOS DAMASCENO DUARTE 221</t>
  </si>
  <si>
    <t>TRINDADE</t>
  </si>
  <si>
    <t>SAO GONCALO</t>
  </si>
  <si>
    <t>24456-420</t>
  </si>
  <si>
    <t>RJ22</t>
  </si>
  <si>
    <t>ANA PAULA</t>
  </si>
  <si>
    <t>Harley Santos 22 Lagos</t>
  </si>
  <si>
    <t>Niterói Lagos</t>
  </si>
  <si>
    <t>ELES SÃO MUITO RESPONSÁVEIS, TUDO QUE PEDIMOS ELES FAZEM.</t>
  </si>
  <si>
    <t>PRA MIM TA OTIMO.</t>
  </si>
  <si>
    <t>FLAVIO CALASSANTE</t>
  </si>
  <si>
    <t>(21) 21383450</t>
  </si>
  <si>
    <t>CHEFE DE SERVIÇOS GERAIS.</t>
  </si>
  <si>
    <t>EEL1489740</t>
  </si>
  <si>
    <t>ASSOCIACAO CULTURA FRANCISCANA</t>
  </si>
  <si>
    <t>R D´OURO 121</t>
  </si>
  <si>
    <t>JD LUZITANIA</t>
  </si>
  <si>
    <t>04030-040</t>
  </si>
  <si>
    <t>(ELES VEM TODO MES, SÃO ANTECIOSOS , ELES AVISAM SE PRECISA DE ALGUMA PEÇA , NÓS NÃO TEMOS RECLAMAÇÕES E A PESSOA FAZ DIREITINHO O TRABALHO . ) PRA NÓS ESTÁ OTIMO, NÃO CONHEÇO OUTRAS EMPRESAS QUE FAZ ESSE TRABALHO, SÓ ISSO.</t>
  </si>
  <si>
    <t>PRA NÓS NÃO TEM OQUE DIZER DO CONTRARIO, TUDO QUE ESTÁ SENDO FEITO, PEÇAS QUE SÃO COLOCADAS .</t>
  </si>
  <si>
    <t>REGINA CASAGRANDE</t>
  </si>
  <si>
    <t>I.REGINA@ACS.O.BR</t>
  </si>
  <si>
    <t>ATENDENTE , TELEFONISTA.</t>
  </si>
  <si>
    <t>EEL008492</t>
  </si>
  <si>
    <t>COND EDIF SULBANCO</t>
  </si>
  <si>
    <t>R GEN CAMARA 156</t>
  </si>
  <si>
    <t>90010-230</t>
  </si>
  <si>
    <t>Leo</t>
  </si>
  <si>
    <t>ACHO QUE DEVERIA TER MAIS ATENÇÃO AO COLABORADORES, FAZ TEMPO QUE PEDIR SERVIÇOS E NINGUÉM VEM, EXCLUSIVE ESSE ORA NÃO NEGOCIO DE PASSAR PROTOCOLO O ATENDENTE PIOROU A SITUAÇÃO, TO COM SERVIÇO INACABADO AQUI E ATE AGORA NÃO VENHO NINGUÉM AQUI, MUDOU O SUPERVISOR E NÃO SEI AINDA QUEM É , DER MAIS ATENÇÃO E NINGUÉM APARECE</t>
  </si>
  <si>
    <t>ACREDITO QUE DANDO MAIS ATENÇÃO AO CLIENTE .</t>
  </si>
  <si>
    <t>QUITERIA REGINA SILVEIRA DA SILVA</t>
  </si>
  <si>
    <t>CONDOMINIOSILBANCO@HOTMAIL.COM</t>
  </si>
  <si>
    <t>51 984108107</t>
  </si>
  <si>
    <t>ADMINISTRADORA DO CONDOMINIO (SINDICO AUTORIZA)</t>
  </si>
  <si>
    <t>EEL017835</t>
  </si>
  <si>
    <t>COND EDIF BRADESCO</t>
  </si>
  <si>
    <t>PC ARMANDO SALES DE OLIVEIRA 50</t>
  </si>
  <si>
    <t>SAO JOAO DA BOA VISTA</t>
  </si>
  <si>
    <t>13870-005</t>
  </si>
  <si>
    <t>BOA MANUTENÇÃO.</t>
  </si>
  <si>
    <t>OLHA NÃO TENHO IDEIA PARA FALAR.</t>
  </si>
  <si>
    <t>CARLOS EDUARDO DA SILVA FERREIRA</t>
  </si>
  <si>
    <t>CARLOSEDUARDO43FER@GMAIL.COM</t>
  </si>
  <si>
    <t>(19) 992040808</t>
  </si>
  <si>
    <t>ELS0394939</t>
  </si>
  <si>
    <t>COND EDIF PESCARA</t>
  </si>
  <si>
    <t>R GABRIEL LARA 32</t>
  </si>
  <si>
    <t>GUARATUBA</t>
  </si>
  <si>
    <t>83280-000</t>
  </si>
  <si>
    <t>ADMIR LIMA (ESPOSA ISA)</t>
  </si>
  <si>
    <t>NUNCA TIVE PROBLEMAS, PROFISSIONALISMO , SO ISSO, ESSE É SUFICIENTE SEMPRE TRATADO COMO PROFISSIONALISMO.</t>
  </si>
  <si>
    <t>NÃO PENSEI NISSO, EU ACHO QUE DEVERIA TER UM TELEFONE UM CANAL DE ATENDIMENTO, PORQUE É BEM DIFICIL FALAR COM ATLAS, CORREIOS NÃO TRABALHA MAIS, TO RECEBENDO TUDO POR E-MAIL, ATENDIMENTO TELEFONICO, SÓ ISSO</t>
  </si>
  <si>
    <t>MARILEI CORREIA DO NASCIMENTO</t>
  </si>
  <si>
    <t>ADM@CONDOMINIODLITORAL.COM.BR</t>
  </si>
  <si>
    <t>EEL1275941</t>
  </si>
  <si>
    <t>VINTE PARK HOTEL LTDA</t>
  </si>
  <si>
    <t>AV JOSE GOMES DA ROCHA LEAL 344</t>
  </si>
  <si>
    <t>BRAGANCA PAULISTA</t>
  </si>
  <si>
    <t>12900-301</t>
  </si>
  <si>
    <t>Andressa</t>
  </si>
  <si>
    <t>CRE10</t>
  </si>
  <si>
    <t>ACHO QUE A MANUTENÇÃO, E A DISPONIBILIDADE NO ATENDIMENTO, E QUE AGORA FICOU UM POUCO LONGE MAIS ELES VEM.</t>
  </si>
  <si>
    <t>ACHO QUE SO NO ESPAÇO DE TEMPO GERALMENTE LEVA 1 HORA PARA CHEGAR AQUI , TEM QUE ESPERAR BASTANTE, O RESTO TUDO OK.</t>
  </si>
  <si>
    <t>ELISA KAORA HARA</t>
  </si>
  <si>
    <t>EKAORI@HOTMAIL.COM</t>
  </si>
  <si>
    <t>(11) 40324315</t>
  </si>
  <si>
    <t>GERENTE PROPRIETARIA</t>
  </si>
  <si>
    <t>EEL051413</t>
  </si>
  <si>
    <t>EDIF NIRVANA</t>
  </si>
  <si>
    <t>R CDOR CAMINHA 156</t>
  </si>
  <si>
    <t>MOINHOS DE VENTO</t>
  </si>
  <si>
    <t>90430-030</t>
  </si>
  <si>
    <t>SILVA &amp; VERCH ADMINISTRAÇÃO DE COND</t>
  </si>
  <si>
    <t>P4</t>
  </si>
  <si>
    <t>O PROFISSIONAL TECNICO, E A BOA RELAÇÃO QUE MANTEMOS</t>
  </si>
  <si>
    <t>NAO TENHO NADA A DIZER A RESPEITO DISSO, ACHO QUE A QUALIDADE É OTIMA</t>
  </si>
  <si>
    <t>JORGE LOPES DE CAVALHEIRO</t>
  </si>
  <si>
    <t>(51) 33468484</t>
  </si>
  <si>
    <t>ZELADOR (INDICAÇAO ADMINISTRADOR)</t>
  </si>
  <si>
    <t>ELS0133990</t>
  </si>
  <si>
    <t>COND DO EDIF SANTA BARBARA</t>
  </si>
  <si>
    <t>R PIAUI 150</t>
  </si>
  <si>
    <t>TODOS OS SANTOS</t>
  </si>
  <si>
    <t>20770-130</t>
  </si>
  <si>
    <t>MARCOS FERNANDES BARBOSA</t>
  </si>
  <si>
    <t>COMUNICAÇÃO, QUANDO TEM UM PROBLEMA TEMOS DIFICULDADE, ENQUANTO ELE TA FUNCIONANDO ESTA TUDO BEM, MAS QUANDO APARECE UM PROBLEMA, A ATLAS SCHINDLER DA PROBLEMA, O RETORNO ESTA MUITO DEMORADO.</t>
  </si>
  <si>
    <t>COMUNICAÇÃO E MAIOR AGILIDADE EM RESOLVER OS PROBLEMAS QUE APARECEM.</t>
  </si>
  <si>
    <t>FERNANDESMARCOS78@YAHOO.COM.BR</t>
  </si>
  <si>
    <t>EEL1201484</t>
  </si>
  <si>
    <t>COND ED ARCOVERDE</t>
  </si>
  <si>
    <t>R RODOLFO DANTAS 111</t>
  </si>
  <si>
    <t>22020-040</t>
  </si>
  <si>
    <t>DULCINEIA CARDOZO SABBAD</t>
  </si>
  <si>
    <t>ACHO QUE NAO TEM, PRA MIM TA OTIMO, GOSTO BASTANTE DE TODO MUNDO.</t>
  </si>
  <si>
    <t>NAO, EU TO SATISFEITA</t>
  </si>
  <si>
    <t>DCSABBAD@GMAIL.COM</t>
  </si>
  <si>
    <t>(21) 22448229</t>
  </si>
  <si>
    <t>ELS0312088</t>
  </si>
  <si>
    <t>COND EDIF RESL DAS PEDRAS</t>
  </si>
  <si>
    <t>R JOAO CARBONARI JR 214</t>
  </si>
  <si>
    <t>VL NOVA JUNDIAINOPOLIS</t>
  </si>
  <si>
    <t>13210-705</t>
  </si>
  <si>
    <t>IRINEU MALOTA</t>
  </si>
  <si>
    <t>REPARO</t>
  </si>
  <si>
    <t>O QUADRO DE PROFISSIONAL MELHOR QUALIFICADO .</t>
  </si>
  <si>
    <t>SENDO MELHOR PROFISSIONAL ,QUALIFICADO, ATENDER MELHOR O CONDOMINIO, TEM MORADOR QUE FICA PRESO NO ELEVADOR, PRESTAÇÃO DE SERVIÇO MAL FEITO.</t>
  </si>
  <si>
    <t>KATIA IZABEL SANTOS DIEGO</t>
  </si>
  <si>
    <t>CONDOMNINIOPEDRAS@GMAIL.COM</t>
  </si>
  <si>
    <t>EEL063617</t>
  </si>
  <si>
    <t>CONDOMÍNIO EDIFÍCIO ACYR ANDRADE</t>
  </si>
  <si>
    <t>R BANDEIRA PAULISTA 600</t>
  </si>
  <si>
    <t>CHACARA ITAIM</t>
  </si>
  <si>
    <t>04532-001</t>
  </si>
  <si>
    <t>SP10</t>
  </si>
  <si>
    <t>ERICA</t>
  </si>
  <si>
    <t>FABIO BLANCO P10-ITAIM BIBI</t>
  </si>
  <si>
    <t>CRS124</t>
  </si>
  <si>
    <t>Itaim Itaim Bibi</t>
  </si>
  <si>
    <t>PONTUALIDADE NA EXECUÇÃO DOS SERVIÇOS A PARTE E NA MANUTENÇÃO DOS ELEVADORES, OS REPAROS NUNCA TEM UMA DATA CORRETA, VEM UMA PESSOA FAZER A TROCA, FALA QUE É UM PROBLEMA, E DEPOIS VEM OUTRA E FALA QUE É OUTRA COISA, DESSA ULTIMA VEZ VIERAM 5 PESSOAS DIFERENTES, E QUANDO A PEÇA CHEGOU AINDA FIQUEI SEM ELEVADOR UNS 4 OU 5 DIAS, PORQUE OS OUTROS NAO SABIAM COMO CONSERTAR E RESOLVER O PROBLEMA, E NISSO VIERAM QUATRO TECNICOS DIFERENTES PARA PODER EXECUTAR O SERVIÇO E MESMO DEPOIS DA INSTALAÇÃO O ELEVADOR FUNCIONOU POR UM TEMPO E DEPOIS PAROU.</t>
  </si>
  <si>
    <t>VELOCIDADE E RAPIDEZ, POIS ELEVADOR É ALGO QUE NAO PODE FICAR PARADO.</t>
  </si>
  <si>
    <t>EDCARLOS ALVES SANTOS</t>
  </si>
  <si>
    <t>ACYRANDRADE@HERSIL.COM.BR</t>
  </si>
  <si>
    <t>EEL029595</t>
  </si>
  <si>
    <t>COND CENTRO EMPRESARIAL DE S PAULO</t>
  </si>
  <si>
    <t>AV MARIA COELHO AGUIAR 215</t>
  </si>
  <si>
    <t>JD SAO LUIZ</t>
  </si>
  <si>
    <t>05805-000</t>
  </si>
  <si>
    <t>Roberto</t>
  </si>
  <si>
    <t>CEF15</t>
  </si>
  <si>
    <t>QUALIDADE DO EQUIPAMENTO E A EFICIENCIA DOS SERVIÇOS.</t>
  </si>
  <si>
    <t>EU QUERIA ACRESCENTAR QUE DURANTE AS PESQUISAS SEJA INFORMADO DE QUAL PRODUTO E ELEVADOR QUE SERA FEITO A PESQUISA PARA AVALIAR O CASO CORRETO.</t>
  </si>
  <si>
    <t>HUMBERTO BAUMANN</t>
  </si>
  <si>
    <t>HABAUMANN@CENTROEMPRESARIA.COM.BR</t>
  </si>
  <si>
    <t>(11) 37417650</t>
  </si>
  <si>
    <t>SUPERVISOR DE MANUNTENÇÃO</t>
  </si>
  <si>
    <t>EEL1532480</t>
  </si>
  <si>
    <t>COND ED VERONESE</t>
  </si>
  <si>
    <t>AV BOA VIAGEM 980</t>
  </si>
  <si>
    <t>51011-000</t>
  </si>
  <si>
    <t>SRA EVELINE</t>
  </si>
  <si>
    <t>QUALIDADE. SOMENTE ISSO.</t>
  </si>
  <si>
    <t>NÃO TENHO OPINIÃO.</t>
  </si>
  <si>
    <t>EVELINE CARLA  PALMEIRA MATA GALVÃO</t>
  </si>
  <si>
    <t>EVELINEMGALVAO@YAHOO.COM.BR</t>
  </si>
  <si>
    <t>(81) 999891482</t>
  </si>
  <si>
    <t>EEL067295</t>
  </si>
  <si>
    <t>UNIMED PORTO ALEGRE - COOP MEDICA L</t>
  </si>
  <si>
    <t>AV VENANCIO AIRES 1040</t>
  </si>
  <si>
    <t>CIDADE BAIXA</t>
  </si>
  <si>
    <t>RS</t>
  </si>
  <si>
    <t>90040-192</t>
  </si>
  <si>
    <t>Marcelo</t>
  </si>
  <si>
    <t>ACHO QUE HOJE COMO CLIENTE A VINDA RÁPIDA DO TÉCNICO, POIS DEU PROBLEMA NO ELEVADOR E SÓ TENHO 2 EM UM PRÉDIO POPULOSO E TENHO NOTADO QUE OS TÉCNICOS ESTÁO DEMORANDO MUITO E NÃO SÃO ASSEERTÍVOS. TER CONTATO  DIRETO COM GERENTE COMERCIAL,  O CLINETE QUER SER ATENDIDO RÁPIDO, PRECISO DO PRONTO-RETORNO ISSO PARA MIM É MAIS IMPORTANTE.</t>
  </si>
  <si>
    <t>ACHO QUE VALE A MESMA RESPOSTA ANTERIOR, ATENDIMENTO RÁPIDO. A UNIMED TRABALHA DIRETO E GOSTARIA QUE FOSSE FEITO A MANUTENÇÃO FORA DO HORÁRIO DE EXPEDIENTE PELO FATO DE GRANDE QUANTIDADE DE CIRCULAÇÃO DE PESSOAS E ISSO NÃO É POSSÍVEL.</t>
  </si>
  <si>
    <t>DAIS BELLE WAIHRICH</t>
  </si>
  <si>
    <t>DAIS.WAIHRICH@UNIMEDPOA.COM.BR</t>
  </si>
  <si>
    <t>(51)33164664</t>
  </si>
  <si>
    <t>GERENTE ADM.</t>
  </si>
  <si>
    <t>EEL1723920</t>
  </si>
  <si>
    <t>COND SOLEIL CAMBUI</t>
  </si>
  <si>
    <t>RUA SANTA CRUZ 333</t>
  </si>
  <si>
    <t>13024-100</t>
  </si>
  <si>
    <t>Tatiane Baroni</t>
  </si>
  <si>
    <t>OLHA EU SEI , ESTÃO MENSALMENTE CUMPRIDOS SUAS OBRIGAÇÕES ,NÃO TENHO O QUE FALAR PARA MELHORA.</t>
  </si>
  <si>
    <t>AUMENTESSE O TEMPO MAXIMO DE MANUNTEÇÃO EM 2 DIAS PARA OLHAR MAIS OS ELEVADORES PARA VERIFICAR SE OS PARAFUSOS ESTÃO APERTADOS .</t>
  </si>
  <si>
    <t>JOÃO BOSCO PINHEIRO SAMPAIO</t>
  </si>
  <si>
    <t>SOLEI@GRUPOINVEST.COM</t>
  </si>
  <si>
    <t>(19) 35792092</t>
  </si>
  <si>
    <t>EEL024056</t>
  </si>
  <si>
    <t>COND EDIF ITAUNA</t>
  </si>
  <si>
    <t>R CONCEICAO 552</t>
  </si>
  <si>
    <t>13010-050</t>
  </si>
  <si>
    <t>MARCOS</t>
  </si>
  <si>
    <t>É TRABALHO COM ELES JÁ FAZ ALGUM TEMPOS, EM QUESTÃO DOS ELEVADOR DO CONDOMINIO, ELES JÁ SÃO DA ATLAS. (SÓ ISSO )</t>
  </si>
  <si>
    <t>PRA MIM ESTÁ BOM DA FORMA COMO ESTÁ .</t>
  </si>
  <si>
    <t>MARCOS DIONIZIO FERNANDES</t>
  </si>
  <si>
    <t>CRCMDF@UOOL.COM.BR</t>
  </si>
  <si>
    <t>EEL059310</t>
  </si>
  <si>
    <t>COND PARQUE RESL NSA SRA DO SABARA</t>
  </si>
  <si>
    <t>AV NOSSA SENHORA DO SABARA 4350</t>
  </si>
  <si>
    <t>VL SOFIA - BLOCO 05</t>
  </si>
  <si>
    <t>04447-901</t>
  </si>
  <si>
    <t>Patricia</t>
  </si>
  <si>
    <t>CRS81</t>
  </si>
  <si>
    <t>CREDIBILIDADE. SOMENTE ISSO.</t>
  </si>
  <si>
    <t>SENDO MAIS CLARO NA PREVENTIVA, PORQUE ASSIM  CONSIGO ME PROGRAMAR MELHOR POIS AS PEÇAS SÃO CARAS.</t>
  </si>
  <si>
    <t>PATRÍCIA DE FARIA BRANCO</t>
  </si>
  <si>
    <t>SINDICO@CONDOMINIOSABARA.COM.BR</t>
  </si>
  <si>
    <t>(11) 56140054</t>
  </si>
  <si>
    <t>EEL019531</t>
  </si>
  <si>
    <t>COND EDIF PRUDENCIA</t>
  </si>
  <si>
    <t>AV HIGIENOPOLIS 265/235</t>
  </si>
  <si>
    <t>01238-001</t>
  </si>
  <si>
    <t>Wilson</t>
  </si>
  <si>
    <t>PRIMEIRAMENTE BAIXAR O PREÇO, PORQUE O PREÇO É EXORBITANTE, ANTIGAMENTE NAO COBRAVA MAO DE OBRA, E AGORA É COBRADO AS PEÇAS E A MAO DE OBRA.</t>
  </si>
  <si>
    <t>A ATLAS BAIXOU MUITO O TIPO DE SERVIÇO QUE PRESTA ANTIGAMENTE ERA MAIS ELABORADO E O PESSOAL MAIS QUALIFICADO, PEGARAM UM PESSOAL MAIS NOVO E ELES NAO TEM A BAGAGEM QUE OS OUTROS TINHAM, JA HOUVE CASOS QUE A PESSOA ACABAVA DE SAIR E JA DAVA O MESMO DEFEITO</t>
  </si>
  <si>
    <t>WILSON FELIPE DE SOUZA</t>
  </si>
  <si>
    <t>EEL1486600</t>
  </si>
  <si>
    <t>COND DO EDIF WASHINGTON CHAMMA</t>
  </si>
  <si>
    <t>R PROF HERMES DE LIMA 832</t>
  </si>
  <si>
    <t>22795-065</t>
  </si>
  <si>
    <t>Marcus Rodrigues</t>
  </si>
  <si>
    <t>OQUE É MUITO DIFICIL A GENTE RESOLVER ALGUMAS PEÇAS, TEM PEÇAS QUE CHEGAM COM UMA SEMANA , TEM PEÇAS QUE CHEGAM EM MEIO ANO , TO COM PROBLEMA EM 3 ELEVADORES QUE TENHO AQUI NO PREDIO , POR FALTA DE PEÇAS ESSE PROBLEMA EXISTE A  6 MESES, MANDEI FAZER A REVISTALIZAÇÃO, COM TROCA DE BOTOEIRAS , GASTEI 15 MIL, QUANDO O  PESSOAL DA REVITALIZAÇÃO ELES IPENARAM AS 3 PORTAS, JÁ ENTREI EM CONTATO COM A ATLAS MAIS DE 15 EM 15 DIAS, QUANDO UM TÉCNICOS DE VOCES VEM AQUI FAZER QUALQUER SERVIÇO MANUTENÇÃO , EU FALO , NÃO , NÃO, ACHO QUE ISSO JÁ É DE MAIS PRA QUEM FICA ESPERANDO 6 MESES PEÇAS.</t>
  </si>
  <si>
    <t>ENTREGANDO PEÇAS , COM A DEVIDA AGILIDADE PRA GENTE RESOLVER NOSSOS PROBLEMAS, O ELEVADOR NÇÃO PODE FICAR PARANDO, ( NÃO, SO ISSO )</t>
  </si>
  <si>
    <t>MARCUS GOMES RODRIGUES</t>
  </si>
  <si>
    <t>MARCUSGR2000@YAHOOL.COM.BR</t>
  </si>
  <si>
    <t>EEL080515</t>
  </si>
  <si>
    <t>COND EDIF PORTO BRISA</t>
  </si>
  <si>
    <t>RUA T 62 1121</t>
  </si>
  <si>
    <t>SETOR BUENO</t>
  </si>
  <si>
    <t>74223-180</t>
  </si>
  <si>
    <t>Lais / Vilmar</t>
  </si>
  <si>
    <t>O ATENDIMENTO, EM GERAL, SOMOS BEM ATENDIDOS, E SOBRE SERVIÇOS DE REPARO NAO QUIS RELATAR NENHUM ACONTECIMENTO.</t>
  </si>
  <si>
    <t>SER MAIS RAPIDO POSSIVEL, AI JA ATENDE TODAS AS NECESSIDADES</t>
  </si>
  <si>
    <t>VILMAR NUNES DE OLIVEIRA</t>
  </si>
  <si>
    <t>EEL060596</t>
  </si>
  <si>
    <t>C E SHOPPING CENTER JOSE BONIFACIO</t>
  </si>
  <si>
    <t>R JOSE BONIFACIO 328</t>
  </si>
  <si>
    <t>IJUI</t>
  </si>
  <si>
    <t>98700-000</t>
  </si>
  <si>
    <t>Neuza</t>
  </si>
  <si>
    <t>OLHA ASSIM NESSE ULTIMOS SERVIÇOS TUDO OK, ANTERIORMENTE FOI DEICHANDO ALGUMS , EM FUNÇÃO DISSO NÃO DOU 10</t>
  </si>
  <si>
    <t>ULTIMAMENTE TA TUDO OK.</t>
  </si>
  <si>
    <t>NEUZA MENEGON</t>
  </si>
  <si>
    <t>SHOPPINGJD16@YAHOO.COM</t>
  </si>
  <si>
    <t>(55) 33327823</t>
  </si>
  <si>
    <t>AUX ADMINISTRATIVO</t>
  </si>
  <si>
    <t>EEL016923</t>
  </si>
  <si>
    <t>FUNDACAO GETULIO VARGAS</t>
  </si>
  <si>
    <t>PRAIA DE BOTAFOGO 190</t>
  </si>
  <si>
    <t>22250-040</t>
  </si>
  <si>
    <t>GIOVANI SANTOS DA SILVA</t>
  </si>
  <si>
    <t>CRS68A</t>
  </si>
  <si>
    <t>DURABILIDADE, MELHORIA DAS PERFORMACES DOS ELEVADORES, MAIORES VELOCIDADES DE ENTREGAS DE ´PROPOSTAS.</t>
  </si>
  <si>
    <t>NÃO TENHO MUITO CONHECIMENTO NADA ACRESCENTAR.</t>
  </si>
  <si>
    <t>MOISES DE SOUZA MARIANO DA SILVA</t>
  </si>
  <si>
    <t>MOISEIS.MARIANO@FGC.BR</t>
  </si>
  <si>
    <t>(21) 37996970</t>
  </si>
  <si>
    <t>TECNICO EM MANUTENÇÃO</t>
  </si>
  <si>
    <t>EEL067307</t>
  </si>
  <si>
    <t>HOTEIS SEARA LTDA</t>
  </si>
  <si>
    <t>AV BEIRA MAR 3080</t>
  </si>
  <si>
    <t>CE</t>
  </si>
  <si>
    <t>CAVALCANTE</t>
  </si>
  <si>
    <t>ESTÁ HAVENDO UMA MODERNIZAÇÃO NOS ELEVADORES QUE ERAM DA THYSSENKRUPP  E ACREDITA QUE A DIFICULDADE PELA DIFERENÇA DE COMANDO DE UM EQUIPAMENTO DE OUTRA EMPRESA. E POR ESTAR TROCANDO FICARÁ PARA ATENDER.</t>
  </si>
  <si>
    <t>ACHO Q ESTÁ SENDO BEM SUPRIDA PELA ATLAS. SOMENTE ISSO.</t>
  </si>
  <si>
    <t>JOSÉ WELLERSON DO NASCIMENTO</t>
  </si>
  <si>
    <t>WELLERSON.NASCIMENTO@PONTAMAR.COM.BR</t>
  </si>
  <si>
    <t>(85) 40112200</t>
  </si>
  <si>
    <t>AUXILIAR ADMINISTRATIVO DE  MANUTENÇÃO.</t>
  </si>
  <si>
    <t>EEL075328</t>
  </si>
  <si>
    <t>COND EDIF LYZIS ISFER</t>
  </si>
  <si>
    <t>AV PRES GETULIO VARGAS 2932</t>
  </si>
  <si>
    <t>80240-040</t>
  </si>
  <si>
    <t>PRATICIDADE. SÓ ISSO MESMO.</t>
  </si>
  <si>
    <t>POR ENQUANTO ESTÁ TUDO OK, E TALVEZ SERIA BOM DETALHAR  MELHOR OS SERVIÇOS NAS NOTAS.</t>
  </si>
  <si>
    <t>ALINE BARBOSA</t>
  </si>
  <si>
    <t>(41) 33434437</t>
  </si>
  <si>
    <t>AUXILIAR ADMINISTRATIVO ( ADMINISTRA E TAMBÉM ACOMPANHA OS SERVIÇOS DE REPARO E DE MANUTENÇÃO).</t>
  </si>
  <si>
    <t>EEL010223</t>
  </si>
  <si>
    <t>CLINICA DE CAMPO GRANDE SA</t>
  </si>
  <si>
    <t>RUA MAL RONDON 1703 1703</t>
  </si>
  <si>
    <t>MSN</t>
  </si>
  <si>
    <t>79002-205</t>
  </si>
  <si>
    <t>Carla</t>
  </si>
  <si>
    <t>José Carlos Bento Diniz SPE44-Campo Grande</t>
  </si>
  <si>
    <t>C. Grande Campo Grande</t>
  </si>
  <si>
    <t>ACHO QUE A CREDIBILIDADE QUE TEMOS NOS SERVIÇOS.</t>
  </si>
  <si>
    <t>É ACREDITO QUE OFERENCENDO CURSO AO CLIENTE.</t>
  </si>
  <si>
    <t>ALBINO MEDEIROS FERNADES</t>
  </si>
  <si>
    <t>SERVIÇODEAPOIO@HCMS.COM.BR</t>
  </si>
  <si>
    <t>67 992921719</t>
  </si>
  <si>
    <t>EEL040048</t>
  </si>
  <si>
    <t>COND EDIF SOLAR ANGRA DOS REIS</t>
  </si>
  <si>
    <t>AV PRES CASTELO BRANCO 2570</t>
  </si>
  <si>
    <t>VL GUILHERMINA</t>
  </si>
  <si>
    <t>11702-700</t>
  </si>
  <si>
    <t>SR.LUIZ (ZELADOR)</t>
  </si>
  <si>
    <t>ACHO QUE A SENSIBILIDADE DAS PEÇAS QUE SÃO COLOCADAS NOS ELEVADORES SÃO MUITO SENSIVEIS.</t>
  </si>
  <si>
    <t>TEMOS ALGUNS PROBLEMAS QUE SÃO DIFICEIS DETECTAR QUE NÃO CONHEÇO  MAIS NA PARTE TECNICO.</t>
  </si>
  <si>
    <t>RONALDO DONIZZETE FERNADFES</t>
  </si>
  <si>
    <t>RDFER@HOTMAIL.COM</t>
  </si>
  <si>
    <t>(11) 981654285</t>
  </si>
  <si>
    <t>EEL1548370</t>
  </si>
  <si>
    <t>COND EDF JARDIM DE NOA</t>
  </si>
  <si>
    <t>ELESBOM LINHARES 225</t>
  </si>
  <si>
    <t>PRAIA DO CANTO</t>
  </si>
  <si>
    <t>29055-642</t>
  </si>
  <si>
    <t>IDALINA MARIA M.GONÇALVES</t>
  </si>
  <si>
    <t>PORQUE RECOMENDAR, EU NAO SEI, EU COMPREI O PREDIO COM ESSE ELEVADOR, OS SERVIÇOS DE REPARO SAO BONS, MANUTENÇÃO NAO TENHO NADA A RECLAMAR, AGORA RECOMENDAR EU RECOMENDARIA, AGORA ADQUIRIR É UMA QUESTAO DA CONSTRUTORA.</t>
  </si>
  <si>
    <t>A UNICA COISA É EM RELAÇÃO A ASSISTENCIA TECNICA, MELHORAR A PRONTIDAO COM RELAÇÃO AO ATENDIMENTO DE EMERGENCIA.</t>
  </si>
  <si>
    <t>HORAYDES ALMEIDA E SILVA FILHO</t>
  </si>
  <si>
    <t>HORAYDES@YAHOO.COM.BR</t>
  </si>
  <si>
    <t>(27) 999434186</t>
  </si>
  <si>
    <t>EEL010018</t>
  </si>
  <si>
    <t>SERVICO NAC APREND COM-SENAC</t>
  </si>
  <si>
    <t>R DR VILA NOVA 228</t>
  </si>
  <si>
    <t>VL BUARQUE</t>
  </si>
  <si>
    <t>01222-903</t>
  </si>
  <si>
    <t>Manoel</t>
  </si>
  <si>
    <t>ACREDITO MAIS DE AGILIDADE PRINCIPALMENTE QUANDO TEM GENTE PRESA NO ELEVADOR SENDO NA CHEGADA DO TÉCNICO MESMO POIS NO TELEFONE ATENDEM RÁPIDO. TEVE UMA VEZ QUE TINHA VÁRIAS PESSOAS (ENTRE 6 E 7) PRESA NO ELEVADOR E O TÉCNICO DEMOROU 40 MINUTOS PARA CHEGAR</t>
  </si>
  <si>
    <t>ACHO QUE TÁ BOM O PRODUTO QUE A ATLAS ESTÁ FORNECENDO, SEI QUE É DIFÍCIL O SETOR DE ALMOXARIFADO DE ACORDO COM A QUANTIDADE DE EQUIPAMENTO PARA ESTOQUE  DE PEÇAS, POIS À S VEZES DEMORA DE 15 À  20 DIAS PARA CHEGAR UMA PEÇA, SEI QUE É COMPLICADO E DIFÍCIL AQUI NÃO SOFREMOS POIS TEMOS VÁRIOS ELEVADORES ENTÃO A DEMORA 2 A 3 DIAS O ELEVADOR PARADO NÃO SENTIMOS TANTO.</t>
  </si>
  <si>
    <t>ADILSON BATISTA MOTA</t>
  </si>
  <si>
    <t>ADILSONBATISTA.MOTA@YAHOO.COM.BR</t>
  </si>
  <si>
    <t>(11) 32362004</t>
  </si>
  <si>
    <t>AUX DE MANUTENÇÃO</t>
  </si>
  <si>
    <t>EEL053974</t>
  </si>
  <si>
    <t>EDIF ITAPEMA</t>
  </si>
  <si>
    <t>PC 5 DE ABRIL 488</t>
  </si>
  <si>
    <t>NOVO HAMBURGO</t>
  </si>
  <si>
    <t>93310-070</t>
  </si>
  <si>
    <t>DELCI GEWEHR</t>
  </si>
  <si>
    <t>Rogerio Fernandes RS81-Vale dos Sinos</t>
  </si>
  <si>
    <t>CRE23</t>
  </si>
  <si>
    <t>Interior Vale dos Sinos</t>
  </si>
  <si>
    <t>É EMPRESA ANTIGA E TEM AS PEÇAS ORIGINAIS, CONSIGO LIGAR DIRETAMENTE PARA OS TECNICOS, SEMPRE CONSIGO NEGOCIAR PREÇOS DE PEÇAS E MANUTENÇÃO.</t>
  </si>
  <si>
    <t>REDUZIDO CUSTOS É MUITO IMPORTANTE COM A CRISE QUE TA.</t>
  </si>
  <si>
    <t>DELCIR GEWEHR</t>
  </si>
  <si>
    <t>DELCI488@GMAIL.COM</t>
  </si>
  <si>
    <t>(51) 996755998</t>
  </si>
  <si>
    <t>EEL0395749</t>
  </si>
  <si>
    <t>COMP BRAS DE TRENS URBANOS - CBTU</t>
  </si>
  <si>
    <t>R JANUARIA 181</t>
  </si>
  <si>
    <t>31110-060</t>
  </si>
  <si>
    <t>ATRIUM</t>
  </si>
  <si>
    <t>Paulo Sousa</t>
  </si>
  <si>
    <t>A QUESTAO DA COMUNICAÇÃO MESMO, POIS CLIENTE INFORMA QUE NOS SERVIÇOS DE REPARO ELA NAO FOI INFORMADA SOBRE QUANDO SERIAM REALIZADOS</t>
  </si>
  <si>
    <t>ACHO QUE MELHORAR A COMUNICAÇÃO DE UM MODO GERAL, JA AJUDA BASTANTE</t>
  </si>
  <si>
    <t>BRUNA MOTA GOUVEA</t>
  </si>
  <si>
    <t>BGOUVEA@CBTU.GOV.BR</t>
  </si>
  <si>
    <t>(31) 32503805</t>
  </si>
  <si>
    <t>TECNICA EM MECANICA</t>
  </si>
  <si>
    <t>EEL040487</t>
  </si>
  <si>
    <t>COND EDIF BARRA LINDA</t>
  </si>
  <si>
    <t>AV AFONSO DE TAUNAY 340</t>
  </si>
  <si>
    <t>22621-310</t>
  </si>
  <si>
    <t>Maria José Alves Arakaki</t>
  </si>
  <si>
    <t>ACHO QUE A QUESTÃO PREÇO, NO CASO O PREÇO QUE O PROBLEMA SERIA UMA MELHOR POLITICA DE PREÇO.</t>
  </si>
  <si>
    <t>NO MOMENTO NÃO SOU ADEQUADO PARA SURGERIR , NÃO TENHO NADA POR ENCANTO PARA SURGERIR</t>
  </si>
  <si>
    <t>FLAVIO NOGUEIRA</t>
  </si>
  <si>
    <t>FLAVIO.HCN@GMAIL.COM</t>
  </si>
  <si>
    <t>(21) 24932423</t>
  </si>
  <si>
    <t>ELS0453811</t>
  </si>
  <si>
    <t>COND EDIF ILHA DE SUMATRA</t>
  </si>
  <si>
    <t>R DR CARLOS GUIMARAES 473</t>
  </si>
  <si>
    <t>CAMBUI</t>
  </si>
  <si>
    <t>13024-200</t>
  </si>
  <si>
    <t>TUDO QUE JÁ TE FALEI DE BOM , A PONTUALIDADE A QUALIDADE DELA</t>
  </si>
  <si>
    <t>ESTÃO NA MELHOR FASE SEMPRE TIVERAM, E CONTINUAR A FORMA QUE ESTÃO ATENDENDO SEUS CLIENTES AQUI NO PRÉDIO ESTÃO CONTENTE  COM A ATLAS .</t>
  </si>
  <si>
    <t>MOACYR CORREA</t>
  </si>
  <si>
    <t>MOACYRCORREAADVOGADO@HOTMAIL.COM</t>
  </si>
  <si>
    <t>EEL1202715</t>
  </si>
  <si>
    <t>COND ED AGULHAS NEGRAS</t>
  </si>
  <si>
    <t>R SIQUEIRA CAMPOS 68</t>
  </si>
  <si>
    <t>22031-072</t>
  </si>
  <si>
    <t>CIDALINA</t>
  </si>
  <si>
    <t>OLHA A PARTE TECNICA PRECISA SER MUITO BEM CUIDADA</t>
  </si>
  <si>
    <t>HOJE POR EX TENTEI LIGAR E CONSEGUIR CHAMA E NÃO ATENDE , POR ACASO O TECNICO PASSOU POR AQUI.</t>
  </si>
  <si>
    <t>CIDALINAMATTOS@GMAIL.COM</t>
  </si>
  <si>
    <t>(21) 22563056</t>
  </si>
  <si>
    <t>EEL044804</t>
  </si>
  <si>
    <t>COND EDIF VIENA</t>
  </si>
  <si>
    <t>AV BARTOLOMEU DE GUSMAO 133</t>
  </si>
  <si>
    <t>11030-500</t>
  </si>
  <si>
    <t>Sra. Sueli Ferreira</t>
  </si>
  <si>
    <t>ESSA QUESTAO DO MEU ELEVADOR, ESTOU COM O PAPEL DO ELEVADOR MONTADO, PRA CONVERSAR COM O SUPERVISOR, ESTOU TENDO DIVERSOS PROBLEMAS, COM OS ELEVADORES, EU QUERIA ALGUEM PARA CONVERSAR E ME DETALHAR O QUE TA ACONTECENDO, SE FIZER O LEVANTAMENTO DE QUANTO EU PAGO, QUANDO EU ASSINEI COM VOCES EU TIVE QUE FAZER UMA SERIE DE COISAS POIS OS EQUIPAMENTOS ME DEIXAVAM A DESEJAR, E EU ESTOU NA DECIMA PARCELA, QUANDO EU COMECEI, PELO ATENDIMENTO EU RECOMENDARIA, MAS HOJE EU NAO ESTOU SATISFEITA.</t>
  </si>
  <si>
    <t>ACHO QUE PRECISAMOS, DE VIR ALGUEM MAIS CAPACITADO OU MAIS ATENÇÃO PARA DISCUTIR ESSE TIPO DE COISA, RESOLVER ESSE LEVANTAMENTO, DE MATERIAL E TUDO QUE ESTA SENDO FEITO, SE FIZER UM CHECK LIST DE CADA ELEVADOR, EU FIQUEI ASSUSTADA, ESTAO ACONTECENDO MUITOS REPAROS, VARIAS COISAS, SENDO FEITAS, MAS FAZ UM ANO QUE FIZEMOS DIVERSAS COISAS NO ELEVADOR, E MENOS DE UM ANO ESTAMOS TENDO PROBLEMAS, TANTO NO ELEVADOR QUE NAO É DA ATLAS, E TANTO NA ATLAS, PASSAGEIRO FICOU PRESO POR MEIA HORA AQUI, A QUALIDADE NAO É A MESMA, JA NAO É A PRIMEIRA VEZ QUE O PASSAGEIRO FICOU PRESO, LEVOU 5 MINUTOS PARA O TECNICO CHEGAR,E PASSAGEIRO PRESO É SEMPRE MUITO DIFÍCIL, NÃO FALO DO SUPERVISOR DE SANTOS, PORQUE ELE ME ATENDE MUITO BEM, MAS SEMPRE TROCA ALGO NO ELEVADOR, TO CANSADA DE TANTO REPARO, O ENDEREÇO DE VOCES É BEM PROXIMO, E MESMO SE TEM GASOLINA OU NAO, A PRIORIDADE É O PASSAGEIRO PRESO, NÓS MARCAMOS, OS MOTIVOS TAMBEM, E NAO FOI A PRIMEIRA VEZ QUE ACONTECEU DE TER PASSAGEIRO PRESO</t>
  </si>
  <si>
    <t>SUELI FERREIRA SANTOS</t>
  </si>
  <si>
    <t>SUFERSA@GMAIL.COM</t>
  </si>
  <si>
    <t>13997231731 // 133271-5866</t>
  </si>
  <si>
    <t>EEL013018</t>
  </si>
  <si>
    <t>COND EDIF ESTADIO</t>
  </si>
  <si>
    <t>AV GEN OLIMPIO DA SILVEIRA 406</t>
  </si>
  <si>
    <t>STA CECILIA</t>
  </si>
  <si>
    <t>01150-000</t>
  </si>
  <si>
    <t>SRA. ELISABETE</t>
  </si>
  <si>
    <t>ALEXANDRE RESENDE P01-HIGIENOPOLIS</t>
  </si>
  <si>
    <t>Higienópolis Higienópolis</t>
  </si>
  <si>
    <t>VALORES DOS SERVIÇOS SAO MUITO ALTOS.</t>
  </si>
  <si>
    <t>EM GERAL ESTA BOM, SÓ OS PREÇOS QUE SAO FORA DA REALIDADE</t>
  </si>
  <si>
    <t>CESAR LUIS RIK DOS SANTOS</t>
  </si>
  <si>
    <t>CESARRIK@TERRA.COM.BR</t>
  </si>
  <si>
    <t>(11) 981817054</t>
  </si>
  <si>
    <t>EEL080667</t>
  </si>
  <si>
    <t>COND EDIF VARANDAS</t>
  </si>
  <si>
    <t>RUA  ANTONIO CORDEIRO 201</t>
  </si>
  <si>
    <t>22750-310</t>
  </si>
  <si>
    <t>Wagner Gonçalves Bastos</t>
  </si>
  <si>
    <t>Niccolo Mordasini 08 Jacarepagua</t>
  </si>
  <si>
    <t>Barra Jacarepaguá</t>
  </si>
  <si>
    <t>NO MEU CASO EU ACHO SERIA PRECISO CUMPRIR O ACORDADO QUE NEM SEMPRE ELES CUMPREM</t>
  </si>
  <si>
    <t>ACHO QUE UM POUCO MAIS DE ATENÇÃO, PARA QUE O SERVIÇO SEJA DE FORMA COMPLETADO QUANDO E VENDIDO</t>
  </si>
  <si>
    <t>VAGNER GONSALVES BASTOS</t>
  </si>
  <si>
    <t>BASTOSWG@IG.COM.BR</t>
  </si>
  <si>
    <t>(21) 999170766</t>
  </si>
  <si>
    <t>EEL016606</t>
  </si>
  <si>
    <t>SOTAM HOTEL LTDA</t>
  </si>
  <si>
    <t>R BRASIL 2014</t>
  </si>
  <si>
    <t>FERNANDOPOLIS</t>
  </si>
  <si>
    <t>15600-000</t>
  </si>
  <si>
    <t>EDMILSON JOSE DE SOUZA</t>
  </si>
  <si>
    <t>CFPRE1</t>
  </si>
  <si>
    <t>AH, A PONTALIDADE DELES, A GENTE PEDI ELES VEM, SÓ .</t>
  </si>
  <si>
    <t>NADA A DECLARAR.</t>
  </si>
  <si>
    <t>EDMILSON JOSE DE SOUSA</t>
  </si>
  <si>
    <t>HSOTAM@HOTMAIL.COM</t>
  </si>
  <si>
    <t>EEL022549</t>
  </si>
  <si>
    <t>COND ED PALACIO DAS AGUIAS</t>
  </si>
  <si>
    <t>R DO CATETE 168</t>
  </si>
  <si>
    <t>22220-000</t>
  </si>
  <si>
    <t>MARISA LIMA</t>
  </si>
  <si>
    <t>COMEÇAR DE NOVO, A ATLAS SER ESTALADA NO BRASIL NOVAMENTE PORQUE NÃO DAR , O SERVIÇO E RUIM  A COMUNICAÇÃO E RUIM , NÃO TENHO UM PONTO DE SATISFAÇÃO. NA ATLAS O QUE MAIS ME INCOMODA E A FALTA DE COMUNICAÇÃO.</t>
  </si>
  <si>
    <t>ENCERRA COM ESSA ATLAS E RECONSTITUIR OUTRA ALTAS, PORQUE ESSA ESTA TUDO ERRADO PRA MIM  E AO CODOMÍNIO, POR EXEMPLO O TÉCNICO CONCERTA O ELEVADOR E ELE  SAI, E 15 MINUTOS DEPOIS  O  ELEVADOR  ESTA COM MESMO DEFEITO, ESTOU SEIS MESES OU MAIS TENTANDO  AGENDAR UMA INSTALAÇÃO  UMA CÂMARA DE VÍDEO NO ELEVADOR E ATE HOJE NÃO CONSEGUI.</t>
  </si>
  <si>
    <t>MARIZA LIMA</t>
  </si>
  <si>
    <t>OALACIODASAGUIAS168@GMAIL.COM</t>
  </si>
  <si>
    <t>(21) 991228038</t>
  </si>
  <si>
    <t>SINDICA.</t>
  </si>
  <si>
    <t>EEL1733510</t>
  </si>
  <si>
    <t>COND DO ED VILLAGE BOULEVARD</t>
  </si>
  <si>
    <t>AV SENADOR LEMOS 435</t>
  </si>
  <si>
    <t>66050-000</t>
  </si>
  <si>
    <t>João Bosco Varella Carneiro</t>
  </si>
  <si>
    <t>AGILIDADE NO ATENDIMENTO EM QUALQUER TIPO SENDO CORRETIVO OU EMERGENCIAL, ENTENDEMOS QUE O DESLOCAMENTO EM CIDADE GRANDE NÃO É FÁCIL MAS TER DISPONÍVEL MAIS PESSOAS PARA O TRABALHO AJUDARIA. A DEMORA NO RETORNO DE SOLICITAÇÕES, POR EXEMPLO JÁ ME REUNI COM OS GERENTES TÉCNICOS PARA FALAR DE UM ORÇAMENTO DE COISAS QUE O CONTRATO NÃO COBRE E AINDA NÃO TIVE RESPOSTA.</t>
  </si>
  <si>
    <t>É O QUE FALEI AGILIDADE E RETORNAR O ATENDIMENTO PRINCIPALMENTE NA PARTE COMERCIAL.</t>
  </si>
  <si>
    <t>JOÃO BOSCO CARNEIRO</t>
  </si>
  <si>
    <t>VILLAGEBOULEVARD435@YAHOO.COM.BR</t>
  </si>
  <si>
    <t>(91) 981159601</t>
  </si>
  <si>
    <t>EEL009315</t>
  </si>
  <si>
    <t>COND EDIF SARATI</t>
  </si>
  <si>
    <t>R PAMPLONA 825</t>
  </si>
  <si>
    <t>01405-001</t>
  </si>
  <si>
    <t>Sra. Daisy</t>
  </si>
  <si>
    <t>REALMENTE CONCERTAR E NÃO DAR MAIS PROBLEMA, A SESSÃO QUE TENHO QUE A ATLAS VIROU NEGOCIOS, OUTRAS EMPRESAS SÃO BEM CLARAS, A SENSAÇÃO QUE TENHO É QUE VIROU SOMENTE PARA GANHAR DINHEIROS, CONHEÇO A ATLAS A 20 ANOS E NÃO SEI PORQUE ESTA ASSIM , JÁ PASSEI ESSAS RECLAMAÇÕES POR ESCRITO E PESSOALMENTE E NÃO MUDA NADA, EU SO NÃO MUDO DA ATLAS PORQUE MEU PREDIO É ANTIGO E TENHO RESEIO DE COLOCAR OUTRA EMPRESA SE NÃO JA TINHA MUDADO, VOCES SÃO COMPETENTES MAIS MUDA MUITO AS PESSOAS DE MANUNTENÇÃO É IMPOSSIVEL A PESSOA SABER O PROBLEMA, ANTES MUDAVA 1 VEZ AO ANO NÃO SEI SE É REDUÇÃO DE CUSTO,SOLICITEI PTRICA EM TODO CODOMINIO ANTES DE TROCAR QUALQUER  PEÇA TEM QUE AVISAR O SINDICO TEM QUE INFORMAR O QUE VAI SER FEITO , AS PEÇAS CHEGA E NÃO SEI PRA SERVE A PEÇA PRECISO QUE AVISE PARA QUE SERVE, VOU TA SAINDO DE SINDICO E NÃO SEI SE O PROXIMA VAI FICAR COM ATLAS OU NÃO A INSATISFAÇÃO COM O PRÉDIO COM ATLAS, ANTES DE FAZER A PESQUISA  VOLTAR A PESSOA QUE FAZ CONTATO UM SUPERVISOR QUE  PASSAVA .</t>
  </si>
  <si>
    <t>DAR IMPORTANCIA VOLTAR DAR IMPORTACIA, VOCES SO FAZ MANUNTEÇÃO E TROCA DE PEÇA PASSA AQUI NEM SEI QUE É E TROCA A PEÇA NÃO TEM CONTATO, CADA VEZ QUE TROCA PEÇA GERA MAIS PROBLEMA, NÃO TINHA PROBLEMA E AGORA PARA TODA HORA, E SO TENHO UM ELEVADOR PARA CADA BLOCO.</t>
  </si>
  <si>
    <t>DAISY LOPES FONSECA</t>
  </si>
  <si>
    <t>DAISYLS@HOTMAIL.COM</t>
  </si>
  <si>
    <t>(11) 38070849</t>
  </si>
  <si>
    <t>EEL011564</t>
  </si>
  <si>
    <t>COND EDIF PEROLA DO ATLANTICO</t>
  </si>
  <si>
    <t>R MARIO RIBEIRO 972</t>
  </si>
  <si>
    <t>11410-192</t>
  </si>
  <si>
    <t>ERONILDE</t>
  </si>
  <si>
    <t>CRS13</t>
  </si>
  <si>
    <t>PORQUE SÃO MAIS CAROS, DEVEM TRABALHAR MELHOR, VOCÊS SÃO ESPECIALISTA</t>
  </si>
  <si>
    <t>ISSO NAO POSSO FALAR, EU ACHO UM POUCO CARO MAIS DIVIDEM, EU GOSTO DO TRABALHO DE VOCÊS.</t>
  </si>
  <si>
    <t>RUBENS  JULIANO BADAUI</t>
  </si>
  <si>
    <t>RUBENSBADAUI@HOTMAIL.COM</t>
  </si>
  <si>
    <t>(13) 33559295</t>
  </si>
  <si>
    <t>EEL1346580</t>
  </si>
  <si>
    <t>COND RESL VILLE DE FRANCE</t>
  </si>
  <si>
    <t>R JASMIM 810</t>
  </si>
  <si>
    <t>MANSOES STO ANTONIO</t>
  </si>
  <si>
    <t>13087-460</t>
  </si>
  <si>
    <t>Condomínio Residencial Ville de Fra</t>
  </si>
  <si>
    <t>ACHO QUE MANUTENÇÕES MAIS FREQUENTES, COMO NOSSOS ELEVADORES JA TEM MAIS DE 15 ANOS MANUTENÇÕES MAIS FREQUENTES SERIA MAIS INTERESSANTES, SOBRE OS REPAROS CLIENTE INFORMA QUE TUDO OK</t>
  </si>
  <si>
    <t>COMO DISSE, TER MAIS MANUTENÇÕES, COMO TEMOS UM ELEVADOR POR TORRE, TEM QUE ESTAR SEMPRE EM DIA.</t>
  </si>
  <si>
    <t>SEBASTIAO CARLOS PIERONI</t>
  </si>
  <si>
    <t>NOVA.GESTAO.VILLEDEFRANCE@GMAIL.COM</t>
  </si>
  <si>
    <t>ELS0229741</t>
  </si>
  <si>
    <t>COND EDIF ANDREA FLAVIA</t>
  </si>
  <si>
    <t>AV MAL FLORIANO PEIXOTO 200</t>
  </si>
  <si>
    <t>11060-302</t>
  </si>
  <si>
    <t>ROCK GIGLIO FILHO</t>
  </si>
  <si>
    <t>É QUALIDADE DO SERVIÇO, NÃO.</t>
  </si>
  <si>
    <t>PREÇO MAIS BAIXO, NÃO SÓ .</t>
  </si>
  <si>
    <t>ROCKGIGLIOGLOBO.COM</t>
  </si>
  <si>
    <t>EEL024108</t>
  </si>
  <si>
    <t>COND EDIF FLORIDA</t>
  </si>
  <si>
    <t>R FERREIRA PENTEADO 874</t>
  </si>
  <si>
    <t>13010-040</t>
  </si>
  <si>
    <t>EDEVAL</t>
  </si>
  <si>
    <t>EFICIENCIA (NAO QUIS RELATAR)</t>
  </si>
  <si>
    <t>DEPENDE DO DIA A DIA, CADA DIA UM PROBLEMA DIFERENTE, NAO TEM COMO MELHORAR, ATE HOJE QUE FOI FEITO TA CORRESPONDENDO.</t>
  </si>
  <si>
    <t>EDEVAL MARCO MIRI</t>
  </si>
  <si>
    <t>EMAR_@UOL.COM.BR</t>
  </si>
  <si>
    <t>EEL1384210</t>
  </si>
  <si>
    <t>COND EDIF SOLAR BELVEDERE</t>
  </si>
  <si>
    <t>R CASEMIRO DE ABREU 1668</t>
  </si>
  <si>
    <t>90420-000</t>
  </si>
  <si>
    <t>Condominio</t>
  </si>
  <si>
    <t>ATENDER MELHOR OS CLIENTES NO SENTIDO DE MAIS AGILIDADE E PADRONIZADO, SENDO CLARO COM O CLIENTE E A QUALIDADE DO SERVIÇO TÉCNICO QUE É O QUE IMPORTA NÃO ESTÁ ADEQUADO,TAMBÉM ESTÁ DEIXANDO A DESEJAR. EX: FOI FEITO UMA CHAMADA EXTRA REFERENTE UM VAZAMENTO DE ÓLEO E A PEÇA QUE ESTAVA VAZANDO O ÓLEO NÃO FOI HIGIENIZADA, OU SEJA RESOLVERAM O PROBLEMA DO VAZAMENTO PORÉM NÃO TIVERAM O CUIDADO DA LIMPEZA DAS PEÇAS QUE SUJARAM O ATENDIMENTO É DE BAIXA QUALIDADE.</t>
  </si>
  <si>
    <t>INFORMA QUE O SERVIÇO AINDA NÃO FOI TERMINADO, DIZ TER LIGADO E CONFIRMARAM QUE AINDA ESTA SEMANA ESTARÃO CONCLUINDO O SERVIÇO. A CADA CHAMADO SÃO EQUIPES DIFERENTE E ACHO ISSO RUIM, PREFIRO QUE FIQUE TUDO REGISTRADO NO LIVRO POIS ELES TEM O COSTUME DE APENAS INFORMAR POR PALAVRAS FALADAS DIZENDO O QUE FOI FEITO EM DIA TAL. OBS: DIZ QUE NÃO ESTÁ CLARO.  DIZ QUE SÓ SABE PORQUE COBRA, ACHA QUE DEVERIA TER MAIS COMUNICAÇÃO. QUERO QUE ELES VENHAM AQUI RESOLVAM  ME ATENDA PELO QUE CONTRATEI E PAGUEI ACHO QUE É O BÁSICO. ENTREGAR AQUILO QUE PROMETE PARA O CLIENTE, POIS A ATLAS É UM EMPRESAS GRANDE E O SERVIÇO ESTÁ PÉSSIMO</t>
  </si>
  <si>
    <t>RAFAEL HOFFMEISTER</t>
  </si>
  <si>
    <t>RAFAELHOFFMEISTER @HOTMAIL.COM</t>
  </si>
  <si>
    <t>(51) 996323005</t>
  </si>
  <si>
    <t>EER000201</t>
  </si>
  <si>
    <t>COND GALERIA OUVIDOR-AC ADMINIST.</t>
  </si>
  <si>
    <t>R SAO PAULO 656</t>
  </si>
  <si>
    <t>30170-130</t>
  </si>
  <si>
    <t>Ronaldo Jardim MG40-Belvedere</t>
  </si>
  <si>
    <t>BH Belvedere</t>
  </si>
  <si>
    <t>QUALIDADE DO SERVIÇO PRESTADO E PONTUALIDADE.</t>
  </si>
  <si>
    <t>MANTER A MESMA PERFORMANCE.</t>
  </si>
  <si>
    <t>WALTER FAUSTINO DA SILVA</t>
  </si>
  <si>
    <t>ADM_CONDOMINIOGALERIAOUVIDOR@HOTMAIL.COM</t>
  </si>
  <si>
    <t>ELS0083305</t>
  </si>
  <si>
    <t>SBSC HOSP REGIONAL V DO PARAIBA</t>
  </si>
  <si>
    <t>AV TIRADENTES 280</t>
  </si>
  <si>
    <t>JARDIM DAS NACOES</t>
  </si>
  <si>
    <t>TAUBATE</t>
  </si>
  <si>
    <t>12030-180</t>
  </si>
  <si>
    <t>Joao Luiz</t>
  </si>
  <si>
    <t>CRE19</t>
  </si>
  <si>
    <t>É O PROBLEMA MAIOR QUE TENHO , DAR PROBLEMA EM UMA PEÇA  VEM ARRUMA E QUEBRA OUTRA PEÇA , CADA HORA QUE VEM QUEBRA UMA PEÇA , NÃO SE SENTE SEGURA NÃO PASSA SEGURANÇA.</t>
  </si>
  <si>
    <t>ACHO QUE PODERIA TER ALGUEM DO ADMINISTRATIVO MAIS PRESENTE VIRA E MECHE TROCA DE SUPERVISOR AGENTE NUNCA SABE, AGENTE SE SENTE MEIO ABANDONADO.</t>
  </si>
  <si>
    <t>RENATA CARNEIRO MENDES DO ESPIRINTO SANTO</t>
  </si>
  <si>
    <t>ENGRENATA@HOSPITALREGIONAL.ORG.BR</t>
  </si>
  <si>
    <t>(12) 36342019</t>
  </si>
  <si>
    <t>ENGENHEIRA ELETRICISTA</t>
  </si>
  <si>
    <t>EEL034731</t>
  </si>
  <si>
    <t>NOVARTIS BIOCIENCIAS SA</t>
  </si>
  <si>
    <t>AV NOSSA SENHORA DA ASSUNCAO 736</t>
  </si>
  <si>
    <t>BUTANTA</t>
  </si>
  <si>
    <t>05359-001</t>
  </si>
  <si>
    <t>GILMAR</t>
  </si>
  <si>
    <t>DANILO GUERRA P18-BUTANTA</t>
  </si>
  <si>
    <t>Morumbi Butantã</t>
  </si>
  <si>
    <t>A QUALIDADE DO SERVIÇO E O PRONTO ATENDIMENTO.</t>
  </si>
  <si>
    <t>TALVEZ MELHORAR OS PREÇOS DO EQUIPAMENTO E DAS PEÇAS .</t>
  </si>
  <si>
    <t>RONALDO BLANCO MARAGONE</t>
  </si>
  <si>
    <t>RONALDO.MARONGONE@NOVARTES.COM</t>
  </si>
  <si>
    <t>(11) 37324382</t>
  </si>
  <si>
    <t>ANALISTA DE INFRA INSTRUTURA</t>
  </si>
  <si>
    <t>EEL070650</t>
  </si>
  <si>
    <t>ACADEMIA BRASILEIRA DE LETRAS</t>
  </si>
  <si>
    <t>AV PRESIDENTE WILSON 203</t>
  </si>
  <si>
    <t>20030-021</t>
  </si>
  <si>
    <t>CEF01</t>
  </si>
  <si>
    <t>UMA AGILIDADE MAIOR NAS CONCLUSÕES DAS ATIVIDADES</t>
  </si>
  <si>
    <t>SENDO MAIS AGIL E NOS ATENDENDO DE UMA FORMA MAIS COMUNICATIVA, ATE QUE EM RELAÇÃO AOS REPAROS O TECNICO TEM MUITO CONHECIMENTO, A QUESTAO É EM RELAÇAO A PLANEJAMENTO E FORNECIMENTO DE MATERIAL.</t>
  </si>
  <si>
    <t>LAERCIO FONSECA</t>
  </si>
  <si>
    <t>LAERCIO.FONSECA@ENGEPRED.COM.BR</t>
  </si>
  <si>
    <t>(21) 32657106</t>
  </si>
  <si>
    <t>COORDENADOR DE FACILITYS</t>
  </si>
  <si>
    <t>EEL1542740</t>
  </si>
  <si>
    <t>GRUPAMENTO RESIDENCIAL SAINT BARTH</t>
  </si>
  <si>
    <t>AV FLAMBOYANTS 155</t>
  </si>
  <si>
    <t>22776-040</t>
  </si>
  <si>
    <t>SIMONE</t>
  </si>
  <si>
    <t>Rafael Escudeiro 08 Litoranea</t>
  </si>
  <si>
    <t>Barra Litorânea</t>
  </si>
  <si>
    <t>MELHORAR A MANUTENÇÃO PREVENTIVA. SOMENTE ISSO.</t>
  </si>
  <si>
    <t>O VALOR AS VEZES É INACEITÁVEL, E A FALTA DE PEÇAS ACHO QUE DEMORA  MUITO, DEVERIA TER UM ESTOQUE.</t>
  </si>
  <si>
    <t>WAGNER ALONSO LOPES</t>
  </si>
  <si>
    <t>WAGNER@ALENGENHARIA.COM.BR</t>
  </si>
  <si>
    <t>(21) 999085678</t>
  </si>
  <si>
    <t>COORDENADOR TÉCNICO (INDICADO PARA RESPONDER A PESQUISA PELO sr. MANOEL SÍNDICO).</t>
  </si>
  <si>
    <t>EEL030000</t>
  </si>
  <si>
    <t>NOVA RIOTEL (SOFITEL RIO DEJANEIRO)</t>
  </si>
  <si>
    <t>AV ATLANTICA 4240</t>
  </si>
  <si>
    <t>22070-002</t>
  </si>
  <si>
    <t>Roberto Paz Barreto de Sena</t>
  </si>
  <si>
    <t>PRÉVIA DE QUESTÃO DOS ATENDIMENTOS POIS SEMPRE QUE PRECISO TENHO O RETORNO, EXCELÊNCIA NO TRABALHO POIS ESTAMOS REFORMANDO O HOTEL E COMPRAMOS NOVOS ELEVADORES JUSTAMENTE POR ISSO.</t>
  </si>
  <si>
    <t>ACHO QUE A FIDELIDADE NA OPERAÇÃO DE HOTEL, POIS NÓS SOMOS MUITO BEM ATENDIDO E ISSO É ATRATIVO POIS FOI POR ISSO QUE ADQUIRI NOVOS ELEVADORES.</t>
  </si>
  <si>
    <t>ANDRÉ LUIS ALVES GEMMAL</t>
  </si>
  <si>
    <t>H1988-TE3@SOFITEL.COM</t>
  </si>
  <si>
    <t>(21) 983062421</t>
  </si>
  <si>
    <t>RESPONSÁVEL PELO SETOR DE MANUTENÇÃO.</t>
  </si>
  <si>
    <t>EEL120090</t>
  </si>
  <si>
    <t>COND EDIF CATARINENSE</t>
  </si>
  <si>
    <t>R 15 DE NOVEMBRO 550</t>
  </si>
  <si>
    <t>89010-000</t>
  </si>
  <si>
    <t>EVERTON</t>
  </si>
  <si>
    <t>NOS TINHA ANTES A MANUNTEÇÃO DURANTE O DIA , ACHO QUE QUANDO ESTAVA NA PARTE DA MANHA ERA MELHOR, HOJE NÃO SEI QUEM TA VINDO NÃO É MAIS A MESMA PESSOA, NÃO TENHO QUE RECLAMAR TODOS TRABALHA BEM.</t>
  </si>
  <si>
    <t>ACHO QUE NO EVETUAL FALTA DE PEÇA LEVA UM DIA DOIS DIA NÃO DEVERIA SER ASSIM , SE O ELEVADOR QUEBROU TEM QUE ARRUMAR NO MESMO DIA NÃO PARA O OUTRO DIA, VEM DE LONGE MAIS É PERTO .</t>
  </si>
  <si>
    <t>ROBERTO DA ROCHA</t>
  </si>
  <si>
    <t>47 999059747    (47) 33220788</t>
  </si>
  <si>
    <t>ELS0063886</t>
  </si>
  <si>
    <t>COND ELIAS MUSSI</t>
  </si>
  <si>
    <t>R 7 DE SETEMBRO 543</t>
  </si>
  <si>
    <t>18035-001</t>
  </si>
  <si>
    <t>HELIO</t>
  </si>
  <si>
    <t>QUALIDADE. SOMENTE ISSO</t>
  </si>
  <si>
    <t>ESSA FALTA DE SER INFORMADO DAS COISA, . FICO SABENDO PELO PORTEIRO DAS COISAS QUE SÃO REALIZADAS, EU GOSTARIA DE SABER COM ANTECEDÊNCIA. DE RESTO TENHO SIDO ATENDIDO SEMPRE QUE PEÇO</t>
  </si>
  <si>
    <t>HÉLIO DA SILVA FREITAS FILHO</t>
  </si>
  <si>
    <t>HFREITASF@HOTMAIL.COM</t>
  </si>
  <si>
    <t>(15) 997098337</t>
  </si>
  <si>
    <t>EEL029844</t>
  </si>
  <si>
    <t>COND EDIF DANIELA</t>
  </si>
  <si>
    <t>AV DR NILO PECANHA 600</t>
  </si>
  <si>
    <t>PETROPOLIS</t>
  </si>
  <si>
    <t>90470-000</t>
  </si>
  <si>
    <t>Andre</t>
  </si>
  <si>
    <t>ORGANIZAÇÃO E CREDIBILIDADE.  (01)FIZEMOS UM REPARO QUE FOI AUTORIZADO EM JANEIRO E FOI REALIZADO EM MAIO. (02):  FOI COMBINADO A REDUÇÃO DA TAXA DE MANUTENÇÃO E POR 2 MESES COBRARAM COM VALOR MAIOR DO QUE FOI ACORDADO.  (03)FICAMOS 5 MESES SEM FAZER A MANUTENÇÃO DO ELEVADOR O ANO PASSADO. ACHO QUE É UMA FALTA DE COMUNICAÇÃO DO SETOR COMERCIAL  TÉCNICO E FINANCEIRO E FORA A FALTA DE CREDIBILIDADE UMA PROPOSTA QUE FOI REDUZIDA DE 13 MIL PARA 7 MIL SÓ PORQUE FIZ UMA COTAÇÃO EM OUTRA EMPRESA E A ATLAS PARA NÃO PERDER O CONTRATO. O ÚNICO MOTIVO QUE NÃO FECHOU CONTRATO COM A OUTRA EMPRESA É PORQUE TENHO VALORES A RECEBER DA EMPRESA.</t>
  </si>
  <si>
    <t>OLHA SE VOCÊS MELHORAREM TUDO O QUE FALEI VAI MUDAR DA ÁGUA PARA O VINHO, ISSO SÓ DEPENDE DA ATLAS NÃO SÓ DE MIM.</t>
  </si>
  <si>
    <t>ANDRÉ CUTIN NANNE</t>
  </si>
  <si>
    <t>ANDRENANNE@HOTMAIL.COM</t>
  </si>
  <si>
    <t>(51) 992319147</t>
  </si>
  <si>
    <t>SÍNDICO.</t>
  </si>
  <si>
    <t>EEL064138</t>
  </si>
  <si>
    <t>COND EDIF SAN DIEGO</t>
  </si>
  <si>
    <t>RUA ALAOR MALTA GUIMARAES 70</t>
  </si>
  <si>
    <t>13020-081</t>
  </si>
  <si>
    <t>JOSÉ CARLOS</t>
  </si>
  <si>
    <t>ACHO QUE UM FEEDBACK NAS MANUTENÇÕES, EX: O PESSOAL VEIO PARA TROCAR DETERMINADA PEÇA E AS VEZES NAO DA CERTO, POR EX: A CABINE DE SERVIÇO DEU PROBLEMA, FICOU FALTANDO AS LAMPADAS E FICOU SÓ PARA O PROXIMO MES.</t>
  </si>
  <si>
    <t>ESTIVE ACOMPANHANDO ALGUNS TECNICOS, E VENDO O QUE O PESSOAL TEM C E QUANDO DETERMINADO FUNCIONARIO TIRA CERTOS MATERIAIS PARA CONSUMO DOS PREDIOS, ELE FICA IMPOSSIBILITANDO DE RETIRAR MAIS, ENTAO ACHO QUE INDEPENDENTE DA QUANTIDADE  A EMPRESA TEM QUE LIBERAR PARA O TECNICO</t>
  </si>
  <si>
    <t>JOSE EDMILSON BISERRA</t>
  </si>
  <si>
    <t>FESEGURANCA@HOTMAIL.COM</t>
  </si>
  <si>
    <t>(19) 992400241</t>
  </si>
  <si>
    <t>PRESTADOR DE SERVIÇOS (MANUTENÇÃO)</t>
  </si>
  <si>
    <t>ELS0102067</t>
  </si>
  <si>
    <t>COND ED BL D DA SQS 202</t>
  </si>
  <si>
    <t>SQS 202 S/N</t>
  </si>
  <si>
    <t>70386-060</t>
  </si>
  <si>
    <t>HA 44 ANOS QUE ELES SAO DAQUI ENTAO EU NAO SEI, OPTAMOS POR VOCES POIS OS ELEVADORES SAO DE VOCES, ELES VIERAM AQUI E TIRARAM AS PESSOAS, MAS O PROBLEMA PERSISTE, FOI FEITO O REPARO NO ELEVADOR, E ONTEM FICARAM PRESOS, E ACONTECEU HOJE EM OUTRO ELEVADOR.</t>
  </si>
  <si>
    <t>NAO, TA TUDO BEM, DENTRO DA EXPECTATIVA</t>
  </si>
  <si>
    <t>ANA MARIA ZERLOTINNI DOS REIS</t>
  </si>
  <si>
    <t>NAO QUIS INFORMAR</t>
  </si>
  <si>
    <t>(61) 32240548    // 61999703606</t>
  </si>
  <si>
    <t>EEL032210</t>
  </si>
  <si>
    <t>COND EDIF CONTINENTE</t>
  </si>
  <si>
    <t>AV JOAO GUALBERTO 1137</t>
  </si>
  <si>
    <t>ALTO DA GLORIA</t>
  </si>
  <si>
    <t>80030-001</t>
  </si>
  <si>
    <t>HELENA</t>
  </si>
  <si>
    <t>PORQUE A ATLAS É UMA EMPRESA TRADICIONAL, EXCELENTE NOS SERVIÇOS, SAO ATENCIOSOS, ELES FAZEM BOAS PROPOSTAS, SEMPRE VEM A POSSIBILIDADE DE ALGUM ABATIMENTO, QUANDO EU ERA SINDICA TINHA MUITA ATENÇÃO DA ATLAS</t>
  </si>
  <si>
    <t>NAO, NA MINHA OPINIAO, AGORA O NOVO SINDICO QUE PODE DIZER NÉ, MAS EU ACREDITO QUE NA MINHA PARTE NAO, SEMPRE FUI MUITO BEM ATENDIDA, TANTO PELOS TECNICOS QUANTO PELO ARTUR E ROSANA DO ESCRITÓRIO.</t>
  </si>
  <si>
    <t>HELENA SABBATINI MARTINS</t>
  </si>
  <si>
    <t>(41) 32536725 //  4199786-2879</t>
  </si>
  <si>
    <t>EX SINDICA ( NOVO SINDICO INDICOU.)</t>
  </si>
  <si>
    <t>ELS0331554</t>
  </si>
  <si>
    <t>COND EDIF MORADA DEL SOLE</t>
  </si>
  <si>
    <t>R DOS CRAVOS 48</t>
  </si>
  <si>
    <t>BALNEÁRIO FLÓRIDA</t>
  </si>
  <si>
    <t>11708-210</t>
  </si>
  <si>
    <t>DEVANIR MENDES</t>
  </si>
  <si>
    <t>CONFIABILIDADE E TAMBÉM A ESTRUTURA DA EMPRESA.</t>
  </si>
  <si>
    <t>TEM UM PROBLEMA QUE ESTAMOS TENDO NÃO SÓ NESTE PRÉDIO QUANDO LIGAMOS CAI NUMA CENTRAL EM OUTRA LOCALIDADE E ESTÁ SENDO MUITO DEMORADO ACREDITO QUE  O OUTRO SISTEMA SERIA MELHOR. MÁRCIO</t>
  </si>
  <si>
    <t>MÁRCIO LUIZ DA SILVA</t>
  </si>
  <si>
    <t>GERENTE.ATEND1@BENEADMINISTRACAO.COM.BR</t>
  </si>
  <si>
    <t>(13) 34788800</t>
  </si>
  <si>
    <t>GERENTE DE CONDOMÍNIOS.</t>
  </si>
  <si>
    <t>EEL000539</t>
  </si>
  <si>
    <t>COND ED AMAZONAS</t>
  </si>
  <si>
    <t>R FERNANDO MENDES 25</t>
  </si>
  <si>
    <t>22021-030</t>
  </si>
  <si>
    <t>Isolda Reich</t>
  </si>
  <si>
    <t>PRIMERAMENTE O ATENDIMENTO SER MAIS RAPIDO DEMORA MUITO AS CHAMADAS, A ATLAS NÃO TEM MAIS MECANICOS COMO ANTIGAMENTE HOJE TEMOS QUE ESPERA O DIA INTEIRO</t>
  </si>
  <si>
    <t>TENDO TÉCNICOS QUALIFICADOS VOCES TEM SÓ QUE TEM MUITO POUCOS E NÃO DÃO QUANTO A DEMANDA É MUITO GRANDE E NÃO TEM FUNCIÓNARIOS SUFICIENTE, NÃO TEM TÉCNICOS SUFICIENTE PARA ATENDER A DEMANDA .</t>
  </si>
  <si>
    <t>ISOLDAREICH@TERRA.COM.BR</t>
  </si>
  <si>
    <t>(21) 38162326</t>
  </si>
  <si>
    <t>EEL1683850</t>
  </si>
  <si>
    <t>COND EMPRL PERNAMBUCO CORPORATE</t>
  </si>
  <si>
    <t>PRACA MIGUEL DE CERVANTES 60</t>
  </si>
  <si>
    <t>ILHA DO LEITE</t>
  </si>
  <si>
    <t>50070-520</t>
  </si>
  <si>
    <t>SRA CLAUDIA</t>
  </si>
  <si>
    <t>O ATENDIMENTO DE EMERGENCIA , QUANDO AGENTE LIGA PASSO O DIA O ELEVADOR PARADO , O FLUXO DE PESSOAS É ENORME E O ELEVADOR FICA O DIA INTEIRO PARADO.</t>
  </si>
  <si>
    <t>SENDO MAIS ÁGIL NA HORA DE ABRIR O CHAMADO , DIFICULTOU MAIS A CENTRAL EM SAO PAULO, QUANDO LIGAMOS OS ATENDENTES NÃO LOCALIZA RÁPIDO, HOJE ABRIR UM CHAMADO O ELEVADOR TA PARADO E AINDA NÃO CHEGOU NIGUÉM</t>
  </si>
  <si>
    <t>ANA CLAUDIA NOGUEIRA LINS</t>
  </si>
  <si>
    <t>GERENCIA.PERNAMBUCOCORPORET@GMAIL.COM</t>
  </si>
  <si>
    <t>(81) 996810624</t>
  </si>
  <si>
    <t>EEL059654</t>
  </si>
  <si>
    <t>SIND TRAB IND MET MEC MAT EL SP</t>
  </si>
  <si>
    <t>R GALVAO BUENO 782</t>
  </si>
  <si>
    <t>01506-000</t>
  </si>
  <si>
    <t>Cida</t>
  </si>
  <si>
    <t>CRS80</t>
  </si>
  <si>
    <t>ULTIMAMENTE NÃO SEI SE A CULPA É DA ATLAS OU DO ELEVADOR POIS ESTÁ OCORRENDO VÁRIOS PROBLEMAS QUE O "PESSOAL" TÉCNICO NÃO ESTÃO CONSEGUINDO RESOLVER, NÃO SEI SE SÃO AS PEÇAS QUE ESTÃO VINDO COM PROBLEMAS. EU JÁ HAVIA PEDIDO E TAMBÉM SOLICITEI HOJE PRECISO QUE QUANDO TROQUE AS PEÇAS UMA PROPOSTA QUE VENHA SEPARADO DO BOLETO, POIS TEM PEÇAS QUE NÃO CONSTAM NO CONTRATO E SÃO COBRADO A PARTE</t>
  </si>
  <si>
    <t>AS VEZES O ATENDIMENTO DO CALL CENTER INFORMANDO QUE AS VEZES TEM MAIS DE 1 ELEVADOR QUEBRADO ELES ANOTAM QUE SÓ TEM APENAS 1 COM DEFEITO PARA QUE ASSIM ELES ATENDAM OS DOIS NO MESMO CHAMADO, E ASSIM VENHAM O MAIS RÁPIDO POSSÍVEL. O ATENDIMENTO DOS TÉCNICOS SÃO BONS. RELATA QUE AS VEZES FINALIZAM O SERVIÇO E QUANDO VAI PROCURAR SABER SE O OUTRO TAMBÉM ESTÁ FUNCIONANDO O TÉCNICO DIZ QUE SÓ PASSARAM APENAS O REGISTRO DE 1 ELEVADOR COM DEFEITO.</t>
  </si>
  <si>
    <t>APARECIDA CORREA DA SILVA</t>
  </si>
  <si>
    <t>CIDA@METALURGICOS.ORG.BR</t>
  </si>
  <si>
    <t>(11) 33881088</t>
  </si>
  <si>
    <t>SECRETÁRIA (RESP. POR ACOMPANHAR O SERVIÇO DE MANUTENÇÃO)</t>
  </si>
  <si>
    <t>EEL050133</t>
  </si>
  <si>
    <t>COND RESL ED LAVILLE</t>
  </si>
  <si>
    <t>R GOIAS 3231</t>
  </si>
  <si>
    <t>TRES PODERES</t>
  </si>
  <si>
    <t>65903-060</t>
  </si>
  <si>
    <t>Maria da penha</t>
  </si>
  <si>
    <t>PORQUE AQUI NOS JÁ TEMOS ELE A 32 ANOS NUNCA DEU PROBLEMA , SEMPRE QUE AGENTE CHAMA DA ASSISTENCIA NÃO TENHO RECLAMAÇÃO A FAZER.</t>
  </si>
  <si>
    <t>NÃO SEI TE RESPONDER NADA ACRESCENTAR.</t>
  </si>
  <si>
    <t>MARIA DA PENHA CARNEIRO DE CARVALHO</t>
  </si>
  <si>
    <t>NAO SEI</t>
  </si>
  <si>
    <t>(99) 982157509</t>
  </si>
  <si>
    <t>EEL076551</t>
  </si>
  <si>
    <t>COND ED GOLDEN STAR BUSINESS CENTER</t>
  </si>
  <si>
    <t>R VLTOS DA PATRIA 2820</t>
  </si>
  <si>
    <t>SANTANA</t>
  </si>
  <si>
    <t>02010-700</t>
  </si>
  <si>
    <t>CRISTHIANE</t>
  </si>
  <si>
    <t>CRS46</t>
  </si>
  <si>
    <t>TENHO PERCEBIDO UMA DIFERENÇA NOS ULTIMOS TEMPOS, DE DEMORA PARA SER ATENDIDO EM ORÇAMENTOS QUE SOLICITEI, ISSO LA EM 2015 SÓ MEDIANTE ACIONAR OUTRAS PARTES QUE FUI ATENDIDO, E NA LIGAÇÃO DE EMERGENCIA, PARA SOLICITAR UM TECNICO, TENHO SENTIDO A DIFICULDADE PARA SER ATENDIDO, TELEFONE ALGUMAS VEZES OCUPADO, E TENHO QUE LIGAR MAIS PARA SER ATENDIDO.</t>
  </si>
  <si>
    <t>ISSO JA É UAMA QUESTAO TECNICA, AS LIGAÇÕES D EMERGENCIA, TER QUE FAZER VARIAS LIGAÇÕES E TAMBEM NA QUESTAO DO ORÇAMENTO, UMA COISA QUE FOI SANADA, EM TROCAS INTERNAS DE FUNCIONARIOS, TIVE ESSE PROBLEMA, ESPERO QUE NAO OCORRA MAIS, O THIAGO A PESSOA RESPONSÁVEL POR ORÇAMENTOS, ESTE SIM ATENDEU PLENAMENTE DE ACORDO DO QUE É IDEAL, PARA FICAR TRANSPARENTE MINHAS POSIÇÕES.</t>
  </si>
  <si>
    <t>ANTONIO CARLOS DOS SANTOS</t>
  </si>
  <si>
    <t>ADMGOLDENSTAR@GMAIL.COM</t>
  </si>
  <si>
    <t>(11) 29787342</t>
  </si>
  <si>
    <t>EEL1518550</t>
  </si>
  <si>
    <t>COND ED COSSIMO ROSSELLI</t>
  </si>
  <si>
    <t>AV. ALVARO OTACILIO, 4285-A 4285</t>
  </si>
  <si>
    <t>SRª ELIANE-SÍNDICA</t>
  </si>
  <si>
    <t>EU TER ACESSO A PEÇA NO LUGAR ONDE EU MORO DEMORA 15 DIAS PARA CHEGAR DEPEDENDO DA PEÇA.</t>
  </si>
  <si>
    <t>TENDO UM MAIOR CONTATO, TER UM MAIOR RELACIONAMENTO COM O CLIENTE COM ATLAS, AS VEZES FAZ A MANUTENÇÃO, DAR 3 DIAS A PEÇA QUEBRA ISSO ME DEIXA TRISTE, NÃO É NORMAL</t>
  </si>
  <si>
    <t>ELIANE MOREIRA MEDEIROS</t>
  </si>
  <si>
    <t>ELINELINO@HOTMAIL.COM</t>
  </si>
  <si>
    <t>(82) 999811728</t>
  </si>
  <si>
    <t>EEL041639</t>
  </si>
  <si>
    <t>COND EDIF BAIA BLANCAVINA DEL MAR</t>
  </si>
  <si>
    <t>R MARIO RIBEIRO 1099</t>
  </si>
  <si>
    <t>P3</t>
  </si>
  <si>
    <t>É JUSTAMENTE A ATENÇÃO COM RELAÇÃO AO REPARO O TÉCNICOS ARRUMA RAPIDAMENTE.</t>
  </si>
  <si>
    <t>ATENDIMENTO É BOM , O RAPAZ LUCAS É ANTECIOSO.</t>
  </si>
  <si>
    <t>AIELO JOSEP ANTONIO NETO</t>
  </si>
  <si>
    <t>ENG.AIELLO@UOL.COM.BR</t>
  </si>
  <si>
    <t>(11) 55731981</t>
  </si>
  <si>
    <t>EES8001502</t>
  </si>
  <si>
    <t>CENCOSUD BRASIL COMERCIAL LTDA -PRE</t>
  </si>
  <si>
    <t>AV DAS AMERICAS 16100</t>
  </si>
  <si>
    <t>RECREIO DOS BANDEIRANTES</t>
  </si>
  <si>
    <t>22790-701</t>
  </si>
  <si>
    <t>RJ05</t>
  </si>
  <si>
    <t>MARIO NUNES NEVES</t>
  </si>
  <si>
    <t>Felipe Cunha 05 Escada</t>
  </si>
  <si>
    <t>Escadas Escadas</t>
  </si>
  <si>
    <t>O COMPROMISSO DE RESOLVER AS COISAS NO ATO (CLIENTE INFORMA QUE A ESTEIRA AINDA QUEBRADA)</t>
  </si>
  <si>
    <t>ACHO QUE SERIA COM A CENTRAL DE VOCES, JUNTO COM A NOSSA TAMBEM, PORQUE O PRODUTO PODERIA JA ESTAR EM ESTOQUE PARA RESOLVER OS PROBLEMAS.</t>
  </si>
  <si>
    <t>ALVARO ROSA MARQUES</t>
  </si>
  <si>
    <t>ALVARO.ROSAMARQUES@PRESUNICK.COM.BR</t>
  </si>
  <si>
    <t>GERENCIAMENTO DE SERVIÇOS</t>
  </si>
  <si>
    <t>EEL036311</t>
  </si>
  <si>
    <t>COND EDIF BELLE VILLE</t>
  </si>
  <si>
    <t>R TEOPOMPO DE VASCONCELOS 463</t>
  </si>
  <si>
    <t>VL HIGIENOPOLIS</t>
  </si>
  <si>
    <t>SAO JOSE DOS CAMPOS</t>
  </si>
  <si>
    <t>12243-830</t>
  </si>
  <si>
    <t>SIDNEY RODRIGUES</t>
  </si>
  <si>
    <t>MARCOS RODRIGUES SPL76-SJ Campos</t>
  </si>
  <si>
    <t>SJ Campos SJ Campos Sul</t>
  </si>
  <si>
    <t>É QUE NÃO TENHO PROBLEMA DE ELEVADORES PARADO.</t>
  </si>
  <si>
    <t>OLHA ESPERO QUE TERMINE LOGO O SERVIÇO QUE TÃO DEVENDO 2 PEÇAS EM CADA ELEVADOR, FICA PEDENTE O SERVIÇO.</t>
  </si>
  <si>
    <t>SANDRA MARIA DO NASCIMENTO RODRIGUES</t>
  </si>
  <si>
    <t>SANDRADV@BOL.COM.BR</t>
  </si>
  <si>
    <t>12 997133272</t>
  </si>
  <si>
    <t>EER000670</t>
  </si>
  <si>
    <t>SHOPPING CASSINO ATLANTICO</t>
  </si>
  <si>
    <t>Luis Carvalho Junior</t>
  </si>
  <si>
    <t>MAIS RAPIDEZ NO ATENDIMENTO, DEMORA MUITO PARA SER ATENDIDO.</t>
  </si>
  <si>
    <t>FAZER UM ATENDIMENTO MAIS RÁPIDO QUANDO HÁ NECESSIDADE DO CLIENTE.</t>
  </si>
  <si>
    <t>JERSON RAMOS PEREIRA</t>
  </si>
  <si>
    <t>(21) 997981584</t>
  </si>
  <si>
    <t>SINDICO ADMINISTRADOR</t>
  </si>
  <si>
    <t>EEL1655520</t>
  </si>
  <si>
    <t>ITU PLAZA HOTEL LTDA</t>
  </si>
  <si>
    <t>AL DAS AMOREIRAS 81</t>
  </si>
  <si>
    <t>ITU</t>
  </si>
  <si>
    <t>13304-351</t>
  </si>
  <si>
    <t>FERNANDA CURI</t>
  </si>
  <si>
    <t>ESTÃO SEMPRE ATENTOS TANTO NO REPARO QUANDO NA PREVENTIVA, O ATENDIMENTO RÁPIDO E ISSO É IMPORTANTE.</t>
  </si>
  <si>
    <t>PARA MIM ESTÁ 100% EM QUESTÃO DE MANUTENÇÃO, DE SERVIÇO, DE RAPIDEZ NO ATENDIMENTO, DE TÉCNICA, QUALIDADE E VELOCIDADE DO EQUIPAMENTO.</t>
  </si>
  <si>
    <t>JONATHAS GEORGE DE OLIVEIRA MOURA</t>
  </si>
  <si>
    <t>MANUTENCAO@ITUPLAZAHOTEL.COM.BR</t>
  </si>
  <si>
    <t>(11) 40238000</t>
  </si>
  <si>
    <t>AUXILIAR DE MANUTENÇÃO.</t>
  </si>
  <si>
    <t>EEL1553050</t>
  </si>
  <si>
    <t>COND EDIF ANA RITA</t>
  </si>
  <si>
    <t>AV SAPE 701</t>
  </si>
  <si>
    <t>MANAIBA</t>
  </si>
  <si>
    <t>JOAO PESSOA</t>
  </si>
  <si>
    <t>PBN</t>
  </si>
  <si>
    <t>58038-380</t>
  </si>
  <si>
    <t>SRA RITA PEREIRA</t>
  </si>
  <si>
    <t>FELIPE LEAL SNE64/65-JOAO PESSOA</t>
  </si>
  <si>
    <t>Campina Grande Campina Grande - João Pessoa Campina Grande</t>
  </si>
  <si>
    <t>NO NOSSO CASO É PORQUE ELE É FABRICANTE OPTAMOS POR FICAR COM A ATLAS , A OUTRA EMPRESA DAVA MUITO PROBLEMA.</t>
  </si>
  <si>
    <t>ACHO QUE ELES SÃO MUITOS LEGAIS GOSTO MUITO DELES EQUIPE BOA.</t>
  </si>
  <si>
    <t>RITA PEREIRA DE BRITO ALVES</t>
  </si>
  <si>
    <t>RRDIAS@UOL.COM.BR</t>
  </si>
  <si>
    <t>(83) 999856976</t>
  </si>
  <si>
    <t>ERS9016880</t>
  </si>
  <si>
    <t>NAZARE COMERCIAL ALIMENTOS MAGAZINE</t>
  </si>
  <si>
    <t>ROD AUGUSTO MONTENEGRO 7000</t>
  </si>
  <si>
    <t>PARQUE VERDE</t>
  </si>
  <si>
    <t>66635-350</t>
  </si>
  <si>
    <t>Dayana Nascimento</t>
  </si>
  <si>
    <t>PORQUE EU ACREDITO QUE FAZEM UM BOM TRABALHO, GOSTO DO ATENDIMENTO DOS TÉCNICOS.</t>
  </si>
  <si>
    <t>TÉCNICOS MAIS CLARO, QUE EXPLIQUE REALMENTE O QUE ESTÁ FAZENDO  PORQUE QUANDO É PLANTONISTA NEM SEMPRE ESCLARECE O OCORRIDO, SOMOS INFORMADO APENAS NAS PREVENTIVAS. EX: ESTOU COM PROBLEMAS APENAS NA PREVENTIVA GOSTARIA QUE FOSSE MAIS ORGANIZADA COM DATAS POIS SÓ VEM QUANDO LIGAMOS COBRANDO, NÃO TEM UMA PROGRAMAÇÃO. TEM QUE MELHORAR A CADA DIA MAIS A QUESTÃO DA NOTA É PORQUE SEMPRE QUE OS TÉCNICOS VEM ELES RESOLVEM.</t>
  </si>
  <si>
    <t>MARIA DE JESUS CARVALHO GONÇALVES</t>
  </si>
  <si>
    <t>FRENTELOJA05@GRUPONAZARE.COM.BR</t>
  </si>
  <si>
    <t>(91) 40085252</t>
  </si>
  <si>
    <t>GERENTE E FRENTE DE LOJA (GERENTE ADM DAYANA</t>
  </si>
  <si>
    <t>ERS9027070</t>
  </si>
  <si>
    <t>RIO ANIL SHOPPING</t>
  </si>
  <si>
    <t>AVENIDA SAO LUIS REI DE FRANCA 8</t>
  </si>
  <si>
    <t>TURU</t>
  </si>
  <si>
    <t>65065-470</t>
  </si>
  <si>
    <t>Clara Guedes</t>
  </si>
  <si>
    <t>O DETALHAMENTO DAS ATIVIDADES A SEREM REALIZADAS.</t>
  </si>
  <si>
    <t>BASEADO NO ULTIMO SERVIÇO EXECUTADO, NO REPARO REALIZADA APRESENTOU MUITOS PROBLEMAS FOI UMA ESCADA E TIVEMOS QUE PARAR POR 3 DIAS, PARA QUE PUDESSE RESOLVER E ULTILIZA-LA.</t>
  </si>
  <si>
    <t>VINICIUS CARVALHO DO NASCIMENTO MORAIS</t>
  </si>
  <si>
    <t>VINICIUS.NASCIMENTO@BRMOVEISADM.COM.BR</t>
  </si>
  <si>
    <t>(98) 40096926  //</t>
  </si>
  <si>
    <t>ESTAGIARIO DE OPERAÇÃO</t>
  </si>
  <si>
    <t>EEL066611</t>
  </si>
  <si>
    <t>CONJ RESL GUARACY</t>
  </si>
  <si>
    <t>R FERNANDO LOPES 1733</t>
  </si>
  <si>
    <t>PAULICEIA</t>
  </si>
  <si>
    <t>13424-060</t>
  </si>
  <si>
    <t>FELIPE ZOTARELLI</t>
  </si>
  <si>
    <t>ACHO QUE A QUESTÃO DE COMUNICAÇÃO RÁPIDA E PRECISA COM RELAÇÃO  À MANUTENÇÃO POIS NO FIM DO ANO FIZERAM UM REPARO DE UM VALOR ALTO, ONDE EU NÃO FUI COMUNICADO E SOMENTE PEGARAM A ASSINATURA DO PORTEIRO E SÓ FIQUEI SABENDO DEPOIS DE FEITO.</t>
  </si>
  <si>
    <t>ACHO QUE É UMA QUESTÃO MAIS DE CLAREZA E INFORMAÇÃO QUANDO VÃO FAZER O SERVIÇO, O NEGÓCIO DA "POLIA" ACHEI QUE JÁ HAVIA SIDO TROCADO E PARA MINHA SURPRESA ME INFORMARAM AGORA QUE A TROCA IRÁ SER REALIZADA. ISSO ME DEIXA CHATEADO PELA FALTA DE INFORMAÇÃO.</t>
  </si>
  <si>
    <t>CELSO DAGOBERTO FLÓRIO FELIX</t>
  </si>
  <si>
    <t>CFFELIX1@HOTMAIL.COM</t>
  </si>
  <si>
    <t>(19) 34351743</t>
  </si>
  <si>
    <t>EEL1333100</t>
  </si>
  <si>
    <t>COND ED RESERVA MARAPENDI</t>
  </si>
  <si>
    <t>AV ALFREDO BALTAZAR DA SILVEIRA 615</t>
  </si>
  <si>
    <t>22790-710</t>
  </si>
  <si>
    <t>MARIA DE FATIMA ALVES</t>
  </si>
  <si>
    <t>É O QUE TE FALEI, UM SABADO O ELEVADOR FICOU PRESO NO POÇO E VIERAM RAPIDAMENTE.</t>
  </si>
  <si>
    <t>BAIXANDO OS VALORES DAS PEÇAS QUE SAO CARAS.</t>
  </si>
  <si>
    <t>CONDOMINIORESERVAMARAPENDI@GMAIL.COM</t>
  </si>
  <si>
    <t>(21) 991939028</t>
  </si>
  <si>
    <t>EEL1622400</t>
  </si>
  <si>
    <t>HORTIFRUT QUITANDINHA LTDA</t>
  </si>
  <si>
    <t>RUA GENERAL RONDON 288</t>
  </si>
  <si>
    <t>QUITANDINHA</t>
  </si>
  <si>
    <t>25650-026</t>
  </si>
  <si>
    <t>RJ50</t>
  </si>
  <si>
    <t>VANDERLEI GONÇALVES GROSSI</t>
  </si>
  <si>
    <t>Leandro Marcellos 50 Petrópolis</t>
  </si>
  <si>
    <t>Petrópolis Petrópolis</t>
  </si>
  <si>
    <t>MUNDANÇA COLOCARIA MAIS TÉCNICOS , PORQUE AS VEZES CHAMA UM TA DE PLANTÃO E AGENTE FICA NA MÃO TEM QUE AGUARDAR.</t>
  </si>
  <si>
    <t>DISPONIBILIZAR PREÇOS DAS PEÇAS.</t>
  </si>
  <si>
    <t>VANDERLEI GONSALVES GROSSI</t>
  </si>
  <si>
    <t>SUPRIMENTOS.PETROPOLIS@GREENFRUT.COM</t>
  </si>
  <si>
    <t>(24) 22914346</t>
  </si>
  <si>
    <t>EEL038503</t>
  </si>
  <si>
    <t>PARQUE RESIDENCIAL DO TAQUARAL</t>
  </si>
  <si>
    <t>AV NOSSA SENHORA DE FATIMA 1128</t>
  </si>
  <si>
    <t>TAQUARAL</t>
  </si>
  <si>
    <t>13076-901</t>
  </si>
  <si>
    <t>ISABELA</t>
  </si>
  <si>
    <t>NAO SEI RESPONDER.</t>
  </si>
  <si>
    <t>ATE AGORA ESTA BOM, DO JEITO QUE ESTA SENDO FEITO ESTA OTIMO.</t>
  </si>
  <si>
    <t>WILSON JOSE BAHIA</t>
  </si>
  <si>
    <t>CONDTAQUARAL@HOTMAIL.COM</t>
  </si>
  <si>
    <t>EEL040087</t>
  </si>
  <si>
    <t>COND ED PIRANGI</t>
  </si>
  <si>
    <t>R PST JERONIMO GUEIROS 1286</t>
  </si>
  <si>
    <t>TIROL</t>
  </si>
  <si>
    <t>59020-660</t>
  </si>
  <si>
    <t>Ilca Maria Dantas Tinoco de Carvalh</t>
  </si>
  <si>
    <t>ATENDIMENTO, EU SOLICITO E O ATENDIMENTO É QUASE QUE IMEDIATO, QUANDO O ELEVADOR DA PROBLEMA, QUANDO ELE PARA VOCE, SOLICITA E ELES VEM NA MESMA HORA</t>
  </si>
  <si>
    <t>NAO, ESTA TUDO BEM, EU QUERIA QUE UMA PESSOA FOSSE PARA OLHAR O QUE ACONTECE COM OS CABOS, PORQUE NAO SABEMOS PORQUE O CABO AINDA NAO FOI TROCADO, PORQUE SE O CABO NAO FOI TROCADO PORQUE ESTAVA BOM, É PRA DIMINUIR O VALOR, PORQUE APENAS DOIS CABOS FORAM TROCADOS, SÓ QUERO UMA EXPLICAÇÃO DO PORQUE NAO FOI TROCADO,E JA ENTREI EM CONTATO E NAO TIVE RETORNO. CLIENTE INFORMA QUE ESTAO COM UM PROBLEMA COM A CONTABILIDADE, QUE ELES NAO RESPONDEM EMAIL, O ATENDIMENTO PARA TROCA DE PEÇAS É RAPIDO MAS A COMUNICAÇÃO NAO.</t>
  </si>
  <si>
    <t>ILCA MARIA DANTAS TINOCO DE CARVALHO</t>
  </si>
  <si>
    <t>ILCAMTINOCO@HOTMAIL.COM</t>
  </si>
  <si>
    <t>ELS0133353</t>
  </si>
  <si>
    <t>CONDOMINIO DO EDIFICIO MONT BLANC</t>
  </si>
  <si>
    <t>R BR DA TORRE 195</t>
  </si>
  <si>
    <t>IPANEMA</t>
  </si>
  <si>
    <t>22411-001</t>
  </si>
  <si>
    <t>Gretel Machado Fagundes</t>
  </si>
  <si>
    <t>EU ACHO O SERVIÇO DE VOCES MUITO CARO. UM PREÇO MUITO MELHOR, PREÇO DE PEÇOS.</t>
  </si>
  <si>
    <t>QUANTO AO FORNECIMENTO NAO TENHO ANDA A RECLAMAR.</t>
  </si>
  <si>
    <t>GRETEL MACHADO FAGUNDES</t>
  </si>
  <si>
    <t>GRETEL49@GMAIL.COM</t>
  </si>
  <si>
    <t>EEL080648</t>
  </si>
  <si>
    <t>HHR JW RIO DE JANEIRO INVEST HOTELE</t>
  </si>
  <si>
    <t>AV ATLANTICA 2600</t>
  </si>
  <si>
    <t>22041-001</t>
  </si>
  <si>
    <t>É ATENDIMENTO, PELOS AQUI AGENTE TEM UMA PRIORIDADE DE ATENDIMENTO</t>
  </si>
  <si>
    <t>SERIA UMA BOA  SE ELEVADOR PARECE DE APRESENTAR PROBLEMAS COMO NÃO PODE SER CONTROLADO , SERIA BOM SE NÃO PRECISAR DE TANTO EMERGERCIAL.</t>
  </si>
  <si>
    <t>NAYARA FERREIRA</t>
  </si>
  <si>
    <t>ROBERTA.SILVA@MERDE .COM</t>
  </si>
  <si>
    <t>(21) 25456544</t>
  </si>
  <si>
    <t>ASSISTENTE DE ENGENHARAIA</t>
  </si>
  <si>
    <t>ELS0277185</t>
  </si>
  <si>
    <t>COND ED ZURICK</t>
  </si>
  <si>
    <t>R ZOILA DE ABREU TEIXEIRA SN</t>
  </si>
  <si>
    <t>22631-380</t>
  </si>
  <si>
    <t>DILMA BARBOSA AMARAL</t>
  </si>
  <si>
    <t>CONFIANÇA.</t>
  </si>
  <si>
    <t>ATENDIMENTO DE FINAL DE SEMANA E FERIADOS PODE MELHORAR.</t>
  </si>
  <si>
    <t>DILMA D BARBOSA DO AMARAL</t>
  </si>
  <si>
    <t>DILMABRUNO@HOTMAIL.COM</t>
  </si>
  <si>
    <t>(21) 31503646</t>
  </si>
  <si>
    <t>EEL1267310</t>
  </si>
  <si>
    <t>HOTEL BRISA RIO JACAREI LTDA ME</t>
  </si>
  <si>
    <t>AV MAJ ACACIO FERREIRA 442</t>
  </si>
  <si>
    <t>JARDIM LEONIDIA</t>
  </si>
  <si>
    <t>JACAREI</t>
  </si>
  <si>
    <t>12327-070</t>
  </si>
  <si>
    <t>MARIO</t>
  </si>
  <si>
    <t>CUSTO, PEÇAS E MANUTENÇÃO BEM ONEROSO. SOMENTE ISSO.</t>
  </si>
  <si>
    <t>PRODUTO NAO TENHO O QUE RECLAMAR, SERVIÇO TAMBEM NAO, A UNICA RECLAMAÇÃO É REFERENTE A CUSTO.</t>
  </si>
  <si>
    <t>MARIO FALCAO</t>
  </si>
  <si>
    <t>MARIO@HOTELBRISARIO.COM.BR</t>
  </si>
  <si>
    <t>ELS0191159</t>
  </si>
  <si>
    <t>GLAUDINO DE CESARO CAVALER</t>
  </si>
  <si>
    <t>R HENRIQUE LAGE 351</t>
  </si>
  <si>
    <t>CRICIUMA</t>
  </si>
  <si>
    <t>88801-010</t>
  </si>
  <si>
    <t>ALZENIR / CELSO</t>
  </si>
  <si>
    <t>CRE44</t>
  </si>
  <si>
    <t>PELO ATENDIMENTO DA MANUTENÇÃO E QUANDO TEM ALGUM PROBLEMA OS CHAMADOS TAMBÉM SÃO RÁPIDOS.</t>
  </si>
  <si>
    <t>O ATENDIMENTO ESTÁ PERFEITO.</t>
  </si>
  <si>
    <t>CELSO DE CÉSARO CAVALER</t>
  </si>
  <si>
    <t>CEDRORIO@ENGEPLUS.COM.BR</t>
  </si>
  <si>
    <t>(48) 34337441</t>
  </si>
  <si>
    <t>PROPRIETÁRIO (PRÉDIO FAMILIAR)</t>
  </si>
  <si>
    <t>EEL071349</t>
  </si>
  <si>
    <t>EDUARDO ORTHMANN</t>
  </si>
  <si>
    <t>R 277 209</t>
  </si>
  <si>
    <t>MEIA PRAIA</t>
  </si>
  <si>
    <t>CRE17</t>
  </si>
  <si>
    <t>NO MOMENTO A ASSISTÊNCIA E O ATENDIMENTO DA MANUTENÇÃO QUE NÓS TEMOS.</t>
  </si>
  <si>
    <t>CONTINUANDO ESTE ATENDIMENTO QUE NÓS TEMOS ESTÁ ÓTIMO, E TAMBÉM DANDO DESCONTO NO VALOR.</t>
  </si>
  <si>
    <t>CARLOS EDUARDO ORTHMANN</t>
  </si>
  <si>
    <t>CEORTH@GMAIL.COM</t>
  </si>
  <si>
    <t>(48) 32444053</t>
  </si>
  <si>
    <t>PROPRIETÁRIO</t>
  </si>
  <si>
    <t>EEL073933</t>
  </si>
  <si>
    <t>COND DIOGO DE FARIA C.E ESCRITORIOS</t>
  </si>
  <si>
    <t>R DR DIOGO DE FARIA 55</t>
  </si>
  <si>
    <t>SR ANTONIO</t>
  </si>
  <si>
    <t>03-Porteiro</t>
  </si>
  <si>
    <t>CHAMADO</t>
  </si>
  <si>
    <t>O MAIOR PODER DE NEGOCIAÇÃO, TUDO GIRA EM TORNO DE VALORES, SABE? SOMENTE ISSO. FOMOS BEM ATENDIDOS, NOS SOLICITAMOS PQ O ELEVADOR DEU UM TRANCO, E SO HOJE HO TECNICO FOI AO LOCAL E DESCONHECIA OS FATOS  VAMOS SEPARAR AS COISAS , ATENDIMENTO RECOMENDARIA SEM DUVIDAS, EM RELACAO A PREÇO DAS PEÇAS NAO RECOMENDO. UMA RESERVA DE MERCADO DA EMPRESA, TEMOS QUE SE SUJEITAR AOS PREÇOS COBRADOS.</t>
  </si>
  <si>
    <t>A QUESTAO DE FOI ANOS ATRAS, NOS TROCAMOS TODOS OS CABOS DOS ELEVADORES, E AGORA COM DOIS ANOS QUEREM TROCAR DE NOVO, A GARANTIA SAO DE TRES MESES, E TECNICAMENTE FICA DIFICIL DE DISCUTIR, FICA DIFICIL DE NEGOCIAR, SOEMNTE ISSO</t>
  </si>
  <si>
    <t>ANTONIO CARLOS MARTINS</t>
  </si>
  <si>
    <t>CONDIOGO@GMAIL.COM</t>
  </si>
  <si>
    <t>GERENTE PREDIAL</t>
  </si>
  <si>
    <t>ELS0143448</t>
  </si>
  <si>
    <t>COND DO EDIF CONDE SADE</t>
  </si>
  <si>
    <t>AV RODOLFO AMOEDO 317</t>
  </si>
  <si>
    <t>22620-350</t>
  </si>
  <si>
    <t>Evandro</t>
  </si>
  <si>
    <t>02-Zelador</t>
  </si>
  <si>
    <t>ACHO MUITO BOM O ATENDIMENTO, A EMPRESA É MUITO BOA, RESPEITÁVEL.</t>
  </si>
  <si>
    <t>NÃO, TA BOM, POR ENQUANTO ESTA MUITO BOM, NÃO TENHO O QUE RECLAMAR, JÁ TEM MUITOS ANOS QUE ELES FAZEM A MANUTENÇÃO E ESTA MUITO BOM</t>
  </si>
  <si>
    <t>EVANDRO ANTONIO DA SILVA</t>
  </si>
  <si>
    <t>(21) 991384927</t>
  </si>
  <si>
    <t>EEL1575140</t>
  </si>
  <si>
    <t>COND ECOLIFE PARQUE PRADO</t>
  </si>
  <si>
    <t>AV BRUNORO DE GASPERI 256</t>
  </si>
  <si>
    <t>PARQUE PRADO</t>
  </si>
  <si>
    <t>13044-163</t>
  </si>
  <si>
    <t>NAO PESQUISAR</t>
  </si>
  <si>
    <t>Wagner Wellington SPI19-PROENÇA</t>
  </si>
  <si>
    <t>Campinas Proença</t>
  </si>
  <si>
    <t>PORQUE TODA VEZ QUE ELES VEM NOS ATENDER PROCURA RESOLVER TUDO SEM DEIXAR NADA PARA TRÁS, UM ATENDIMENTO ÓTIMO.</t>
  </si>
  <si>
    <t>JÁ ESTÁ IDEAL, POIS O QUE PRECISA ELES VEM COLOCAR E A EXECUÇÃO DELES É RÁPIDA NÃO DEIXA A DESEJAR.</t>
  </si>
  <si>
    <t>FRANSCISCO LUCILANE DE PAULA RIBEIRO</t>
  </si>
  <si>
    <t>LUCILANEADELAIDELUAN@HOTMAIL.COM</t>
  </si>
  <si>
    <t>(19) 995602796</t>
  </si>
  <si>
    <t>EEL1530200</t>
  </si>
  <si>
    <t>COND ED ART II DINA DE OLIVEIRA</t>
  </si>
  <si>
    <t>R CAP SAMPAIO XAVIER 285</t>
  </si>
  <si>
    <t>50050-510</t>
  </si>
  <si>
    <t>O ATENDIMENTO NO CALL CENTER TAMBÉM É NOTA 10, E O SERVIÇO PRESTADO.</t>
  </si>
  <si>
    <t>POR EXEMPLO A SOLICITAÇÃO DE PEÇAS COM MAIS RAPIDEZ. SOMENTE ISSO.</t>
  </si>
  <si>
    <t>DARCI FRANCISCO DA SILVA</t>
  </si>
  <si>
    <t>DARCIDARCIFRANCISCO@GMAIL.COM</t>
  </si>
  <si>
    <t>(81) 992813247</t>
  </si>
  <si>
    <t>PORTEIRO</t>
  </si>
  <si>
    <t>EEL140996</t>
  </si>
  <si>
    <t>COND ED  ARC DE TRIOMPHE</t>
  </si>
  <si>
    <t>AV ATLANTICA 222</t>
  </si>
  <si>
    <t>JOSÉ</t>
  </si>
  <si>
    <t>PELA AGILIDADE NA PRESTAÇÃO DE SERVIÇOS, QUE MELHOROU AGORA, ANTES QUANDO A LIGAÇÃO ERA AQUI DEMORAVA MAIS, AGORA COMO LIGAMOS NO 0800 MELHOROU.</t>
  </si>
  <si>
    <t>EU DIRIA QUE MANTER O SERVIÇO QUE ESTAO FAZENDO AGORA, A AGILIDADE DA PRESTAÇÃO DE SERVIÇOS DO TECNICO ESTA OTIMO.</t>
  </si>
  <si>
    <t>JOSUE MARTINS</t>
  </si>
  <si>
    <t>(47) 33608257   // 47999534365</t>
  </si>
  <si>
    <t>EEL1346709</t>
  </si>
  <si>
    <t>COND ED EMPRESARIAL ITAPOAN</t>
  </si>
  <si>
    <t>AV DORIVAL CAYMMI 14130</t>
  </si>
  <si>
    <t>41635-150</t>
  </si>
  <si>
    <t>SIMIAN</t>
  </si>
  <si>
    <t>EDJAN NASCIMENTO SNE53-PARALELA</t>
  </si>
  <si>
    <t>Salvador Paralela</t>
  </si>
  <si>
    <t>AGORA VOCE ME PEGOU, ESTA TUDO OK, ATRASA UM POUCO E DEPOIS COMPENSA.</t>
  </si>
  <si>
    <t>ESSA PARTE NAO TNEHO O QUE RECLAMAR NAO. O TECNICO VEM, OLHA. DEIXA BOM, EM POUCAS HORAS ELE QUEBRA, É UMA SURPRESA. ONTEM MESMO, UMAS 17:30 ELE PAROU, AI FUI E SOLTEI O CLIENTE, DEPOIS ELE VOLTOU A FUNCIONAR DE NOVO.</t>
  </si>
  <si>
    <t>SIMIAO SANTOS SILVA</t>
  </si>
  <si>
    <t>NAO POSSUI</t>
  </si>
  <si>
    <t>7130154053 71988189496</t>
  </si>
  <si>
    <t>PORTARIA</t>
  </si>
  <si>
    <t>EEL1731620</t>
  </si>
  <si>
    <t>COND CITY PARK ACUPE</t>
  </si>
  <si>
    <t>RUA OTACILIO SANTOS 242</t>
  </si>
  <si>
    <t>40285-840</t>
  </si>
  <si>
    <t>SR. MARCELO</t>
  </si>
  <si>
    <t>A RAPIDEZ.</t>
  </si>
  <si>
    <t>AS PEÇAS CHEGANDO RÁPIDO, A PEÇA FICA O ELEVADOR 3 DIAS PARADO, A PEÇA DEMORA CHEGAR AQUI, AS VEZES LEVA DE 25 A 30 MINUTOS PARA TIRAR ALGUÉM DO ELEVADOR TEM QUE SER MAIS RAPIDO NISSO.</t>
  </si>
  <si>
    <t>MARCELO TUPINAMBA</t>
  </si>
  <si>
    <t>(71) 33560515</t>
  </si>
  <si>
    <t>VIGIA</t>
  </si>
  <si>
    <t>EEL069929</t>
  </si>
  <si>
    <t>COND ED JOAO ARTHUR FERREIRA</t>
  </si>
  <si>
    <t>R DOS INCONFIDENTES 355</t>
  </si>
  <si>
    <t>30140-120</t>
  </si>
  <si>
    <t>CRS79</t>
  </si>
  <si>
    <t>O ATENDIMENTO EM GERAL QUE EXISTE E A COMPETÊNCIA QUE TEM EM RESOLVER OS PROBLEMAS.</t>
  </si>
  <si>
    <t>NÃO SEI DIZER, PORQUE MUITA DAS VEZES NÃO DÁ PROBLEMA E COMO TRABALHO EM VÁRIOS EDIFÍCIOS FICA RUIM PARA RESPONDER.</t>
  </si>
  <si>
    <t>MAYCON COSTA DOS SANTOS ARAÚJO</t>
  </si>
  <si>
    <t>MAYCONDAGLORIA@OUTLOOK.COM</t>
  </si>
  <si>
    <t>(31) 32258330</t>
  </si>
  <si>
    <t>EEL1494860</t>
  </si>
  <si>
    <t>COND ED PHOENIX</t>
  </si>
  <si>
    <t>R SALDANHA DA GAMA 151</t>
  </si>
  <si>
    <t>57000-000</t>
  </si>
  <si>
    <t>EVERSON</t>
  </si>
  <si>
    <t>05-Administrador</t>
  </si>
  <si>
    <t>ATLAS PORQUE É UMA DAS QUE CORRESPONDE 98% DO CHAMADOS BEM EFICAZ.</t>
  </si>
  <si>
    <t>NO CASO INFORMAR QUANDO O TÉCNICO VAI ATRASAR, DAR MAIS DETALHES DO QUE É FEITO NO ELEVADOR</t>
  </si>
  <si>
    <t>EVERSON NASCIMENTO LINS CAIEIROS</t>
  </si>
  <si>
    <t>EVERSOGREGORY@GMAIL.COM</t>
  </si>
  <si>
    <t>(82) 30130090</t>
  </si>
  <si>
    <t>PORTEIRO REMOTO</t>
  </si>
  <si>
    <t>ASSIM FORMA BASICA SE FOI O CORDÃO DO ELEVADOR EXPLICAR O QUE FOI , FALA QUE FEZ E VAI EMBORA A MAIORIA FAZ ISSO,</t>
  </si>
  <si>
    <t>EEL1595350</t>
  </si>
  <si>
    <t>COND ED RES LIGNANO SABBIADORO</t>
  </si>
  <si>
    <t>R ASSARE 49</t>
  </si>
  <si>
    <t>PARQUE BELA VISTA BROTAS</t>
  </si>
  <si>
    <t>40279-680</t>
  </si>
  <si>
    <t>ATE O MOMENTO A RAZAO MAIS IMPORTANTE É A PRESTAÇÃO DE SERVIÇOS, O SETOR DE TELEMARKETING PORQUE DEPOIS QUE MUDOU MELHOROU MAIS AINDA, SÓ TENHO A DIZER SOBRE A ATLAS SCHINDLER COISAS POSITIVAS.</t>
  </si>
  <si>
    <t>ATE O MOMENTO EU NAO TENHO NENHUMA OPINIAO A DAR SOBRE MELHORA, MAS QUEM SABE ESSA PESQUISA DE SATISFAÇÃO É UMA COISA NOVA, QUEM SABE DAQUI PRA FRENTE EU POSSA DIZER ALGO QUE AJUDE NO SERVIÇO, MAS ATE AGORA NAO TENHO NADA A ACRESCENTAR.</t>
  </si>
  <si>
    <t>ELMO DA PAIXAO</t>
  </si>
  <si>
    <t>ELMOPAIXAO@HOTMAIL.COM</t>
  </si>
  <si>
    <t>EEL1323172</t>
  </si>
  <si>
    <t>COND ED DOM MIGUEL CERVANTES</t>
  </si>
  <si>
    <t>AV ALVARO OTACILIO 6491</t>
  </si>
  <si>
    <t>CLADIO</t>
  </si>
  <si>
    <t>COMPETÊNCIA E PRECISÃO EM ATENDER O CHAMADO.</t>
  </si>
  <si>
    <t>PARA MIM ESTÁ ÓTIMO. SOMETE ISSO.</t>
  </si>
  <si>
    <t>JOSÉ CLAUDIO DA SILVA</t>
  </si>
  <si>
    <t>W1GCLAUDINHO@GMAIL.COM</t>
  </si>
  <si>
    <t>(82) 32353316</t>
  </si>
  <si>
    <t>ELS0238635</t>
  </si>
  <si>
    <t>COND ED SANTOS DUMONT CENTER</t>
  </si>
  <si>
    <t>AV SANTOS DUMONT 905</t>
  </si>
  <si>
    <t>MARIA</t>
  </si>
  <si>
    <t>01-Síndico</t>
  </si>
  <si>
    <t>NO MOMENTO NAO SEI NAO.</t>
  </si>
  <si>
    <t>COMO TE FALEI, FAZER O SERVIÇO DE MODO QUE SATISFAÇA AS EXIGENCIAS DO CONDOMINIO, QUE FOI O CASO DO ULTIMO DO ULTIMO, ELE NAO TROCOU A BORRACHA, ESTA LA A BORRACHA VELHA DO ELEVADOR</t>
  </si>
  <si>
    <t>MARIA BETANIA BRASILEIRO DO NASCIMENTO</t>
  </si>
  <si>
    <t>BETTHANNYAYA23@GMAIL.COM</t>
  </si>
  <si>
    <t>MORAMOS EM UM PREIO ONDE A MAIORIA É IDOSO, E APENAS UM FUNCIONA, O OUTRO FOCA PARADO, QUANDO ELE FICA PARADO TEM QUE SER O MAIS RAPIDO POSSIVEL, CLIENTE INFORMA QUE NAO É NO EXATO MOMENTO E QUE TEVE QUE LIGAR TRES VEZES DA ULTIMA VEZ, E QUE NAO SABE INFORMAR AO CERTO O PRAZO ATUAL.</t>
  </si>
  <si>
    <t>PELO MENOS MEIA HORA.</t>
  </si>
  <si>
    <t>ELS0451398</t>
  </si>
  <si>
    <t>COND ED TRADE CENTER</t>
  </si>
  <si>
    <t>R ZACARIAS DE AZEVEDO 399</t>
  </si>
  <si>
    <t>57020-470</t>
  </si>
  <si>
    <t>O QUE TEM QUE MELHORAR É SOMENTE O ATENDIMENTO COM PRIORIDADE POIS ACONTECE DE PASSAGEIROS PRESOS DENTRO DO HORÁRIO ESTIPULADO. NÃO MERECE 10 PORQUE A EMPRESA NÃO TEM PEÇAS EM ESTOQUES. PARA MELHORAR DEVERIA ATENDER RAPIDEZ NO ATENDIMENTO.</t>
  </si>
  <si>
    <t>FORNECIMENTO DE PRODUTOS JÁ ESTÁ BOM. A ATLAS É UMA EMPRESA MUITO BOA , DEVE MELHORAR SOMENTE EM PEÇAS E DAR SUPORTE PARA PASSAGEIROS PRESO.</t>
  </si>
  <si>
    <t>JOSÉ MARCOS FELIX DE LIMA</t>
  </si>
  <si>
    <t>(82) 33368701</t>
  </si>
  <si>
    <t>EEL2027880</t>
  </si>
  <si>
    <t>ARAPANÉS INCORPORADORA LTDA</t>
  </si>
  <si>
    <t>RUA BIGUACU 286</t>
  </si>
  <si>
    <t>VILA CARRAO</t>
  </si>
  <si>
    <t>03446-000</t>
  </si>
  <si>
    <t>SRº GABRIEL- ENGENHEIRO</t>
  </si>
  <si>
    <t>MAIS FLEXIBILIDADE NAS NEGOCIAÇÕES.</t>
  </si>
  <si>
    <t>BUSCANDO ENTENDER O LADO CLIENTE .</t>
  </si>
  <si>
    <t>GABRIEL MACHADO</t>
  </si>
  <si>
    <t>GABRIEL.MACHADO@EZETEC.COM.BR</t>
  </si>
  <si>
    <t>(11) 28934912</t>
  </si>
  <si>
    <t>ASSISTENTE DE ENGENHEIRO</t>
  </si>
  <si>
    <t>DE MANEIRA QUE FOR COMPREENDIDO POR PESSOAS QUE NÃO SÃO TÉCNICOS DE ELEVADORES.</t>
  </si>
  <si>
    <t>EEL1920890</t>
  </si>
  <si>
    <t>CLAVI ECCO TOWER EMPREEND IMOB</t>
  </si>
  <si>
    <t>R LUZIA BALZANI 286</t>
  </si>
  <si>
    <t>VILA MOREIRA</t>
  </si>
  <si>
    <t>GUARULHOS</t>
  </si>
  <si>
    <t>07020-021</t>
  </si>
  <si>
    <t>MARCIO CANARI P12-GUARULHOS</t>
  </si>
  <si>
    <t>Tatuapé Guarulhos</t>
  </si>
  <si>
    <t>MAIS A DEMORA MESMO PORQUE ELES RESOLVEM O PROBLEMA MAS DEMORA MESMO.</t>
  </si>
  <si>
    <t>ACHO QUE NAO TEM O QUE MELHORAR NAO, A EMPRESA E BOA OS PRODUTOS SÃO BONS, A DEMORA ACHO QUE E POUCO TECNICO PARA A REGIÃO</t>
  </si>
  <si>
    <t>PAULO DOS SANTOS FERRAZ</t>
  </si>
  <si>
    <t>FERRAZ.PAULO@HOTMAIL.COM</t>
  </si>
  <si>
    <t>CONTROLADOR DE ACESSO</t>
  </si>
  <si>
    <t>1 DIA PARA A SOLUÇÃO DO PROBLEMA</t>
  </si>
  <si>
    <t>2 HORAS, TUDO ISSO VAI DA URGENCIA AS VEZES E UM PROBLEMA TÃO BESTA, ABRIU DE MANHA E SO VIERAM SO A TARDE</t>
  </si>
  <si>
    <t>EEL1491600</t>
  </si>
  <si>
    <t>CLUBE HOUSE VILA PRUDENTE</t>
  </si>
  <si>
    <t>R DAS LOBELIAS 380</t>
  </si>
  <si>
    <t>VL BELA</t>
  </si>
  <si>
    <t>03201-080</t>
  </si>
  <si>
    <t>SRª RIDIANE - AUX. ZELADORIA</t>
  </si>
  <si>
    <t>REINALDO ARCA P12-MOOCA</t>
  </si>
  <si>
    <t>Tatuapé Móoca</t>
  </si>
  <si>
    <t>RESPONSABILIDADE. NÃO MEU ANJO SÓ ISSO MESMO.</t>
  </si>
  <si>
    <t>PARA MIM ESTA TUDO OK, APENSAR DE SER AUXILIAR NÃO VEJO NINGUÉM RECLAMANDO DE NADA.  ESTA TUDO CERTO.</t>
  </si>
  <si>
    <t>RIDIANE TORRES DA SILVA</t>
  </si>
  <si>
    <t>RIDIANETORRES@GMAIL.COM</t>
  </si>
  <si>
    <t>(11) 25376054</t>
  </si>
  <si>
    <t>AUXILIAR DE LIMPEZA E AJUDANTE DO ZELADOR</t>
  </si>
  <si>
    <t>ELS0233200</t>
  </si>
  <si>
    <t>COND  POR DO SOL</t>
  </si>
  <si>
    <t>SHC AREA OCTOGONAL SUL 07</t>
  </si>
  <si>
    <t>PLANO PILOTO</t>
  </si>
  <si>
    <t>70310-500</t>
  </si>
  <si>
    <t>THIAGO LEITE B46E - Sudoeste</t>
  </si>
  <si>
    <t>CPL05TG</t>
  </si>
  <si>
    <t>Brasília Sudoeste</t>
  </si>
  <si>
    <t>OLHA O ATENDIMENTO TEM ATENDIDO AS EXPECTATIVAS A MANUTENÇÃO.</t>
  </si>
  <si>
    <t>OLHA É UMA COISA QUE AS VEZES NO FIM DE SEMANA  NÃO É RESOLVIDO INFORMA QUE NÃO TEM PEÇA, TEM QUE ATENDER INDEPEDENTE DO HORARIO E O DIAS DA SEMANA.</t>
  </si>
  <si>
    <t>PAULO RENATO BESERRA COSTA</t>
  </si>
  <si>
    <t>61 32343331</t>
  </si>
  <si>
    <t>EEL079006</t>
  </si>
  <si>
    <t>ASS DE ENSINO SUPERIOR DE NI - UNIG</t>
  </si>
  <si>
    <t>AV ABILIO AUGUSTO TAVORA 2134</t>
  </si>
  <si>
    <t>NOVA IGUACU</t>
  </si>
  <si>
    <t>26255-155</t>
  </si>
  <si>
    <t>TATIANE</t>
  </si>
  <si>
    <t>CFP03</t>
  </si>
  <si>
    <t>EU ACHO QUE SERIA MAIS A QUESTÃO MESMO DE ATENDIMENTO.</t>
  </si>
  <si>
    <t>NAO SEI NAO SEI MESMO O QUE RESPONDER.</t>
  </si>
  <si>
    <t>TATIANE DO NASCIMENTO DIAS</t>
  </si>
  <si>
    <t>PREFEITURA.UNIG@GMAIL.COM</t>
  </si>
  <si>
    <t>SECRETARIA</t>
  </si>
  <si>
    <t>ELS0445428</t>
  </si>
  <si>
    <t>COND ALAMEDA DA SERRA - C COMERCIAL</t>
  </si>
  <si>
    <t>R ALAMEDA OSCAR NIERMAIA N°1021</t>
  </si>
  <si>
    <t>VILA DA SERRA</t>
  </si>
  <si>
    <t>NOVA LIMA</t>
  </si>
  <si>
    <t>34000-000</t>
  </si>
  <si>
    <t>ROSANGELA</t>
  </si>
  <si>
    <t>CRS56A</t>
  </si>
  <si>
    <t>POR TODOS OS MOTIVOS QUE FORAM FALADOS.</t>
  </si>
  <si>
    <t>NO CASO ACHO QUE TA BOM ATE ENTÃO NÃO TEM NENHUM POREM, TEM ATENDIDO BEM AO PREDIO.</t>
  </si>
  <si>
    <t>ROSANGELA ALICE</t>
  </si>
  <si>
    <t>ROSANGELA@VILADASERRA.COM</t>
  </si>
  <si>
    <t>(31) 30646000</t>
  </si>
  <si>
    <t>AUX ADMINISTRATIO</t>
  </si>
  <si>
    <t>EEL011469</t>
  </si>
  <si>
    <t>COND ARTES MEDICAS</t>
  </si>
  <si>
    <t>R CARLOS SAMPAIO 304</t>
  </si>
  <si>
    <t>01333-020</t>
  </si>
  <si>
    <t>SRa MARINA</t>
  </si>
  <si>
    <t>CRS88</t>
  </si>
  <si>
    <t>TENHO 1 MÊS QUE ESTOU AQUI. ABRI 2 CHAMADOS, ABRI O CHAMADO PORQUE O ELEVADOR ESTAVA DANDO TRANCO. NÃO É DIRETO QUE CHAMA APENAS QUANDO DA UNS TRANCOS.</t>
  </si>
  <si>
    <t>NÃO ENTENDI TEM QUE FALAR COM O ZELADOR.</t>
  </si>
  <si>
    <t>MARINA BISPO DOS SANTOS MONTEIRO</t>
  </si>
  <si>
    <t>MARI.BISPOSONTOS@HOTMAIL.COM</t>
  </si>
  <si>
    <t>11 942503837</t>
  </si>
  <si>
    <t>AGENTE DE PORTARIA</t>
  </si>
  <si>
    <t>ELOT001738</t>
  </si>
  <si>
    <t>COND BL H SQS 309</t>
  </si>
  <si>
    <t>SQS 309 S/N</t>
  </si>
  <si>
    <t>70362-080</t>
  </si>
  <si>
    <t>ISONOR</t>
  </si>
  <si>
    <t>CRS44</t>
  </si>
  <si>
    <t>NA HORA QUE A GENTE LIGA PARA CHAMAR A TÉCNICO SÃO MUITAS PEGUNTAS. VOCÊ LIGA SÃO MUITAS PERGUNTAS, O QUE ESTA QUEBRADO, O CARGO. ESSES DIAS PRENDEU UM MORADO FORAM FEITAS MUITAS PERGUTAS. QUANDO A GENTE LIGA JÁ SAI O NOSSO NOME E DA PORTARIA. NÃO, SÓ ISSO MESMO.</t>
  </si>
  <si>
    <t>SERVIÇO, SERIA AS LIGAÇÕES. SERIA PARECER O TELEFONE DA PESSOA.</t>
  </si>
  <si>
    <t>ISONOR DE BARROS NOGUEIRA</t>
  </si>
  <si>
    <t>ISONORNOGUEIRA@HOTMAIL.COM</t>
  </si>
  <si>
    <t>61 32427230</t>
  </si>
  <si>
    <t>ENCARREGADOR</t>
  </si>
  <si>
    <t>EEL047243</t>
  </si>
  <si>
    <t>COND CENTRO COMERCIAL TEBAS</t>
  </si>
  <si>
    <t>R 23 DE MAIO 790</t>
  </si>
  <si>
    <t>VIANELOS</t>
  </si>
  <si>
    <t>13207-090</t>
  </si>
  <si>
    <t>VALDIR</t>
  </si>
  <si>
    <t>DEIXA ME VER EU ACHO QUE SERIA EU ACHO QUE MANTER A QUALIDADE DOS TÉCNICOS. SOMENTE ISSO</t>
  </si>
  <si>
    <t>ATENDENDO PRONTAMENTE O CONDOMÍNIO. SO ISSO MESMO</t>
  </si>
  <si>
    <t>JOSE VALDIR FRANCO</t>
  </si>
  <si>
    <t>11 44971142</t>
  </si>
  <si>
    <t>EEL011836</t>
  </si>
  <si>
    <t>COND BL B SQS 308</t>
  </si>
  <si>
    <t>SQS 308 SN</t>
  </si>
  <si>
    <t>70355-020</t>
  </si>
  <si>
    <t>ANTONIO</t>
  </si>
  <si>
    <t>EU NAO SABERIA NO MOMENTO. EU ACHO QUE A ATLAS TEM MUITOS ELEVADORES MODERNOS, COM AS NOVAS REFORMAS, AQUI SAO ELEVADORES ANTIGOS, PORTAS REVESTIDAS DE AÇO, EU RECOMENDARIA OS ELEVADORES QUE OS ELEVADORES AQUI DO CONDOMINIO TIVESSEM UMA UNICA PORTA, MAS NESTE CASO SERIA MODERNIZAÇÃO E SERIA A CRITERIO DO PREDIO. UMA EMPRESA BOA, RESPONSAVEL SE NAO FOSSE NAO ESTARIA CONOSCO NESTA QUADRA HA MAIS DE 58 ANOS. EU NAO TERIA ALGO A MAIS QUE RECOMENDAR. RECOMENDARIA O PREDIO A MODERNIZAR. SOMENTE ISSO. EU NAO DARIA O TRABALHO DE NAO RECOMENDAR A ATLAS A OUTRO PREDIO, HA MAIS DE 30 ANOS ELA ESTA COM NOS, EU DARIA NOTA 7, TENHO OBSERVAÇÃO A FAZER, EU JA COBREI EM CASO DE PASSAGEIRO PRESO, A DEMORA, O ELEVADOR TINHA UM INFORMATIVO QUE FALAVA SOBRE O PESO E A CAPACIDADE E ISSO NAO EXISTE MAIS. EU JA COBREI ISTO AOS TECNICOS, POREM AINDA NAO FOI RESOLVIDO. OS TECNICOS INFORMAM QUE SEMPRE IRA VERIFICAR COM A EMPRESA, ISTO É UMA INFORMAÇÃO IMPORTANTE, POIS AS PESSOAS FICAM DESINFORMADAS E PODE OCORRE</t>
  </si>
  <si>
    <t>NAO AGILIDADE DO ATENDIMENTO, AS MANUTENÇÃO DEVEM SER MELHORES, NAO FALO QUE SAO RUINS, MAS OS ELEVADORES SAO ANTIGOS, FOI FEITO PALIATIVO, TANTO O PREDIO DEVERIA MODERNIZAR MAS A MANUTENÇÃO DEVERIA SER MELHOR. NAO TEMOS MUITO CHAMADOS, MAS QUANDO TEMOS ENCARRILHA UM EM CIMA DO OUTRO. SOMENTE ISSO.</t>
  </si>
  <si>
    <t>ANTONIO MEDEIROS FILHO</t>
  </si>
  <si>
    <t>PELO ULTIMO CHAMADO QUE FOI FEITO, A CENTRAL DE SP, EU RELATEI TUDO O QUE ESTAVA ACONTECENDO NO ELEVADOR, E A PESSOA NAO INFORMOU, O TECNICO CHEGOU A DERIVA , ELE NAO SABIA O QUE ESTAVA ACONTECENDO E EU JA HAVIA COMENTADO, TINHA DESLIGADO O ELEVADOR NO SUBSOLO, E NAO FOI PASSADO AO TECNICO, O ATENDIMENTO ESTA DEIXANDO A DESEJAR. INCLUSIVE O ELEVADOR VOLTOU O MESMO PROBLEMA, EU JA IA LIGAR PARA SOLICITAR UM CHAMADO, EU SOLICITEI O TELEFONE DA OUVIDORIA.</t>
  </si>
  <si>
    <t>AOS FINAIS DE SEMANA, FICA COMPLICADO, SEGUNDO RELATO DO SINDICO O TECNICO CHEGOU QUATRO HORAS PARA PODER SOLTAR O PASSAGEIRO, E A EMPRESA RECOMENDA QUE NAO PODEMOS TIRAR O PASSAGEIRO. NO ULTIMO CHAMADO SIM, MAS EM CASO DE PASSAGEIRO PRESO NAO.</t>
  </si>
  <si>
    <t>OLHA ISSO É UMA PERGUNTA, EM CASO DE EMERGENCIA SERIA DE 10 MINUTOS, EM CASO DE NAO EMERGENCIA, O ELEVADOR PARADO, PICO DE ENERGIA, O TEMPO É MAIS DEMORADO, TEMOS QUE ENTENDER A DEMORA DO TECNICO. QUANDO ISSO VEM ACONTECER TEMOS QUE ENTENDER A DEMORA DO TECNICO, DEZ MINUTOS, QUINZE MINUTOS É O TEMPO NECESSARIO, SALVO EM CASO DE PASSAGEIROS PRESOS QUE O TEMPO DEVERIA SER MENOR.</t>
  </si>
  <si>
    <t>EEL132916</t>
  </si>
  <si>
    <t>COND COMERCIAL FELIPE M ZENEDIN</t>
  </si>
  <si>
    <t>AL DR CARLOS DE CARVALHO 373</t>
  </si>
  <si>
    <t>80410-180</t>
  </si>
  <si>
    <t>EDENILSON</t>
  </si>
  <si>
    <t>PELA COMPETENCIA.</t>
  </si>
  <si>
    <t>NÃO TENHO NADA ACRESCENTAR.</t>
  </si>
  <si>
    <t>EDENILSON PEREIRA DE LIMA</t>
  </si>
  <si>
    <t>(41) 35322019</t>
  </si>
  <si>
    <t>EEL1685650</t>
  </si>
  <si>
    <t>COND COLORADO RESIDENCE PARK</t>
  </si>
  <si>
    <t>RUA ADELE 95</t>
  </si>
  <si>
    <t>04757-050</t>
  </si>
  <si>
    <t>SR. EVANDRO 96092-8277</t>
  </si>
  <si>
    <t>CPL15SA</t>
  </si>
  <si>
    <t>MUDANÇA MAIS NA ÁREA DE RETORNO NA CHAGADO DE MATERIAL, MAIS O RETORNO NA INSTALAÇÃO DO MATERIAL. NÃO SÓ ISSO.</t>
  </si>
  <si>
    <t>DE FORMA GERAL ESTÁ SATISFATÓRIA, SOMENTE NO RETORNO QUE TEMOS QUE COBRAR POR CAUSA DA DATA QUE DEMORA.</t>
  </si>
  <si>
    <t>EVANDRO VICENTE RAIMUNDO</t>
  </si>
  <si>
    <t>ZELADORIA@COLORADORESIDENCEPARK.COM.BR</t>
  </si>
  <si>
    <t>ELS0372390</t>
  </si>
  <si>
    <t>COND DO BL C DA SQS 311</t>
  </si>
  <si>
    <t>SQS 311</t>
  </si>
  <si>
    <t>LUCIANO</t>
  </si>
  <si>
    <t>CPL02AS</t>
  </si>
  <si>
    <t>PRIMEIRAMENTE A PARTE DE ATENDIMENTO NÃO TENHO O QUE RECLAMAR DO MENINOS, O PREÇO COBRADO PELAS AS PEÇAS , PEDIMOS BOTÕES E CADA BOTÃO TAVA MUITO CARO DEVERIA SER MAIS BARATO, DEMAIS NÃO TENHO RECLAMAÇÃO A FAZER.</t>
  </si>
  <si>
    <t>NÃO TENHO RECLAMAÇÕES VOCÊS ATENDE BEM RÁPIDO SO PREÇO QUE TA ALTO.</t>
  </si>
  <si>
    <t>LUCIANO DE OLIVEIRA BATISTA ROCHA</t>
  </si>
  <si>
    <t>LUCIANOBATISTAROCHA@HOTMAIL.COM</t>
  </si>
  <si>
    <t>(61) 33460148</t>
  </si>
  <si>
    <t>EEL1867850</t>
  </si>
  <si>
    <t>COND DO EDIF DECO</t>
  </si>
  <si>
    <t>AV SENADOR SERGIO GUERRA 1198</t>
  </si>
  <si>
    <t>PIEDADE</t>
  </si>
  <si>
    <t>JABOATAO GUARARAPES</t>
  </si>
  <si>
    <t>54400-003</t>
  </si>
  <si>
    <t>LEO</t>
  </si>
  <si>
    <t>LUCIANO MELO SNE70 - SUL</t>
  </si>
  <si>
    <t>Recife Sul</t>
  </si>
  <si>
    <t>LIGOU CHEGOU NA HORA  PRA FAZER O SERVIÇO NÃO TENHO O QUE FALAR COMINGO É 5 ESTRELAS.</t>
  </si>
  <si>
    <t>NÃO TE TEM MANUTENÇÃO DE PEÇA, QUANDO VER QUE É PEÇA A VAI PARA CENTRAL PAR VER SE APROVA OU NÃO.</t>
  </si>
  <si>
    <t>JOSIEL ALVES DA SILVA</t>
  </si>
  <si>
    <t>(81) 996640093</t>
  </si>
  <si>
    <t>EEL1625290</t>
  </si>
  <si>
    <t>COND DO EDIF FELICITTA</t>
  </si>
  <si>
    <t>RUA PROF HENRIQUE COSTA 550</t>
  </si>
  <si>
    <t>JACAREPAGUA</t>
  </si>
  <si>
    <t>22770-233</t>
  </si>
  <si>
    <t>TRAJANO  PORT 24HRS C/VAGA</t>
  </si>
  <si>
    <t>Ricardo Meneses 08 Jacarepagua</t>
  </si>
  <si>
    <t>CPL08JPA</t>
  </si>
  <si>
    <t>O CHAMADO A CHEGADO NO HORÁRIO CHEGADA RÁPIDO, A MAIORIA DAS VEZES QUANDO NÃO É TROCA DE PEÇA E SOLUCIONADA NO MOMENTO.</t>
  </si>
  <si>
    <t>ACHO QUE DA MANEIRA QUE TA, TA LEGAL</t>
  </si>
  <si>
    <t>ARLINDO LUIS TRAJANO</t>
  </si>
  <si>
    <t>(21) 33279324</t>
  </si>
  <si>
    <t>EEL1657850</t>
  </si>
  <si>
    <t>COND DO EDIF ESTACAO VENTURA</t>
  </si>
  <si>
    <t>RUA FRANCISCO XAVIER PAES BARRE 377</t>
  </si>
  <si>
    <t>CASA CAIADA</t>
  </si>
  <si>
    <t>OLINDA</t>
  </si>
  <si>
    <t>53130-210</t>
  </si>
  <si>
    <t>UBIRACE</t>
  </si>
  <si>
    <t>FIZESSE AS REVISOES PERIODICAS E TROCASSEM AS PEÇAS PERIODICAMENTE DEVERIA TER UM CRONOGRAMA PARA TROCAR AS PEÇAS NAO ESPERAR TROCAR PRA PODER TROCAR. E PELA EXPERIENCIA DA ATLAS ELA JA DEVE SABER QUAL E A PEÇA O TEMPO DE DURAÇÃO DE CADA PEÇA. QUE NAO VENHA TRAZER PROBLEMAS AO CLIENTE. SOMENTE ISSO</t>
  </si>
  <si>
    <t>ESCUTANDO MAIS O CLIENTE NÉ, MAIS O CLIENTE DANDO MAIS ATENÇÃO NÉ, O CLIENTE QUE ANDA NO ELEVADOR O DIA DIA NÉ. SOMENTE ISSO</t>
  </si>
  <si>
    <t>UBIRACE DE MEDEIROS MONTEIRO</t>
  </si>
  <si>
    <t>UMENG@BOL.COM.BR</t>
  </si>
  <si>
    <t>ENGENHEIRO CIVIL E SINDICO DO PREDIO</t>
  </si>
  <si>
    <t>EM MEDIA 1 DIA ENTRE 12H E 24H</t>
  </si>
  <si>
    <t>1H</t>
  </si>
  <si>
    <t>FOI PEDIDO PARA RESOLVERO PROBLEMA DO BAU E ELE CONTINUA FAZENO ISSO E NAO FOI RESOLVIDO TEM COISA QUE SAO RESOLVIDAS E TEM COISAS QUE NAO SAO BEM FEITAS, TEM FUNCIONARIOS QUE TEM MAIS EXPERIENCIAS E TEM FUNCIONARIOS QUE TEM MENOS EXPERIENTE, EU AHO QUE O MAIS EXPERIENTE DEVERIA TER MAIS INSTRUÇÃO, DEVERIA TER UM TREINAMENTO ENTRE OS MAIS EXPERIENTES E OS MENOS EXPERIENTES PQ TEM ALGUNS PRODUTOS NOVOS QUE ALGUNA NAO TEM EXPERIENCIA, UMA ATUALIZAÇÃO DE CONHECIMENTO. PEÇO QUE SO VENHA DAR UMA OLHADINHA NO ELEVADOR DE SERVIÇO.UM ELOGIO A ATLAS TEM UM OTIMO SUPERVISOR SR LUCIANO,ELE TEM BONS FUNCIONARIOS MAS ELES PRECISAM DE UM UPGRADE NÉ. UM BOM COMERCIAL SR ALBINO. COMENTE ISSO</t>
  </si>
  <si>
    <t>O MAIS BREVE POSSIVEL</t>
  </si>
  <si>
    <t>ELE PODE DEIXAR UM DOCUMENTO O TEMPO QUE O ELEVADOR VAI FICAR PARADO O PRAZO DE FINALIZAÇÃO DO SERVIÇO, SOMENTE ISSO</t>
  </si>
  <si>
    <t>EEL1968720</t>
  </si>
  <si>
    <t>COND DO EDIF ALTA VISTA ROSARINHO</t>
  </si>
  <si>
    <t>RUA ENGENHEIRO NESTOR MOREIRA R 185</t>
  </si>
  <si>
    <t>52041-350</t>
  </si>
  <si>
    <t>MARCELO</t>
  </si>
  <si>
    <t>A MUDANÇA SERIA OS TECNICOS VIREM MAIS RAPIDO, SER MAIS PRESTATIVOS, OS TECNICOS VIREM COM UM TEMPERAMENTO DIFERENTE, AS VEZES UNS SAO BEM CALADOS, OUTROS JA SAO MAIS ABERTOS A COMUNICAÇÃO. UM ATENDIMENTO MELHOR EM GERAL.</t>
  </si>
  <si>
    <t>EM TUDO DE UMA FORMA GERAL.</t>
  </si>
  <si>
    <t>MARCELO NOGUEIRA LIMA</t>
  </si>
  <si>
    <t>MARLIMA304@HOTMAIL.COM</t>
  </si>
  <si>
    <t>EU ACHO O TEMPO DE CHEGADA DEVERIA SER MAIS RAPIDO. DEPENDE AS VEZES É MEIA HORA, QUARENTA MINUTOS, LIGAMOS NO PERIODA DA MANHA E ELE CHEGA SOMENTE A TARDE.</t>
  </si>
  <si>
    <t>EU ACHO QUE UNS DEZ, QUINZE MINUTOS. OS MORADORES COBRAM MUITO.</t>
  </si>
  <si>
    <t>NAO TEMOS PRAZO, TEMOS ALGUNS BOTOES QUE ESTAO DANIFICADOS.</t>
  </si>
  <si>
    <t>O MAIS RAPIDO POSSIVEL.ELES FICARAM DE CONSERTAR OS COXINS E ATE O MOMENTO AINDA NAO FOI REALIZADO, OS IPD´S DOS ELEVADORES ESTAO APAGADOS.</t>
  </si>
  <si>
    <t>SER INFORMADO DA FORMA CERTA, COM OS NOMES CORRETOS DAS PEÇAS.</t>
  </si>
  <si>
    <t>EEL1902540</t>
  </si>
  <si>
    <t>ASSOC PROMITENTES ADQUIRENTES EOU</t>
  </si>
  <si>
    <t>RUA HEITOR PENTEADO 2114</t>
  </si>
  <si>
    <t>SUMAREZINHO</t>
  </si>
  <si>
    <t>05437-002</t>
  </si>
  <si>
    <t>SR. WILLIAN</t>
  </si>
  <si>
    <t>FERNANDO MARTINS GOMES P10-ALTO DE PINHEIROS</t>
  </si>
  <si>
    <t>CRS94</t>
  </si>
  <si>
    <t>CPL15AP</t>
  </si>
  <si>
    <t>Itaim Alto Pinheiros</t>
  </si>
  <si>
    <t>CONFIABILIDADE DO EQUIPAMENTO. SOMENTE ISSO.</t>
  </si>
  <si>
    <t>VOU TER QUE DAR UM EXEMPLO, O TECNICO PASSOU E HOUVE SOLICITAÇÃO DE PEÇAS PARA TROCAR. AS PEÇAS VIERAM, POREM VIERAM ERRADAS, TIVEMOS QUE TROCAR. COM O SAO DEPARTAMENTOS DIFERENTES, DEVE TER TIDO ALGUM DESENCONTRO. SOMENTE ISSO.</t>
  </si>
  <si>
    <t>WILLIAN REIS ANTUNES</t>
  </si>
  <si>
    <t>ANTUNES.WILLIANS@GMAIL.COM</t>
  </si>
  <si>
    <t>SINDICO E TESOUREIRO DA ASSOCIAÇÃO</t>
  </si>
  <si>
    <t>EEL027833</t>
  </si>
  <si>
    <t>C E  A J CHEDIAK E MARTINS PEDRO</t>
  </si>
  <si>
    <t>R VSC DE TOCANTINS 17</t>
  </si>
  <si>
    <t>MEIER</t>
  </si>
  <si>
    <t>20775-070</t>
  </si>
  <si>
    <t>JARBAS/MARCOS 4H</t>
  </si>
  <si>
    <t>ATENDIMENTO PERFEITO PROFISSIONALISMO E É ISSO. BASICAMENTE ISSO PROFISSIONALISMO.</t>
  </si>
  <si>
    <t>OLHA É, ACHO QUE O JEITO QUE ESTÁ É EXCELENTE.</t>
  </si>
  <si>
    <t>MARCOS ANTONIO CHAVIER</t>
  </si>
  <si>
    <t>EEL040294</t>
  </si>
  <si>
    <t>COND DO EDIF BEVERLY HILLS BLS.12</t>
  </si>
  <si>
    <t>R COSME VELHO 318</t>
  </si>
  <si>
    <t>COSME VELHO</t>
  </si>
  <si>
    <t>22241-090</t>
  </si>
  <si>
    <t>LUCIANO           PORT 24HRS C/VAGA</t>
  </si>
  <si>
    <t>PORQUE A GENTE TRABALHA DE ZELADOR E TEM UMA EMPRESA QUE FAZ O SEU TRABALHO, COM CERTEZA ISSO É BOM. NÃO TEM NADA PARA FALAR DE MAL</t>
  </si>
  <si>
    <t>ACREDITA COM O ATENDIMENTO BOM COMO JÁ ATENDE, NOS NÃO TEMOS PROBLEMA COM O ATENDIMENTO. ESTA INDO BEM.</t>
  </si>
  <si>
    <t>LUCIANO RODRIGUES DA SILVA</t>
  </si>
  <si>
    <t>21 969126518</t>
  </si>
  <si>
    <t>EEL048624</t>
  </si>
  <si>
    <t>COND DO EDIF EDWIL I</t>
  </si>
  <si>
    <t>R OTAVIANO HUDSON 13</t>
  </si>
  <si>
    <t>22030-030</t>
  </si>
  <si>
    <t>JOAO BOSCO</t>
  </si>
  <si>
    <t>CPL04COP</t>
  </si>
  <si>
    <t>EU ACHO QUE A EMPRESA FORÇAM DETERMINADOS CONSERTOS, UMA ESPECIE DE PRESSAO PSICOLOGICA, É UM PREDIO CALMO, EU NAO ACHO LEGAL, POR ISSO NAO RECOMENDARIA A ATLAS E DIGO MAIS ESTIVE QUASE SAINDO DA EMPRESA, POR CONTA DESSA INFORMAÇÃO. TEM QUE TROCAR E REALIZAR SERVIÇO QUANDO É REALMENTE NECESSARIO.</t>
  </si>
  <si>
    <t>TIRANDO ESSA RESALVA, NAO TENHO O QUE SUGERIR, QUANDO É NECESSARIO O SERVIÇO É EXECUTADO IMPECAVEL. CHEGAMOS A COGITAR ATE A SAIR DA EMPRESA.</t>
  </si>
  <si>
    <t>JOAO BOSCO DE PAULA ANDRADE</t>
  </si>
  <si>
    <t>BOSCOANDRADE@UOL.COM.BR</t>
  </si>
  <si>
    <t>SEMPRE SOU INFORMADO PELO PORTEIRO, GOSTARIA DE SER COMUNICADO DIRETAMENTE.</t>
  </si>
  <si>
    <t>EEL043861</t>
  </si>
  <si>
    <t>COND DO EDIF F J PINHEIRO</t>
  </si>
  <si>
    <t>AV JOAO LUIS ALVES 376</t>
  </si>
  <si>
    <t>URCA</t>
  </si>
  <si>
    <t>22291-090</t>
  </si>
  <si>
    <t>CRS71</t>
  </si>
  <si>
    <t>CPL04BOT</t>
  </si>
  <si>
    <t>AGILIDADE NO ATENDIMENTO</t>
  </si>
  <si>
    <t>DE UMA FORMA GERAL BASICAMENTE, UMA AGILIDADE MELHOR COM OS CLIENTE . A 10 ANOS ATRAS ERA DIFERENTE E TINHA UMA AGILIDADE, E DE UM TEMPO PARA CÁ VEEM DEFAZANDO. E DE UM TEMPO PARA CÁ O SERVIÇO VEM DEMORANDO. AGILIZAR MAIS O ATENDIMENTO PARA OS CLIENTE. AQUI NECESSITAMOS POUCO E QUANDO NECESSITA É MUITO DEMORADO</t>
  </si>
  <si>
    <t>ANTONIO ALVES DE OLIVIERA</t>
  </si>
  <si>
    <t>TONIO_OLIVEIRA@YAHOO.COM.BR</t>
  </si>
  <si>
    <t>PORTEIRO CHEFE</t>
  </si>
  <si>
    <t>MAIS DE 3 HORAS</t>
  </si>
  <si>
    <t>TRATANDO DE ONDE É A CENTRAL O TEMPO SERIA DE 30 A 40 MINUTOS, O LOCAL DA CENTRAL É BEM PRÓXIMO. O QUE PODERIA ACRESCENTAR, ESTAMOS COMO CARRO PARADO DESDE TERÇA FEITA. É O UNICO CARRO QUE DA ACESSO A GARAGEM. O PROBLEMA É A DEMORA.</t>
  </si>
  <si>
    <t>LEVA UMA SEMANA PARA UM PEÇA CHEGAR DE SÃO PAULO AO RIO - BOM FICA DIFÍCIL FALAR, PORQUE É UM SERVIÇO TÉCNICO.</t>
  </si>
  <si>
    <t>DO MEU CONHECIMENTO DE 2 A 3 DIAS E A EMPRESA INFORMAR QUE SERA MAIS DE UMA SEMANA.</t>
  </si>
  <si>
    <t>EEL033452</t>
  </si>
  <si>
    <t>COND DO EDIF PORTO ROTONDO</t>
  </si>
  <si>
    <t>AV AQUARELA DO BRASIL 333</t>
  </si>
  <si>
    <t>SAO CONRADO</t>
  </si>
  <si>
    <t>22610-010</t>
  </si>
  <si>
    <t>WILSON //  PORT 24H</t>
  </si>
  <si>
    <t>NAO TENHO NADA EM ESPECIFICO. ESTA TRANQUILO.</t>
  </si>
  <si>
    <t>MELHORAR SEMPRE É BOM, MAS NAO TEM NADA NO MOMENTO.</t>
  </si>
  <si>
    <t>JOSE WILSON DE SOUZA</t>
  </si>
  <si>
    <t>AUXILIAR DE PORTARIA</t>
  </si>
  <si>
    <t>EEL1502440</t>
  </si>
  <si>
    <t>COND DO EDIF SANTA SOFIA</t>
  </si>
  <si>
    <t>R PRF LINCOLN CONTINENTINO 343</t>
  </si>
  <si>
    <t>CIDADE NOVA</t>
  </si>
  <si>
    <t>31170-230</t>
  </si>
  <si>
    <t>eliane 701</t>
  </si>
  <si>
    <t>NAO SEI. NAO SEI COMO ESTA O AGENDAMANETO MENSAL, NA EPOCA EM QUE EU ERA SINDICA NAO ERA FEITO.</t>
  </si>
  <si>
    <t>NAO SEI DIZER, ESSA QUESTAO DO AGENDAMENTO DA PREVENTIVA MENSAL É MUITO IMPORTANTE.</t>
  </si>
  <si>
    <t>ELIANE PORTO</t>
  </si>
  <si>
    <t>ELIANEBPORTO@GMAIL.COM</t>
  </si>
  <si>
    <t>SUBSINDICA</t>
  </si>
  <si>
    <t>EEL048009</t>
  </si>
  <si>
    <t>COND DO EDIF RESL JACQUES OFFENBACH</t>
  </si>
  <si>
    <t>AV EPITACIO PESSOA 1066</t>
  </si>
  <si>
    <t>22410-090</t>
  </si>
  <si>
    <t>VAGNER // PORT 24H</t>
  </si>
  <si>
    <t>ACHO QUE, NÃO SEI A PALAVRA, MAIS A CLAREZA, MAIS O PORTUGUÊS CLARO, NÃO ADIANTA FALAR BONITO, TECNICAMENTE, SE NÃO ENTENDE. USAR OUTRAS FORMAS SIMPLES PARA FALAR COM AS PESSOAS. NÃO ADIANTA FALAR UM MONTE DE PALAVRAS BONITAS E NÃO CHEGAR AO PONTO. NÃO SEI SE SERIA A COMUNICAÇÃO. NÃO SEI SE MINHAS RESPONTAS PODEM LEVAR EM CONSIDERAÇÃO, POIS ESTOU APENAS A 5 MESES NO CONDOMÍNIO. TODA A VEZ QUE LIGUE LÁ ELES TENTARAM FAZER O POSSÍVEL PARA ME ATENDER, MAS NO GERAL MUITO BEM ATENDIDO E BEM RECOMENDADO. O POUCO FOI BEM RECEBIDO E ATENDIDO POR ELES. ALGUMAS VEZES NÃO FOI RESOLVIDO MO MOMENTO. NÃO TENHO NADA A RECLAMAR.</t>
  </si>
  <si>
    <t>PELO MENOS A PARTE QUE MANTIVE CONTATO O ATENDIMENTO FOI MUITO BOM, O TÉCNICO CHEGA RÁPIDO. ENVOLVERIA OUTRAS COISAS E NÃO CABE A MIM RESPONDER. SERIA O RESPONSÁVEL PELO CONDOMÍNIO. MEU PONTO DE VISTA COMO FUNCIONÁRIO.</t>
  </si>
  <si>
    <t>VAGNER DA SILVA</t>
  </si>
  <si>
    <t>VAGUINORSSORES2015@GMAIL.COM</t>
  </si>
  <si>
    <t>EU ACHO QUE TALVEZ TER MAIS REUNIÃO COM OS TÉCNICO E OS RESPONSÁVEIS. ACREDITO QUE TERIA A PRESENÇA DO SINDICO E OS RESPONSÁVEIS.</t>
  </si>
  <si>
    <t>EEL004757</t>
  </si>
  <si>
    <t>COND DO EDIF TAMBIA</t>
  </si>
  <si>
    <t>R TONELERO 170</t>
  </si>
  <si>
    <t>22030-000</t>
  </si>
  <si>
    <t>JOAO CARLOS           PORT 24 HORAS</t>
  </si>
  <si>
    <t>É QUALIDADE DO SERVIÇO MATERIAL O NOME DA EMPRESA E O TEMPO QUE TRABALHO COM ATLAS  HÁ UNS 15 ANOS, ATUALIZAÇÃO TIVE CONHECIMENTO HOJE OUVE UMA MELHORIA TÃO TRABALHANDO COM OUTRO SISTEMA ESTÃO MADANDO POR E-MAIL TA BACANA</t>
  </si>
  <si>
    <t>EU ACHO QUE VISITA DO RESPONSÁVEL SUPERVISOR DA AREA DE 3 EM 3 MESES PARA VER SE TA TUDO OK, E TALVEZ MAIS INFORMAÇÃO AOS MORADORES EM RELAÇÃO A SEGURANÇA USO DE ELEVADOR ENFIM.</t>
  </si>
  <si>
    <t>JOAO CARLOS DA SILVA</t>
  </si>
  <si>
    <t>TANBIA.170@GMAIL.COM</t>
  </si>
  <si>
    <t>(21) 22565281</t>
  </si>
  <si>
    <t>ADMINISTRADOR DO CONDOMINIO</t>
  </si>
  <si>
    <t>EEL1731960</t>
  </si>
  <si>
    <t>COND DO EDIF PALACIO DE BELMONTE</t>
  </si>
  <si>
    <t>R JOAO DIAS MARTINS 88</t>
  </si>
  <si>
    <t>51021-540</t>
  </si>
  <si>
    <t>MILTON</t>
  </si>
  <si>
    <t>CPL01SU</t>
  </si>
  <si>
    <t>ACREDITO QUE DE POUCO MAIS AGILIDADE NA VINDA DO TÉCNICO, NÃO QUE NÃO SEJA RÁPIDO, MAIS UM POUCO DE MAIS AGILIDADE.</t>
  </si>
  <si>
    <t>NÃO TENHO O QUE FALAR. EU COMO FUNCIONÁRIO, ENTRAR CONTATO COM VOCÊS O CALL CENTER PASSA AS INFORMAÇÕES E OS TÉCNICOS TAMBÉM. A ÚNICA QUESTÃO DA VINDA, ENTENDO QUE TEM OUTROS CONDOMÍNIOS, MAS SERIA MAIS AGILIDADE.</t>
  </si>
  <si>
    <t>MILTON CAVALCANTE MELO DA SILVA</t>
  </si>
  <si>
    <t>MILTONACSM@HOTMIL.COM</t>
  </si>
  <si>
    <t>EEL009371</t>
  </si>
  <si>
    <t>COND DO EDIF SAN NICOLA</t>
  </si>
  <si>
    <t>R AIRES SALDANHA 76</t>
  </si>
  <si>
    <t>22041-030</t>
  </si>
  <si>
    <t>CPL04CAN</t>
  </si>
  <si>
    <t>PARA MIM NÃO TENHO CONHECIMENTO, EU NÃO TRABALHO COM OUTRAS EMPRESAS, NÃO TENHO CONHECIMENTO.</t>
  </si>
  <si>
    <t>ESTA TUDO BEM.</t>
  </si>
  <si>
    <t>FRANCISCO CADINER TRAJANO DA SILVA</t>
  </si>
  <si>
    <t>EEL054317</t>
  </si>
  <si>
    <t>COND ED ALVARO PIRES</t>
  </si>
  <si>
    <t>RUA VINTE QUATRO DE JANEIRO 611</t>
  </si>
  <si>
    <t>TERESINA</t>
  </si>
  <si>
    <t>PIN</t>
  </si>
  <si>
    <t>64000-235</t>
  </si>
  <si>
    <t>ADILSON COMAR SNE84-TERESINA</t>
  </si>
  <si>
    <t>CPL84TE</t>
  </si>
  <si>
    <t>Teresina Teresina</t>
  </si>
  <si>
    <t>PELO ATENDIMENTO SÃO MUITO RAPIDOS E VAI DIRETO AO PONTO ONDE FOI QUEBRADO E DAR ORÇAMENTO DIRETO DA PEÇA.</t>
  </si>
  <si>
    <t>ACREDITO QUE TABOM PRECISA MELHORAR MAIS A DISPONIBILIDADE DE TÉCNICO AQUI EM TERESINA TEM POUCO.</t>
  </si>
  <si>
    <t>FRANCISCO CLAUDIO PINHEIRO DE SOUSA</t>
  </si>
  <si>
    <t>CLAUDIOIARACELI@HOTMAIL.COM</t>
  </si>
  <si>
    <t>(86) 998040204</t>
  </si>
  <si>
    <t>EEL030623</t>
  </si>
  <si>
    <t>COND ED ANABELLA - BELLA CENTER</t>
  </si>
  <si>
    <t>R SEN COSTA PINTO 689</t>
  </si>
  <si>
    <t>40060-360</t>
  </si>
  <si>
    <t>ISRAEL</t>
  </si>
  <si>
    <t>A MANUTENÇÃO E A ABILIDADE DOS FUNCIONÁRIOS EFICIÊNCIA E A COMUNICAÇÃO.</t>
  </si>
  <si>
    <t>EM RELAÇÃO O HORÁRIO DA CHEGADO DO TÉCNICO AO LOCAL , FORA ISSO NADA RECLAMAR SER MAIS ÁGIL.</t>
  </si>
  <si>
    <t>ISRAEL SILVA CHAVES</t>
  </si>
  <si>
    <t>ISRAEL21136@OUTLOOK.COM</t>
  </si>
  <si>
    <t>(71) 999558261</t>
  </si>
  <si>
    <t>DEMORA 1 HORA A 2 HORAS</t>
  </si>
  <si>
    <t>DEPEDENDO DO LOCAL ONDE ESTA 30 MINUTOS</t>
  </si>
  <si>
    <t>EEL010970</t>
  </si>
  <si>
    <t>COND DO EDIF ANAHY</t>
  </si>
  <si>
    <t>AV VIEIRA SOUTO 366</t>
  </si>
  <si>
    <t>22420-000</t>
  </si>
  <si>
    <t>ASSIS</t>
  </si>
  <si>
    <t>CPL04RED</t>
  </si>
  <si>
    <t>NENHUMA</t>
  </si>
  <si>
    <t>FRANCISCO DE ASSIS</t>
  </si>
  <si>
    <t>NAO LEMBRO</t>
  </si>
  <si>
    <t>ELS0057398</t>
  </si>
  <si>
    <t>COND ED ANNA HILA LIGUORI</t>
  </si>
  <si>
    <t>R TOPAZIO 237</t>
  </si>
  <si>
    <t>VILA MARIANA</t>
  </si>
  <si>
    <t>04105-060</t>
  </si>
  <si>
    <t>SR JOSÉ</t>
  </si>
  <si>
    <t>CRS105</t>
  </si>
  <si>
    <t>JUSTAMENTE O ATENDIMENTO</t>
  </si>
  <si>
    <t>COMO LHE DISSEE TRABALHO A 35 ANOS COMO ZELADOR E TENHO CONHECIMENTO, QUANDO FALO QUE É NECESSARIO OU NÃO NECESSARIO E OS TECNICOS NÃO GOSTA E DEPOIS FALA QUE TO CERTO, TEM TECNICOS QUE FICA ENROLADO UM DIA E NÃO RESOLVE E INFORMA QUE TEM QUE CHAMAR OUTRA PESSOA, O MEU ELEVADOR É DIGITAL TO COM ELEVADOR PARADO E NÃO RESOLVERAM AINDA ENTÃO NÃO TEM COMO AVALIAR.</t>
  </si>
  <si>
    <t>JOSE DE ANDRADE</t>
  </si>
  <si>
    <t>(11) 32718060</t>
  </si>
  <si>
    <t>AS VEZES AOS 10 DIAS ATRAS SOLICITEI UM TÉCNICO NA SEXTA E FOI NA SEGUNDA PORQUE CHAMEI NOVAMENTE.</t>
  </si>
  <si>
    <t>VARIA TEM DIA QUE CHEGA CEDO TEM DIA QUE CHEGA DENTRO DE 2 A 3 HORAS.</t>
  </si>
  <si>
    <t>ACREDITO NÃO SO PRA MIM MAIS O PERIODO DE 2 HORAS , CLARO SE TIVER UMA PESSOA PRESA TEM QUE SER MAIS RÁPIDO.</t>
  </si>
  <si>
    <t>ACREDITO APOS SERVIÇO APROVADO ACREDITO QUE UM DIA E SUFICIENTE</t>
  </si>
  <si>
    <t>UM DIA SUFICIENTE</t>
  </si>
  <si>
    <t>EEL1432920</t>
  </si>
  <si>
    <t>COND DO EDIF LEBLON EXCELENCE</t>
  </si>
  <si>
    <t>R IGARAPAVA 36</t>
  </si>
  <si>
    <t>22450-200</t>
  </si>
  <si>
    <t>EU ACHO QUE NO MOMENTO TEM CONDIÇÕES DE PREÇO, TEM ALGUMAS PENDENCIAS, SOMENTE ISSO .</t>
  </si>
  <si>
    <t>HA PENDENCIAS QUE JA FAZ ALGUM TEMPO, OS TECNICOS JA VIERAM E AINDA NAO FOI RESOLVIDO, O PROBLEMA DO INTERFONE. SOMENTE ISSO.</t>
  </si>
  <si>
    <t>LUCIANO ALVES DE LIMA</t>
  </si>
  <si>
    <t>LUCIANOAL11@YAHOO.COM.BR</t>
  </si>
  <si>
    <t>ELS0147451</t>
  </si>
  <si>
    <t>COND ED BAHAMAS</t>
  </si>
  <si>
    <t>R JOSE MIRABEAU SAMPAIO 56</t>
  </si>
  <si>
    <t>ONDINA</t>
  </si>
  <si>
    <t>40155-705</t>
  </si>
  <si>
    <t>ALEXANDRE</t>
  </si>
  <si>
    <t>O ATENDIMENTO MAIS RAPIDO QUE CHEGASSE MAIS RAPIDO. SOMENTE ISSO</t>
  </si>
  <si>
    <t>UM SERVIÇO MAIS RAPIDO, UM PRODÚDO COM MAIS AGILIDADE ENTENDEU ?</t>
  </si>
  <si>
    <t>ALEXANDRE BRAS NEVES</t>
  </si>
  <si>
    <t>UMAS 4 HRS</t>
  </si>
  <si>
    <t>MINIMO 1 H</t>
  </si>
  <si>
    <t>EEL054872</t>
  </si>
  <si>
    <t>COND ED ANTONIO VIDIGAL</t>
  </si>
  <si>
    <t>R PASSA TEMPO 320</t>
  </si>
  <si>
    <t>SION</t>
  </si>
  <si>
    <t>30310-760</t>
  </si>
  <si>
    <t>A3000</t>
  </si>
  <si>
    <t>GLEIBERSON</t>
  </si>
  <si>
    <t>CRS75</t>
  </si>
  <si>
    <t>QUE VOCÊS TEM  ATENDIMENTO RÁPIDO DE QUALIDADE.</t>
  </si>
  <si>
    <t>CONTINUAR MATENDO O SERVIÇO.</t>
  </si>
  <si>
    <t>GLEIBERSON FERNANDO</t>
  </si>
  <si>
    <t>(31) 32238233</t>
  </si>
  <si>
    <t>ELS0348341</t>
  </si>
  <si>
    <t>COND ED AQUARIUS</t>
  </si>
  <si>
    <t>AV FRANKLIN DE CAMPOS SOBRAL 1623</t>
  </si>
  <si>
    <t>GRAJERU</t>
  </si>
  <si>
    <t>49027-000</t>
  </si>
  <si>
    <t>EDUARDO</t>
  </si>
  <si>
    <t>CPL01</t>
  </si>
  <si>
    <t>DEPOIS DESSA MUDANÇA MELHOROU BASTANTE, APESAR DE SER A LIGAÇÃO SER DISTANTE ESTA SENDO COM MAIS RAPIDEZ.</t>
  </si>
  <si>
    <t>PRA MIM TA BOM NAO PRECISA MELHORAR NADA. O ELEVADOR ESTA SEMPRE DESNIVELANDO, UMA PARTE DO FREIO ENTENDEU?</t>
  </si>
  <si>
    <t>EDUARDO VERGILIO SOARES VIEIRA</t>
  </si>
  <si>
    <t>79 999259892</t>
  </si>
  <si>
    <t>ADM</t>
  </si>
  <si>
    <t>EEL039732</t>
  </si>
  <si>
    <t>COND DO EDIF GAUGUIN</t>
  </si>
  <si>
    <t>PR DE ICARAI 129</t>
  </si>
  <si>
    <t>ICARAI</t>
  </si>
  <si>
    <t>NITEROI</t>
  </si>
  <si>
    <t>24230-001</t>
  </si>
  <si>
    <t>IAN</t>
  </si>
  <si>
    <t>Alexandre Martins 22 Icaraí</t>
  </si>
  <si>
    <t>Niterói Icaraí</t>
  </si>
  <si>
    <t>A COMUNICAÇÃO COM O CALL CENTER E OS PROFISSIONAIS. SOMENTE ISSO.</t>
  </si>
  <si>
    <t>NA QUESTAO DA AGILIDADE, TEM PROBLEMAS SAO UM POUCO MAIS GRAVES, DEVERIAM VIR MAIS RAPIDOS NOS CASOS DE EMERGENCIA.</t>
  </si>
  <si>
    <t>IAN PAULO DO NASCIMENTO</t>
  </si>
  <si>
    <t>EEL061952</t>
  </si>
  <si>
    <t>COND DO EDIF PORTO MARE</t>
  </si>
  <si>
    <t>AV GASTAO SENGES 55</t>
  </si>
  <si>
    <t>22631-280</t>
  </si>
  <si>
    <t>JUAREZ PORT 24HRS</t>
  </si>
  <si>
    <t>O ATENDIMENTO,DE VEZ ENQUANDO O MORADOR FICA PRESO AGENTE LIGA NÃO DEMORA A CHEGAR.</t>
  </si>
  <si>
    <t>ACHO DEVERIA TER MAIS FUNCIONARIOS DISPONIVEIS E NÃO CHEGA A TEMPO OU ATE NÃO VEM DEVERIA MELHORA MAIS NESSE SENTIDO.</t>
  </si>
  <si>
    <t>JUAREZ DA SILVA</t>
  </si>
  <si>
    <t>JUAREZOROMA@GMAIL.COM</t>
  </si>
  <si>
    <t>(21) 24308500</t>
  </si>
  <si>
    <t>EEL021454</t>
  </si>
  <si>
    <t>COND ED ANGELO RONCALLI</t>
  </si>
  <si>
    <t>AV EUCLYDES DA CUNHA 531</t>
  </si>
  <si>
    <t>40150-120</t>
  </si>
  <si>
    <t>ANDRE</t>
  </si>
  <si>
    <t>PRA MIM TA BOM NÃO TENHO NADA A DECLARAS A DIZER</t>
  </si>
  <si>
    <t>AS VEZES QUE DEMORA UM POUQUINHO SO ISSO MESMO O RESTO TA DE BOA</t>
  </si>
  <si>
    <t>ANDRE LUIZ COSTA</t>
  </si>
  <si>
    <t>ELS0272230</t>
  </si>
  <si>
    <t>COND ED ANA LUIZAANA CRISTINA</t>
  </si>
  <si>
    <t>R CEL LINHARES 2400</t>
  </si>
  <si>
    <t>DIONISIO TORRES</t>
  </si>
  <si>
    <t>60170-241</t>
  </si>
  <si>
    <t>TUDO, A RAZAO MAIS IMPORTANTE É TUDO.</t>
  </si>
  <si>
    <t>NAO TENHO COMO RESPONDER.</t>
  </si>
  <si>
    <t>FRANCISCO ANTONIO FARIAS DA LUZ</t>
  </si>
  <si>
    <t>EEL1508440</t>
  </si>
  <si>
    <t>COND DO EDIF WAVE</t>
  </si>
  <si>
    <t>AV SEN LEMOS 587</t>
  </si>
  <si>
    <t>UMARIZAL</t>
  </si>
  <si>
    <t>ALDIR</t>
  </si>
  <si>
    <t>É EXATAMENTE NO PONTO QUE ESTAMOS CITANDO NO PROBLEMAS QUE ACONTECEU SEM SOLUÇÃO SE O TÉCNICO CHEGAR E DISSER O PROBLEMA É ESSE SE É PEÇA QUE PRECISA TROCAR A SOLUÇÃO TA AQUI SERIA ÓTIMO.</t>
  </si>
  <si>
    <t>SENDO MAIS AGIL NOS ATENDIMENTOS MAIS PRECISO NAS RESOLUÇÕES.</t>
  </si>
  <si>
    <t>ALDIR NUNES</t>
  </si>
  <si>
    <t>ED.FLEXWAZE@GMAIL.COM</t>
  </si>
  <si>
    <t>(91) 30329280</t>
  </si>
  <si>
    <t>POR CONTA DO NOVO ATENDIMENTO POR TELEFONE É MUITAS PERGUNTAS DESNECESSARIAS ATE AGENTE FALAR O QUE QUER A PESSOA SE TIVER PRESA.</t>
  </si>
  <si>
    <t>ESSA ULTIMA CHAMADA FIZ DE MANHA AGUARDEI NÃO VENHO QUANDO FOI A TARDE FIZ NOVAMENTE A CHAMADA COM O MESMO PROTOCOLO O TECNICO CHEGOU AS 16:00.</t>
  </si>
  <si>
    <t>OLHA TUDO BEM TEM QUE LEVAR O TRANSITO EM CONSIDERAÇÃO O TEMPO MÉDIO 15 A 20 MINUTOS .</t>
  </si>
  <si>
    <t>ULTIMAMENTE NÃO SEI SE É SO AQUI TEM ACONTECIDO DEMORAO TEMPO COM PERGUNTAS COM PRAZO PARA O TÉCNICO NÃO É CUMPRIDO CHEGA COM MUITO TEMPO DEPOIS AS VEZES QUANDO CHEGA O ELEVADOR JÁ VOLTOU A FUNCIONAR, PRAZO DE NO MAXIMO DE 30 DIAS PARA EXECUÇÃO E NÃO É CUMPRIDO.</t>
  </si>
  <si>
    <t>QUE CUMPRA OS 30 DIAS QUE É COLOCADO PRA GENTE NA CARTA O MAXIMO.</t>
  </si>
  <si>
    <t>EEL1679250</t>
  </si>
  <si>
    <t>ACQUA PLAY HOME &amp; RESORT</t>
  </si>
  <si>
    <t>AV DOUTOR MOURA RIBEIRO 125</t>
  </si>
  <si>
    <t>11070-061</t>
  </si>
  <si>
    <t>ALINE</t>
  </si>
  <si>
    <t>CPL03</t>
  </si>
  <si>
    <t>A AGILIDADE PARA ATENDER AS PESSOAS, O ATENDIMENTO DOS TECNICOS NO CASO.</t>
  </si>
  <si>
    <t>PARA NOS DEVERIA OFERECER UMA BASE INTERNA, MAS DEVE SER DIFICIL, PORQUE É UM POUCO CARO.</t>
  </si>
  <si>
    <t>ALINE DOS SANTOS</t>
  </si>
  <si>
    <t>MEIA HORA, QUARENTA MINUTOS, EM ALGUMAS VEZES ATE MAIS QUE UMA HORA, EM OUTROS CASOS CHAMAMOS DE MANHA E ELE VIERAM NO PERIODO DA NOITE.</t>
  </si>
  <si>
    <t>ACREDITO QUE UNS 20 MINUTOS, DEPENDE DO LOCAL ONDE OS TECNICOS SE ENCONTRAM, MAS OS MORADORES NAO ENTENDEM.</t>
  </si>
  <si>
    <t>ESTOU COM ELEVADOR PARADO DESDE FEV/CARNAVAL E ATE O MOMENTO NAO FOI RESOLVIDO. ESTAMOS NO AGUARDO DE PEÇA.</t>
  </si>
  <si>
    <t>DEVERIA SER IMEDIATO, NO CASO DE TROCA DE PEÇA UNS 15 DIAS.</t>
  </si>
  <si>
    <t>ELS0106321</t>
  </si>
  <si>
    <t>COND DO BLF DA SQS 309</t>
  </si>
  <si>
    <t>SQS 309 BLC F</t>
  </si>
  <si>
    <t>OLHA ACHO QUE NO MOMENTO SERIA O ESCLARECIMENTO SO SERVIÇO PRESTADO E COMO ESSE QUE ESTA ESCLARECER COM PRAZOS , A PARTE QUE ERA A PARTE PIOR LIGA PARA REGISTRAR O CHAMADO E O TÉCNICO CHEGAVA SEM SABER O PROBLEMA  MAIS MELHOROU 100% REFERENTE A ISSO.</t>
  </si>
  <si>
    <t>ACHO FORA ISSO QUE FALEI TA NO CAMINHO NA MINHA OPNIÃO TA BOM.</t>
  </si>
  <si>
    <t>REGINALDO DOURADO DE ARAUJO</t>
  </si>
  <si>
    <t>(61) 34434005</t>
  </si>
  <si>
    <t>OLHA A ULTIMA CHAMADA DEU PRAZO DE VOLTAR NO DIA SEGUINTE E ATE HOJE NÃO VOLTOU TEM UNS 8 DIAS.</t>
  </si>
  <si>
    <t>NESSE CASO 1 DIA NO MAXIMO 2.</t>
  </si>
  <si>
    <t>ELS0216348</t>
  </si>
  <si>
    <t>COND BL A B SQN 112</t>
  </si>
  <si>
    <t>SQN 112 SN</t>
  </si>
  <si>
    <t>70762-010</t>
  </si>
  <si>
    <t>CLEVIN</t>
  </si>
  <si>
    <t>CPL01AN</t>
  </si>
  <si>
    <t>PARTE BUROCRATICA DE VCS VAMOS DIZER EM TERMOS DE LIGAÇÃO E TANTAS PERGUNTAS O TEMPO QUE A GENTE GASTA.OS TECNCOS AO INVES DE ESTAREM AGILIZAREM O ATENDIMENTO TEM QUE ASSINAR UMA PAPELADA.</t>
  </si>
  <si>
    <t>EXATAMENTE O QUE EU TO FALANDO DESBOROCVRATIZAR AS COISAS, O TECNICO PERDE TEMPO COM TANTA PAPELADA.</t>
  </si>
  <si>
    <t>CLAVIN DOS PASSOS</t>
  </si>
  <si>
    <t>PORQUE E MUITO BUROCRATICO JUSTAMENTE EXISTE A DEMORA POR ESSE MOTIVO ANTES QUANDO LIGAVA AQUI NA SCHINDLER ERA MAIS RAPIDO. EU NAO TENHO NADA A DIZER SOBRE OS TECNICOS MARAVILHOSO 100% ANTES ERA MELHOR ERA MENOS BUROCRATICO.</t>
  </si>
  <si>
    <t>EEL027388</t>
  </si>
  <si>
    <t>COND BL G SQN 106</t>
  </si>
  <si>
    <t>SQN 106 SN</t>
  </si>
  <si>
    <t>70742-070</t>
  </si>
  <si>
    <t>VALCINEI</t>
  </si>
  <si>
    <t>OHA, EU ACHO QUE A EMPRESA, O NOME, ELA É BEM ATINGA, E O SERVIÇO É MUITO BEM FEITO.</t>
  </si>
  <si>
    <t>PARA NOS ESTA NORMAL, ESTA TRANQUILO.</t>
  </si>
  <si>
    <t>VALCENEI JOSE D SILVA</t>
  </si>
  <si>
    <t>VALCENEYJOSE@GMAIL.COM</t>
  </si>
  <si>
    <t>ELS0235008</t>
  </si>
  <si>
    <t>COND BL E SHCE 501</t>
  </si>
  <si>
    <t>SHCE QD 501 SN</t>
  </si>
  <si>
    <t>CRUZEIRO NOVO</t>
  </si>
  <si>
    <t>O PROBLEMA DO ATENDIMENTO DE URGENCIA, O PROBLEMA DO HORARIO.</t>
  </si>
  <si>
    <t>O SERVIÇO TA BOM O PRODUTO TAMBEM ESTA BOM O PROBLEMA SERIA SO O HORÁRIO.</t>
  </si>
  <si>
    <t>ANGELO VIEIRA DO NASCIMENTO</t>
  </si>
  <si>
    <t>2H HA 2H30</t>
  </si>
  <si>
    <t>DE 20 HÁ 30MIN</t>
  </si>
  <si>
    <t>EEL058664</t>
  </si>
  <si>
    <t>COND DO EDIF SOLARIS</t>
  </si>
  <si>
    <t>AV ROBERTO SILVEIRA 520</t>
  </si>
  <si>
    <t>24230-163</t>
  </si>
  <si>
    <t>GLORIA</t>
  </si>
  <si>
    <t>CPL22ICA</t>
  </si>
  <si>
    <t>TIPO O ATENDIMENTO MAIS RÁPIDO</t>
  </si>
  <si>
    <t>UM ATENDIMENTO MELHOR E MAIS CLARO, TODOS OS SINTEMAS SÃO RUINS JÁ FIZ RECLAMAÇÃO NO 0800</t>
  </si>
  <si>
    <t>GLORIA MARGARETI FIGUEREDO SILVA</t>
  </si>
  <si>
    <t>GLORIAMF01@G,AIL.COM</t>
  </si>
  <si>
    <t>(21) 990261818</t>
  </si>
  <si>
    <t>AS VEZES DUAS 2 HORAS. TENHO QUE CONTAR QUE TEM ALGUÉM PRESO PARA AGILIZAR.</t>
  </si>
  <si>
    <t>O MAIS RÁPIDO POSSÍVEL E NÃO 2 HORAS.</t>
  </si>
  <si>
    <t>DEMORA MUITO DEMORADA.</t>
  </si>
  <si>
    <t>NÃO SEI NO MAXIMO DEPENDE, COMO VOU SABER. É MUITO OS BOLETOS NUNCA CHEGAM A TEMPO</t>
  </si>
  <si>
    <t>PESSOA FALANDO COM VOCÊ.</t>
  </si>
  <si>
    <t>EEL006226</t>
  </si>
  <si>
    <t>COND DO EDIF COTE DAZUL</t>
  </si>
  <si>
    <t>R JOANA ANGELICA 260</t>
  </si>
  <si>
    <t>22420-030</t>
  </si>
  <si>
    <t>SIMÃO   //  PORT 24H</t>
  </si>
  <si>
    <t>É O QUE EU ACHO DEVERIA ATENDER MAIS RÁPIDO O CHAMADO  E PEÇA EMBORA MUITO MAIS COMO É UM A EMPRESA MULTINACIONAL NO MOMENTO É MELHOR A EMPRESA QUE TEM</t>
  </si>
  <si>
    <t>IGUAL ACABEI DE FALAR TEM QUE ATENDER MAIS RÁPIDO E MATÉRIA CHEGADA DE PEÇA PARA TROCAR ESTÃO A DESEJAR.</t>
  </si>
  <si>
    <t>SIMAO SOARES FERNANDES</t>
  </si>
  <si>
    <t>FERNANDESSIMAO66@YAHOO.COM</t>
  </si>
  <si>
    <t>(21) 22872541</t>
  </si>
  <si>
    <t>DEMORA DIFICIL CHAMAR E VI RÁPIDO LEVA MAIS DE 2 HORAS.</t>
  </si>
  <si>
    <t>ACHO QUE NO MAXIMO 30 A 40 MINUTOS</t>
  </si>
  <si>
    <t>ELES TEM TROCAR A PEÇA  TROUXE E ATE O MOMENTO ESTOU AGUARDANDO .</t>
  </si>
  <si>
    <t>PELO MENOS DE 3 A 4 DIAS.</t>
  </si>
  <si>
    <t>EEL038931</t>
  </si>
  <si>
    <t>COND DO EDIF PEDRA AZUL</t>
  </si>
  <si>
    <t>AV EPITACIO PESSOA 3872</t>
  </si>
  <si>
    <t>22471-001</t>
  </si>
  <si>
    <t>GERALDO</t>
  </si>
  <si>
    <t>É O ATENDIMENTO, EDUCAÇÃO E EXPLICAÇÃO QUE É DADA PARA A PESSOA ENTENDER E ATE QUE ELA ENTENDA.</t>
  </si>
  <si>
    <t>MANDA A PROPOSTA COM MAIS EXATIDÃO MAIS RÁPIDO, O SINDICO PEDE PROPOSTA DE PREÇO E PRECISA SER MAIS RÁPIDO.</t>
  </si>
  <si>
    <t>GERALDO DA SILVA BARRETO</t>
  </si>
  <si>
    <t>EEL1851790</t>
  </si>
  <si>
    <t>COND DO EDIF VIVERDE RESIDENCIAL</t>
  </si>
  <si>
    <t>AV TIM MAIA 7375</t>
  </si>
  <si>
    <t>22790-669</t>
  </si>
  <si>
    <t>CLÁUDIA</t>
  </si>
  <si>
    <t>PREÇO.</t>
  </si>
  <si>
    <t>ACHO O QUE TA MAIS PESANDO E A QUESTÃO DO VALOR PARA MIM .</t>
  </si>
  <si>
    <t>CLAUDIA PEIXOTO</t>
  </si>
  <si>
    <t>CONDVIVERDERESIDENCIAL@OUTLOOK.COM</t>
  </si>
  <si>
    <t>(21) 32594144</t>
  </si>
  <si>
    <t>EEL045849</t>
  </si>
  <si>
    <t>COND DO EDIFICIO MATIOLA</t>
  </si>
  <si>
    <t>R VITORIO SERAFIM 120</t>
  </si>
  <si>
    <t>GERUSA</t>
  </si>
  <si>
    <t>O ATENDIMENTO MAIS RAPIDO DOS TECNICOS.SO ISSO</t>
  </si>
  <si>
    <t>COMO EU TE FALEI O ATENDIMENTO MAIS RAPIDO COM OS TECNICOS, ESSE PROBLEMA DE PEÇAS DEVERIAM CHEGAR MAIS RAPIDAS, DIGAMOS QUE ESSAS BOTOEIRA ESTA ESTRAGGADA NO 1°a IMAGINA SE TIVESSE NO 10°a, DEVERIA SER MAIS RAPIDA A CHEGADA DAS PEÇAS.</t>
  </si>
  <si>
    <t>GERUSA ANI NIERO</t>
  </si>
  <si>
    <t>ZELADORA</t>
  </si>
  <si>
    <t>30MIN NO MAXIMO</t>
  </si>
  <si>
    <t>6 MESES</t>
  </si>
  <si>
    <t>30 DIAS</t>
  </si>
  <si>
    <t>EEL1685860</t>
  </si>
  <si>
    <t>COND DO EDIF AGUAS CLARAS CENTER</t>
  </si>
  <si>
    <t>AVENIDA JACARANDA 47</t>
  </si>
  <si>
    <t>SUL  AGUAS CLARAS</t>
  </si>
  <si>
    <t>71927-540</t>
  </si>
  <si>
    <t>ANDERSON NASCIMENTO BR46-Taguatinga</t>
  </si>
  <si>
    <t>Brasília Taguatinga</t>
  </si>
  <si>
    <t>O ATENDIMENTO, A PONTUALIDADE DOS TECNICOS, ATENDE CERTINHO.</t>
  </si>
  <si>
    <t>EU ACHO QUE ESTA TUDO CERTO, ESTA ATENDENDO NOSSAS NECESSIDADES.</t>
  </si>
  <si>
    <t>MARCOS PEREIRA DA SILVA</t>
  </si>
  <si>
    <t>LEITEMARCOS2018@GMAIL.COM</t>
  </si>
  <si>
    <t>ELS0109460</t>
  </si>
  <si>
    <t>COND ED BR ATIBAIA</t>
  </si>
  <si>
    <t>AV BRG FARIA LIMA 2631</t>
  </si>
  <si>
    <t>PINHEIROS</t>
  </si>
  <si>
    <t>01452-000</t>
  </si>
  <si>
    <t>SR VALDOMIRO</t>
  </si>
  <si>
    <t>DAVI CITTADINI P10-FARIA LIMA</t>
  </si>
  <si>
    <t>CRS113A</t>
  </si>
  <si>
    <t>Itaim Faria Lima</t>
  </si>
  <si>
    <t>OLHA O ATENDIMENTO NÃO É RUIM, POIS AQUI TEM MUITO PRÉDIO COMERCIAL E É TUDO ELEVADORES ATLAS.</t>
  </si>
  <si>
    <t>ACHO QUE AS PEÇAS, COMO AS VEZES ESSE ELEVADOR NÃO É NOVO, JÁ TEM 17 ANOS, NÃO TEM AS PECAS DE PRONTA ENTREGA.</t>
  </si>
  <si>
    <t>VALDOMIRO DE ARAUJO BARBOSA</t>
  </si>
  <si>
    <t>2 E MEI A 3 HORAS</t>
  </si>
  <si>
    <t>NO MAXIMO 1 HORA PARA MIM, POIS É UM PREDIAO COMERCIAL.</t>
  </si>
  <si>
    <t>EEL035809</t>
  </si>
  <si>
    <t>COND ED BERTIOGA</t>
  </si>
  <si>
    <t>R DOS NAVEGANTES 741</t>
  </si>
  <si>
    <t>51021-010</t>
  </si>
  <si>
    <t>CPL01BV</t>
  </si>
  <si>
    <t>COMPETÊNCIA.</t>
  </si>
  <si>
    <t>EU ACHO QUE DO JEITO QUE TA ESTA OTIMO, CUMPRE O PRAZO DIREITINHO, TUDO CERTINHO.</t>
  </si>
  <si>
    <t>ERICA JENOARIO DA SILVA</t>
  </si>
  <si>
    <t>ERICAJENOARIO876@GMAIL.COM</t>
  </si>
  <si>
    <t>EEL043559</t>
  </si>
  <si>
    <t>COND DO EDIF SAO MARTINHO</t>
  </si>
  <si>
    <t>R ANGELO AGOSTINI 31</t>
  </si>
  <si>
    <t>TIJUCA</t>
  </si>
  <si>
    <t>20521-290</t>
  </si>
  <si>
    <t>CPL13GRA</t>
  </si>
  <si>
    <t>NAO TENHO IDEIA DO QUE SERIA NO MOMENTO.</t>
  </si>
  <si>
    <t>NO MOMENTO ESTOU SENDO ATENDIDO DE FORMA BOA, NAO TENHO DO QUE RECLAMAR, JA TIVEMOS FASE RUIM EM QUE FICAMOS AGUARDANDO ATE 8 MESES. POR ESSA RAZAO A NOTA 8. NO PROBLEMA CORRETIVO NAO INTERFIRO, O PROBLEMA MAIS SERIO EU PROCURO TER MAIS INFORMAÇÃO.</t>
  </si>
  <si>
    <t>LUIS PETRUCELLI</t>
  </si>
  <si>
    <t>LPETRUCC@GMAIL.COM</t>
  </si>
  <si>
    <t>ELS0111457</t>
  </si>
  <si>
    <t>COND DO EDIF DOMENICO VENEZIANO</t>
  </si>
  <si>
    <t>AV AFRANIO DE MELO FRANCO 20</t>
  </si>
  <si>
    <t>22430-060</t>
  </si>
  <si>
    <t>EVANDRO</t>
  </si>
  <si>
    <t>CRS56</t>
  </si>
  <si>
    <t>CPL04IPA</t>
  </si>
  <si>
    <t>EU ACHO QUE NO ATENDIMENTO E NO SERVIÇO.</t>
  </si>
  <si>
    <t>ACHO MAIS ASSIM EM QUESTÃO DO ATENDIMENTO, NO QUESITO ATENDIMENTO SEMPRE AS VEZES TROCA DE PLANTAO UMA NAO PASSA O RECADO PARA A OUTRA E AS VZES E ISSO.</t>
  </si>
  <si>
    <t>EVANDRO ALVES DOS SANTOS</t>
  </si>
  <si>
    <t>EVANDROSANTOS296@GMAIL.COM</t>
  </si>
  <si>
    <t>DEPENDE, 2 HORAS 3 HORAS AS VEZES NEM VEM.</t>
  </si>
  <si>
    <t>1 HORA 1 HORA E MEIA</t>
  </si>
  <si>
    <t>EEL1868820</t>
  </si>
  <si>
    <t>COND DO EDIF DONA CECY</t>
  </si>
  <si>
    <t>RUA SERINHAÉM 44</t>
  </si>
  <si>
    <t>51021-200</t>
  </si>
  <si>
    <t>LUIZ CARLOS</t>
  </si>
  <si>
    <t>ATENDIMENTO QUE É ÓTIMO. RESPOSTA DO CHAMADO QUE CHEGA RÁPIDO.</t>
  </si>
  <si>
    <t>MELHORAR COMO FALEI NÃO PRECISA, NO SENTIDO CALL CENTER ESTÁ BOM. MELHORAR MAIS SÓ QUE SE COLOCAR UM TÉCNICO DIRETO AQUI.</t>
  </si>
  <si>
    <t>LUIZ CARLOS FREIRES DE GOMES</t>
  </si>
  <si>
    <t>EEL1694680</t>
  </si>
  <si>
    <t>COND DO EDIF ENGENHO GUIMARAES</t>
  </si>
  <si>
    <t>RUA  DR GENARO GUIMARAES 90</t>
  </si>
  <si>
    <t>CASA AMARELA</t>
  </si>
  <si>
    <t>52070-040</t>
  </si>
  <si>
    <t>SEGURANÇA RESPONSABILIDADE ACHO QUE NÃO OUTRA NESSE TERMOS.</t>
  </si>
  <si>
    <t>SOBRE ISSO QUANDO FALAR QUE É 30 DIAS PARA CHEGAR QUE DER UM PRAZO E SEJA CERTO , NÃO FICAR FALANDO QUE VAI CHEGAR E NÃO CHEGA, VOCE PEDIR E FICAR ENROLANDO INFORMANDO QUE TA PRA CHEGAR.</t>
  </si>
  <si>
    <t>ERIBERTO ANGELO DE SANTANA</t>
  </si>
  <si>
    <t>FELIPE2165@GMAIL.COM</t>
  </si>
  <si>
    <t>(81) 32652215</t>
  </si>
  <si>
    <t>JA ACONTECEU MAIS DE 2 MESES PARA RESOLVER</t>
  </si>
  <si>
    <t>ACHO QUE SEJA UM PRAZO É QUE SEJA DE ACORDO COM A PEÇA SE PEDIR 1 MES AVISAR E PASSAR DA DATA JÁ ACHO ERRADO.</t>
  </si>
  <si>
    <t>EEL007731</t>
  </si>
  <si>
    <t>ANTONIO PEDRO PERRELLA</t>
  </si>
  <si>
    <t>R DR CESARIO MOTA JR 529</t>
  </si>
  <si>
    <t>VILA BUARQUE</t>
  </si>
  <si>
    <t>SR. MARTINHO</t>
  </si>
  <si>
    <t>PRA VCS E RECOMENDAVEL TER UM HORARIO CERTO, CHEGAR MAIS RAPIDO QUANDO SE TEM UMA EMERGENCIA, QUANDO ACONTECE AGUA COISA ME DA UM PROBLEMA VOCES DEMORAM DEMAIS.</t>
  </si>
  <si>
    <t>HORARIO, SE É 15MIN É 15MIN, NAO E LIGAR E É DAQUI 1 H NAO PODE ACONTECER ISSO.</t>
  </si>
  <si>
    <t>MARTINHO AZEVEDO DE AVÓ</t>
  </si>
  <si>
    <t>ZELADOR SINDICO, AQUI EU FAÇO TUDO</t>
  </si>
  <si>
    <t>1H HA 40MIN</t>
  </si>
  <si>
    <t>DE 15 A NO MAXIMO 20 MIN</t>
  </si>
  <si>
    <t>ELS0291900</t>
  </si>
  <si>
    <t>COND ED ANA LUCIA</t>
  </si>
  <si>
    <t>R JOAO ARANTES 460</t>
  </si>
  <si>
    <t>31170-240</t>
  </si>
  <si>
    <t>AILTON</t>
  </si>
  <si>
    <t>JA NAO RESPONDO ESTA PERGUNTA. SEMPRE QUE HA TROCA DE PEÇAS, O SINDICO ANALISA. NOS SOMENTE LIGAMOS, SE FOR NECESSARIO A TROCA DE PEÇA NAO É CONOSCO</t>
  </si>
  <si>
    <t>SOMENTE COM O SINDICO.</t>
  </si>
  <si>
    <t>AILTON MARQUES</t>
  </si>
  <si>
    <t>ELS0139653</t>
  </si>
  <si>
    <t>COND ED BRISTOL</t>
  </si>
  <si>
    <t>AL DOS GUATAS 90</t>
  </si>
  <si>
    <t>MIRANDOPOLIS</t>
  </si>
  <si>
    <t>04053-040</t>
  </si>
  <si>
    <t>IVAN</t>
  </si>
  <si>
    <t>O PESSOAL QUE VEM FAZER A MANUTENÇÃO ELES DÃO ATENÇÃO E FAZEM O SERVIÇO, MAS ANTIGAMENTE NOS CHAMADOS E DEMORAVA UM POUCO E PRINCIPALMENTE TROCA DE PEÇA.</t>
  </si>
  <si>
    <t>PESSOALMENTE DEVE MANTER O QUE TEM AGORA E COMO FALEI QUANDO EU CHAMEI E A PESSOA VEIO LOGO E FEZ O SERVIÇO RÁPIDO.</t>
  </si>
  <si>
    <t>IVAN FERNANDES CHAVES</t>
  </si>
  <si>
    <t>EEL1857490</t>
  </si>
  <si>
    <t>COND ED AYRTON DE ALMEIDA CARVALHO</t>
  </si>
  <si>
    <t>RUA BENTO  LOYOLA 75</t>
  </si>
  <si>
    <t>52051-340</t>
  </si>
  <si>
    <t>FABIO</t>
  </si>
  <si>
    <t>ACHO QUE A QUESTÃO DA AGILIDADE NO ATENDIMENTO ISSO É IMPORTANTE.</t>
  </si>
  <si>
    <t>ACHO QUE EVOLUI DEVERIA TER UMA ENTREGA DE UM RELATORIA DE TUDO QUE CONSUMIU NO MES E COMO ESTA OS ELEVADORES.</t>
  </si>
  <si>
    <t>FABIO CALVACANTE PEREIRA</t>
  </si>
  <si>
    <t>EMAILDFABIO@GMAIL.COM</t>
  </si>
  <si>
    <t>(81) 988941391</t>
  </si>
  <si>
    <t>ELS0142441</t>
  </si>
  <si>
    <t>COND DO EDIF LOTUS</t>
  </si>
  <si>
    <t>R ALM SADDOCK DE SA 290</t>
  </si>
  <si>
    <t>22411-040</t>
  </si>
  <si>
    <t>E UMA EMPRESA BOA OS TECNICOS VEEM SAO COMPETENTES, SOMENTE AS PEÇAS QUE DEMORAM A CHEGAR PRA VOLTAR.</t>
  </si>
  <si>
    <t>E SO O FORNECEDOR MANDAR A PEÇA PARA NAO DEMORAR TANTO QUANDO DA DEFEITO NO ELEVADOR DEVE SER CONCERTADO, NÃO PODE SER DEMORADO. FAZ MAIS DE DOIS MESES QUE TEMOS UM PROBLEMA NOS FREIOS E ATE HOJE NAO FOI CONCERTADO,</t>
  </si>
  <si>
    <t>FRANCISCO GOMES DE VASCONCELOS</t>
  </si>
  <si>
    <t>ELS0053074</t>
  </si>
  <si>
    <t>COND BL T SQS 414</t>
  </si>
  <si>
    <t>SQS 414 SN</t>
  </si>
  <si>
    <t>70297-200</t>
  </si>
  <si>
    <t>ALEX</t>
  </si>
  <si>
    <t>NAO PODERIA FALAR NAO. NAO SEI EXPLICAR DIREITO.</t>
  </si>
  <si>
    <t>EU ACHO QUE ESTA BOM, NAO ESTA MUITO RUIM NAO.</t>
  </si>
  <si>
    <t>FRANCISCO ALEX</t>
  </si>
  <si>
    <t>ALEXJUN409@GMAIL.COM</t>
  </si>
  <si>
    <t>EEL074800</t>
  </si>
  <si>
    <t>CENTRO EMPRESARIAL COSTA VERDE</t>
  </si>
  <si>
    <t>AV REI ALBERTO I 367</t>
  </si>
  <si>
    <t>11030-381</t>
  </si>
  <si>
    <t>PELO ATENDIMENTO, PELA COMPETENCIA DA EMPRESA.</t>
  </si>
  <si>
    <t>PRA MIM ESTA OTIMO.</t>
  </si>
  <si>
    <t>LUIZ ANTONIO RIBEIRO</t>
  </si>
  <si>
    <t>LARRIBEIRO2009@HOTMAIL.COM</t>
  </si>
  <si>
    <t>EEL1453394</t>
  </si>
  <si>
    <t>COND ED CALIFORNIA</t>
  </si>
  <si>
    <t>R BENJAMIN CONSTANT 715</t>
  </si>
  <si>
    <t>99010-035</t>
  </si>
  <si>
    <t>JAMIU</t>
  </si>
  <si>
    <t>PARA MIM ESTA TUDO LEGAL, FINO E ELEGANTE.</t>
  </si>
  <si>
    <t>NAO TENHO QUEIXAS.</t>
  </si>
  <si>
    <t>JAMIL FERNANDO COURY</t>
  </si>
  <si>
    <t>JAMILMILMIL@GMAIL.COM</t>
  </si>
  <si>
    <t>EEL1980590</t>
  </si>
  <si>
    <t>COMPLEXO IGUATEMI RIO PRETO</t>
  </si>
  <si>
    <t>AV JUSCELINO KUBITSCHEK DE OLI 5000</t>
  </si>
  <si>
    <t>IGUATEMI</t>
  </si>
  <si>
    <t>15093-340</t>
  </si>
  <si>
    <t>MAIS AGILIDADE NO ATENDIMENTO.</t>
  </si>
  <si>
    <t>MELHORAR O ATENDIMENTO NAS CHEGADAS DAS PEÇAS DEMORA PARA CHEGAR.</t>
  </si>
  <si>
    <t>FERNANDO COSTA</t>
  </si>
  <si>
    <t>(17) 33536787</t>
  </si>
  <si>
    <t>O MOTIVO É QUE DEMORA PARA ACHAR O CADASTRO.</t>
  </si>
  <si>
    <t>CHEGA EM MEDIA DE 1 HORA.</t>
  </si>
  <si>
    <t>BOM É QUE MUITAS VEZES TEM QUE SER MAIS RAPIDO 20 MINUTOS NO MAXIMO.</t>
  </si>
  <si>
    <t>EEL076046</t>
  </si>
  <si>
    <t>COND ED CARLOS ALBUQUERQUE LIMA</t>
  </si>
  <si>
    <t>R NUNES VALENTE 2220</t>
  </si>
  <si>
    <t>DIONIZIO TORRES</t>
  </si>
  <si>
    <t>60125-071</t>
  </si>
  <si>
    <t>CARLOS</t>
  </si>
  <si>
    <t>CPL67FU</t>
  </si>
  <si>
    <t>O NEGOCIO E COMO EU FALEI AS VEZES OS MORADORES ESTÃO PRESOS AS VEZES DEMORA A CHEGAR.</t>
  </si>
  <si>
    <t>O QUE A GENTE LIGAR E AS VEZES DEMORA, PODERIA SER MAIS RAPIDO PROCURAR SR MAIS RAPIDO.</t>
  </si>
  <si>
    <t>CARLOS PEREIRA</t>
  </si>
  <si>
    <t>ELS0033847</t>
  </si>
  <si>
    <t>COND ED CORVETA</t>
  </si>
  <si>
    <t>AV PRES WILSON 15</t>
  </si>
  <si>
    <t>GONZAGA</t>
  </si>
  <si>
    <t>OLHA SEMPRE A GENTE TA ELE FAZ BEM O SERVIÇO NAO TENM O QUE RECLAMAR NEM O QUE MODIFICAR.</t>
  </si>
  <si>
    <t>NAO SEI AI CEIS JA SAO BONS JA NAO TEMN MUITO O QUE MELHORAR.</t>
  </si>
  <si>
    <t>ALEXANDRE JAIRO BATISTA DOS SANTOS JR</t>
  </si>
  <si>
    <t>ELS0195405</t>
  </si>
  <si>
    <t>COND ED CHAMPS DU MONTE CARLO</t>
  </si>
  <si>
    <t>R CD DE IRAJA 184</t>
  </si>
  <si>
    <t>VL AFONSO CELSO</t>
  </si>
  <si>
    <t>04119-905</t>
  </si>
  <si>
    <t>JOÃO</t>
  </si>
  <si>
    <t>CPL03CA</t>
  </si>
  <si>
    <t>ESTA DEIXANDO A DESEJAR DO O ATENDIMENTO, AS VEZES O TÉCNICO CHEGA E FALA QUE NÃO MEXE NESSE TIPO DE ELEVADOR E DIZ QUE VEM OUTRA PESSOA E NÃO VEEM NINGUÉM. TERIA QUE TER MAIS PESSOAS E TREINAMENTO.</t>
  </si>
  <si>
    <t>ACHO QUE SÓ A PARTE HUMANA DOS TÉCNICOS QUE ESTÃO NA RUA. ULTIMAMENTE ELES SÓ ESTÃO PASSANDO. O TÉCNICO FALOU SÓ ARRUMARIA UM ELEVADOR PORQUE IRIA PARA OUTRO CLIENTE QUE ESTAVA CHAMANDO E RESPONDI QUE FARIA ISSO PORQUE O OUTRO PAGAVA MAIS.</t>
  </si>
  <si>
    <t>JOÃO BATISTA DOS SANTOS</t>
  </si>
  <si>
    <t>JOAOSANTO.JS.603@HOTMAIL.COM</t>
  </si>
  <si>
    <t>DEMORA, A ÚLTMA DEMORA QUASE 2 DIAS, POIS EU FIZ O PEDIDO</t>
  </si>
  <si>
    <t>MEIA HORA OU 1 HORA, ATE 2 3 HORAS.</t>
  </si>
  <si>
    <t>PELO MENOS FALAR QUE VEEM TAL DIA, E ANTIGAMENTE TINHA QUE LIGAR PARA RAQUEL E SR RONALDO</t>
  </si>
  <si>
    <t>ELS0158569</t>
  </si>
  <si>
    <t>COND ED DEL RIVER</t>
  </si>
  <si>
    <t>R VIEIRA LOPES 5</t>
  </si>
  <si>
    <t>41940-560</t>
  </si>
  <si>
    <t>EQUIPAMENTO SÃO ANTIGOS MAIS TA TUDO NORMAL, PODERIA MUDAR OS ELEVADORES.</t>
  </si>
  <si>
    <t>MUDAR PAINEL DO LEVADOR MUDAR O TETO E O REVESTIMENTO ANTIGO.</t>
  </si>
  <si>
    <t>EDUARDO JORGE SANTOS CARVALHO</t>
  </si>
  <si>
    <t>EJSCDADE@GMAIL.COM</t>
  </si>
  <si>
    <t>(71) 34942688</t>
  </si>
  <si>
    <t>ELS0076040</t>
  </si>
  <si>
    <t>COND ED DN ROSA LUTFALA</t>
  </si>
  <si>
    <t>R COSTA AGUIAR 1375</t>
  </si>
  <si>
    <t>IPIRANGA</t>
  </si>
  <si>
    <t>04204-001</t>
  </si>
  <si>
    <t>SRº RUBENS</t>
  </si>
  <si>
    <t>CPL03IP</t>
  </si>
  <si>
    <t>AGILIZAR O ATENDIMENTO, SERIA A MAIS SIGNIFICATIVA. NO MEU PREDIO 70% AS PESSOAS SAO MAIS IDOSAS, A SUBSTITUIÇÃO DA PEÇA SENDO URGENTE, SENDO NECESSARIA.</t>
  </si>
  <si>
    <t>NAO TENHO RESPOSTA PARA ESTA PERGUNTA.</t>
  </si>
  <si>
    <t>RUBENS DE LIMA</t>
  </si>
  <si>
    <t>NAO TEM COMO PRECISAR, DEPENDENDO DA PEÇA TEM QUE ORÇAR E PRECISA DE AUTORIZAÇÃO. O QUE EU NAO ESTOU GOSTANDO, É SOBRE OS QUESTIONAMENTOS QUE SAO FEITOS, AS INFORMAÇÕES QUE FORNECEMOS, DEVERIA JA TER UM CADASTRO ESTABELECIDO QUE NOS IDENTIFICASSE. TENHO UM PROBLEMA COM UM IPD DANIFICADO HA UM MES E NAO FOI SOLUCIONADO, SENDO NECESSARIO A TROCA DE PEÇA. PEÇA SIMPLES PODE CHEGAR RAPIDO MAS PEÇAS COMPLEXAS PODEM LEVAR MESES PARA A TROCA.</t>
  </si>
  <si>
    <t>SE TIVESSE UM PRAZO IDEAL, SERIA IDEAL, NAO TENHO COMO PRECISAR REALMENTE. SO SE ENVIASSE UM TECNICO JA COM A PEÇA PARA AVALIAR E FAZER O SERVIÇO.</t>
  </si>
  <si>
    <t>EEL1968420</t>
  </si>
  <si>
    <t>COND DO EDIF ANTARES</t>
  </si>
  <si>
    <t>RUA 33 A 37</t>
  </si>
  <si>
    <t>SETOR AEROPORTO</t>
  </si>
  <si>
    <t>74070-180</t>
  </si>
  <si>
    <t>CPL47BV</t>
  </si>
  <si>
    <t>TEM ME ATENDIDO, É , GRANDE MAIORIA DAS VEZES TEM ATENDIDO AS MINHAS EXPECTATIVAS  , SÓ ISSO .</t>
  </si>
  <si>
    <t>MEU APARTAMENTO DO CONDOMINIO ESTÁ DANDO MUITO DEFEITOS NO ELEVADOR, DE 3 A 4 CHAMADOS, EU FUI ATENDIDO, PORÉM VOLTA OS PROBLEMA, ISSO QUE ESTOU ACHANDO DA ATLAS NÃO ME INFORMA OQUE ESTÁ ACONTECENDO, NÃO TENHO RETORNO.</t>
  </si>
  <si>
    <t>THIAGO FONSECA BORGES</t>
  </si>
  <si>
    <t>FONSECABORGESADV@GMAIL.COM</t>
  </si>
  <si>
    <t>POR E-MAIL, POR E-MAIL MESMO MELHOR FORMA.</t>
  </si>
  <si>
    <t>EEL1512600</t>
  </si>
  <si>
    <t>COND ED  VILLAGE MAXIMUM</t>
  </si>
  <si>
    <t>RUA D ROMUALDO COELHO 803</t>
  </si>
  <si>
    <t>66055-190</t>
  </si>
  <si>
    <t>JACO</t>
  </si>
  <si>
    <t>GRANDE EMPRESA E INFRAESTRUTURA E PESSOAL QUALIFICADO. O PESSOAL QUALIFICADO E INFRAESTRUTURA EM TODO LUGAR, COMO UMA COCA COLA E ASSISTÊNCIA EM TODO LUGAR E EQUIPAMENTO BOM E ÓTIMO DESAGNER.</t>
  </si>
  <si>
    <t>NA AGILIDADE, TEVE CASOS DE MORADOR PRESO E TÉCNICO DEMOROU MUITO, 40 MINUTOS PARA CHEGAR. NO PLANTÃO DEVERIA TER 2  AO INVÉS DE 1 PESSOA E CASO ALGUÉM FOSSE RESOLVER UM PROBLEMA O OUTRO FARIA AS OUTRAS COISA.</t>
  </si>
  <si>
    <t>JACOB HAMOR GABBAY</t>
  </si>
  <si>
    <t>PORETIRO</t>
  </si>
  <si>
    <t>EEL1307215</t>
  </si>
  <si>
    <t>COND ED COLISEUM RESIDENCE</t>
  </si>
  <si>
    <t>R MANOEL BEZERRA CAVALCANTI 31</t>
  </si>
  <si>
    <t>MANAIRA</t>
  </si>
  <si>
    <t>58038-500</t>
  </si>
  <si>
    <t>JUNIOR</t>
  </si>
  <si>
    <t>MELHORES TECNICOS A ATLAS AQUI DE JOAO PESSOA CONSEGUIU DEMITIR O MELHOR TECNICO AQUI, CONSEGUIU FAZER ESSA PROEZA.</t>
  </si>
  <si>
    <t>MELHOR CONTATO COM O CLIENTE MENOS TEMPO DE REPOSTA DA DIRETORIA COM O CLIENTE.</t>
  </si>
  <si>
    <t>LUIZ LINEU DA COSTA JUNIOR</t>
  </si>
  <si>
    <t>LINEUJUNIOR@GMAIL.COM</t>
  </si>
  <si>
    <t>VARIA MUITO MAS PASSA DE 1H /1H30</t>
  </si>
  <si>
    <t>ATE 30MIN</t>
  </si>
  <si>
    <t>VARIA MUITO SE FOR PEÇA QUE NAO TEM PEÇA LEVA 1 SEMANA.</t>
  </si>
  <si>
    <t>24H ESTOURANDO 48H</t>
  </si>
  <si>
    <t>POR EMAIL OU MENSAGEM DE TEXTO OU ATE TELEFONEMA</t>
  </si>
  <si>
    <t>EEL1412019</t>
  </si>
  <si>
    <t>BLUE MARINE CONDOMINIUM</t>
  </si>
  <si>
    <t>AV GEN RONDON 545</t>
  </si>
  <si>
    <t>ASTURIAS</t>
  </si>
  <si>
    <t>11420-000</t>
  </si>
  <si>
    <t>ADAIR</t>
  </si>
  <si>
    <t>UM ATENDIMENTO MAIS RAPIDO, ATENDIMENTO PESSOAL.</t>
  </si>
  <si>
    <t>SÓ O ATENDIMENTO QUE TEM QUE SER MAIS RAPIDO, SÓ .</t>
  </si>
  <si>
    <t>ADAIR MARCELINO RIBEIRO</t>
  </si>
  <si>
    <t>ELS0222089</t>
  </si>
  <si>
    <t>COND ED EBANO</t>
  </si>
  <si>
    <t>R DA AURORA 325</t>
  </si>
  <si>
    <t>BOA VISTA</t>
  </si>
  <si>
    <t>50050-000</t>
  </si>
  <si>
    <t>FABIANO</t>
  </si>
  <si>
    <t>CPL01CE</t>
  </si>
  <si>
    <t>SER MAIS AGIL NO ATENDIMENTO</t>
  </si>
  <si>
    <t>MAS AGIL NO ATENDIMENTO</t>
  </si>
  <si>
    <t>LUIZ FABIANO DE LIMA BRAS</t>
  </si>
  <si>
    <t>AS VEZES PASSA DAS 7H / 8H</t>
  </si>
  <si>
    <t>ESTOURANDO 2H</t>
  </si>
  <si>
    <t>NO MAXIMO 1 DIA</t>
  </si>
  <si>
    <t>MENOS DE 6H</t>
  </si>
  <si>
    <t>EEL027113</t>
  </si>
  <si>
    <t>COND ED ELDORADO</t>
  </si>
  <si>
    <t>ST SDS SN</t>
  </si>
  <si>
    <t>70300-000</t>
  </si>
  <si>
    <t>JAIR</t>
  </si>
  <si>
    <t>ASSIM AO CALL CENTER E OS TÉCNICOS ESTÃO OK. O PROBLEMA É O LOCAL AQUI EM BRASILIA, QUE TENTAMOS FALAR E ELES NÃO RETORNAM. PRECISAMOS PASSAR UMA CABOS AQUI E EU LIGUEI VARIAS VEZES E VEIO MAIS DEMOROU, FALAM QUE RETORNAM POREM NÃO. O RESTANTE TRANQUILO.</t>
  </si>
  <si>
    <t>ASSIM O RESTANTE É TRANQUILO</t>
  </si>
  <si>
    <t>JAIR BATISTA CHAGAS</t>
  </si>
  <si>
    <t>CONDOMINIELDORA1@HOTMAIL.COM</t>
  </si>
  <si>
    <t>AUXILIAR ADMINISTRATIVO</t>
  </si>
  <si>
    <t>ELS0395994</t>
  </si>
  <si>
    <t>COND ED ENG RONARO ARAUJO</t>
  </si>
  <si>
    <t>R STA MARIA ITABIRA 137</t>
  </si>
  <si>
    <t>30310-600</t>
  </si>
  <si>
    <t>VICENTE 201</t>
  </si>
  <si>
    <t>CPL05SV</t>
  </si>
  <si>
    <t>RESPONSABILIDADE SOMENTE ISSO</t>
  </si>
  <si>
    <t>PRIMEIRO EM CONSIDERAÇÃO AO CLIENTE ATENDENTO E REALMENTE ENCAMINHADO O FUNCIONARIO NA DATA COMBINADA E PRINCIPALMENTE EXECUTANDO O NO PRAZO COMBINADO.</t>
  </si>
  <si>
    <t>VICENTE DE PAULO COELHO PEIXOTO DE TOLEDO</t>
  </si>
  <si>
    <t>VPEIXOTOLEDO@YAHOO.COM</t>
  </si>
  <si>
    <t>DEMORA NA RESOLUÇÃO DO PROBLEMA, UM DEFICIENTE NAO CONSEGUIU SAIR DO PREDIO PORQUE O ELEVADOR FICOU ENGUIÇADO</t>
  </si>
  <si>
    <t>4 HORAS</t>
  </si>
  <si>
    <t>30 MIN NO MAXIMO</t>
  </si>
  <si>
    <t>50 MIN</t>
  </si>
  <si>
    <t>NAO EXISTE DESDE QUE SEJA REALIZADO O PROBLEMA.</t>
  </si>
  <si>
    <t>ELS0254584</t>
  </si>
  <si>
    <t>COND ED FIRENZE</t>
  </si>
  <si>
    <t>R TIJUCAS 50</t>
  </si>
  <si>
    <t>89204-020</t>
  </si>
  <si>
    <t>MANFREDO</t>
  </si>
  <si>
    <t>E O PRESTIMO DO SERVIÇO A GENTE SOLICITA E E VCS ATENDEM ENTÃO A QUALIDADE E EXCELENTE.</t>
  </si>
  <si>
    <t>O NOSSO ELEVADOR E ANTIGO ENTAO O QUE EU JA SOLICITEI SE PUDESSE UM REMANEJAMENTO NO EQUIPAMENTO TODO, ENVOLVE UM CUSTO TODO E TERIA QUW TER COMO FATIAR ESSE ELEFANTE, O EQUIPAMENTO ESTA EXCELENTE NA PARTE FUNCIONAL MAS NOS PRECISAMOS PENSAR NO FUTURO. UM EQUIPAMENTO DESTES TEM 30 ANOS AS PÉÇAS JA COMEÇAM A FALTAR E TEM QUE TER UM MODE DE EVITAR, EU AGUARDO DA SCHINDLER UMA RESPOSTA PARA A READEQUAÇÃO DO NOSSO EQUIPAMENTO.</t>
  </si>
  <si>
    <t>MANFREDO DIETRISH</t>
  </si>
  <si>
    <t>EEL1471510</t>
  </si>
  <si>
    <t>COND DO EDIF WALTER TURTON</t>
  </si>
  <si>
    <t>R RUI CALACA 80</t>
  </si>
  <si>
    <t>52020-110</t>
  </si>
  <si>
    <t>BARTOLOMEU</t>
  </si>
  <si>
    <t>EFICIENCIA ASSIM, NO CASO QUANDO PRECISAMOS, EFICIENCIA, AGILIDADE, AGILIDADE DO TECNICO, ELES TENTAM EXPLICAR DA FORMA QUE PODEMOS ENTENDER, AGILIDADE  CAPACIDADE DA ATLAS, PERSISTENTE , ACHO QUE ASSIM,  RESUMINDO TUDO , É A COMPETENSA  DA ATLAS, ENTROU UMA PESSOA AQUI QUERENDO TIRAR ATLAS, TEVE REUNIÃO E RECOMENDAMOS A NÃO TIRAR ATLAS, AI ATLAS VOLTOU PRA GENTE DE NOVO, ESTAMOS FELIZ, NO MOMENTO SÓ ISSO MESMO.</t>
  </si>
  <si>
    <t>ASSIM, UMA FORMA GERAL , PODERIA AGILIZAR ASSIM, A , NÃO SEI SE É PARTE DA ATLAS, ACHO QUE É PARTE DA EMPRESA, OS PRODUTOS QUE DEMORA PRA CHEGAR, TENHO SINALIZADO, ACHO QUE A PARTE DA FIRMA QUE ADMINISTRA , SÓ UM POUCO DA DEMORA PRAS PEÇAS CHEGAR.</t>
  </si>
  <si>
    <t>BARTOLOMEU DE SANTANA</t>
  </si>
  <si>
    <t>JOSE.BARTOLOMEU43@HOTMAIL.COM</t>
  </si>
  <si>
    <t>8132410615 OU 81984757241</t>
  </si>
  <si>
    <t>EEL033940</t>
  </si>
  <si>
    <t>COND ED ESTRELA DO MAR</t>
  </si>
  <si>
    <t>R BARRO VERMELHO 299</t>
  </si>
  <si>
    <t>41940-340</t>
  </si>
  <si>
    <t>AGUINALDO</t>
  </si>
  <si>
    <t>É A MUDANÇA SÓ ISSO, QUANDO TRABALHO  DE REPOSIÇÃO DE PEÇAS SER UM POUCO MAIS AGIO, NÃO TA ÓTIMO.</t>
  </si>
  <si>
    <t>NÃO ASSIM, VOCÊS TRABALHAM BEM, A EM REPOSIÇÃO DE PEÇAS QUE PRECISA SER MAIS AGIO, CHAMADO VOCÊS ATENDE RAPIDO, NÃO, NÃO.</t>
  </si>
  <si>
    <t>AGUINALDO TAVARES COELHO</t>
  </si>
  <si>
    <t>ADSEDIFICOESTRELADOMAR@HOTMAIL.COM</t>
  </si>
  <si>
    <t>PRA CHAMADO ELES CHEGAM EM DUAS HORAS ASSIM TA OTIMO</t>
  </si>
  <si>
    <t>QUEBROU ATÉ UMA HORA OU DUAS HORAS ESTÁ OTIMO.</t>
  </si>
  <si>
    <t>ELS0385719</t>
  </si>
  <si>
    <t>COND ED EMP NORTE SUL</t>
  </si>
  <si>
    <t>R MIN NELSON HUNGRIA 180</t>
  </si>
  <si>
    <t>51020-100</t>
  </si>
  <si>
    <t>É PORQUE TODOS OS TECNICOS E O ATENDIMENTOS SAO BONS, TENTA DA MELHOR FORMA POSSIVEL ATENDER O CLIENTE COM EXCELENCIA. AS VEZES A DEMORA É PELO TANTO DE PREDIO QUE TEMOS AQUI, NAO DEMORA MUITO. O TANSITO EM RECIFE É CAOTICO, OS TECNICOS SAO ATENCIOSOS COM TUDO QUE A GENTE PEDE. VEJA SO, SE FOR EM CASO DE PEÇAS, O TECNICO INFORMA A PEÇA E SOLCIITA PARA A AUTORIZAÇÃO, QUANTO A ISTO O PESSOAL É LIGEIRO, DEPENDE DO CLIENTE DIZER SE VAI QUERER OU NAO. SE DEPEDESSE DOS TECNICOS SERIA BEM RAPIDO. OS TECNICOS INFORMAM OS DEFEITOS, INFORMA AS PEÇAS, DEIZA BEM CLARO PARA QUE A GENTE FIQUE CIENTE DO DEFEITO. SE NAO TROCAR A PEÇA IRA APRESENTAR FALHA, ELES SEMPRE EXPLICAM.</t>
  </si>
  <si>
    <t>SO SE TIVESSE NO CASO UM POSTO DE ATENDIMENTO, PARECE QUE A BASE É NO CENTRO, UMA BASE MAIS PROXIMA DO CONDOMINIO, SERIA BEM MELHOR. MAS ESTA BOM.</t>
  </si>
  <si>
    <t>AUGUSTO CAVALCANTE DE OLIVEIRA</t>
  </si>
  <si>
    <t>AUGUSTO.CAVALCANTE@HOTMAIL.COM</t>
  </si>
  <si>
    <t>EEL1851350</t>
  </si>
  <si>
    <t>BOSQUE DAS ESTAÇOES</t>
  </si>
  <si>
    <t>RUA JOSE COSME PAMPLONA 2220</t>
  </si>
  <si>
    <t>PALHOCA</t>
  </si>
  <si>
    <t>88132-700</t>
  </si>
  <si>
    <t>LEANDRO</t>
  </si>
  <si>
    <t>EU ACREDITO QUE A HONESTIDADE, A SERIEDADE DO NEGOCIO. NO MOMENTO ESTA ATENDENDO DEVIDO A BASE SER MUITO PROXIMA. TIVEMOS UM RECHAMADO DEVIDO O ELEVADOR NAO TER FICADO FUNCIONANDO CORRETAMENTE, ELES VIERAM PRONTAMENTE.</t>
  </si>
  <si>
    <t>TREINAMENTO PARA OS TECNICOS, PARA AS PESSOAS QUE ESTAO ENTRANDO NA EMPRESA, O CALL CENTER, A BASE É TREINAMENTO E CONHECIMENTO, É O ESSENCIAL PARA QUE FUNCIONE DE FORMA CORRETA E AGIL. POR EXEMPLO MEU CADASTRO ESTA SEM NUMERO, TODA VEZ ELES FALAM QUE VAO ACRESCENTAR O NUMERO E NUNCA É ATUALZIADO O NUMERO, DEVE TER ALGUM DELAY DE SISTEMA, É COISA SIMPLES, MAS É PARA A MELHORIA DO CADASTRO. A EMPRESA DEVERIA FAZER UM EMAIL COM AS ORIENTAÇÃOS COM PROCEDIMENTOS SOBRE O USO DO ELEVADOR, ISTO É UMA GUERRA QUE EU ENFRENTO TODOS OS DIAS, A EMPRESA EXPLICAR O RISCO, O SINDICO O RISCO QUE OCORRE CRIMINALMENTE E CIVILMENTE. A EMPRESA DEVERIA ORIENTAR E NOS EXPLICARMOS PARA OS FUNCIONARIOS E CONDOMINOS , PARTINDO DA EMPRESA É VISTO DE UMA FORMA MAIS SERIA, COM OUTRO OLHAR. SOMENTE ISSO.</t>
  </si>
  <si>
    <t>LEANDRO PANDOLFO BONAPART</t>
  </si>
  <si>
    <t>RESIDENCIALBOSQUEDASESTACOES@HOTMAIL.COM</t>
  </si>
  <si>
    <t>ELS0202126</t>
  </si>
  <si>
    <t>CJ RESIDENCIAL VILA MONUMENTO</t>
  </si>
  <si>
    <t>R GASPAR FERNANDES 311</t>
  </si>
  <si>
    <t>VL MONUMENTO</t>
  </si>
  <si>
    <t>01549-000</t>
  </si>
  <si>
    <t>ORIENTAÇÃO SOBRE PORQUE ESTA ACONTECENDO ESSAS PARALIZAÇÕES ENTRE OS ANDARES DO ELEVADOR, O TECNICO TEM QUE NOS INFORMAR PARA SABER O QUE ESTA ACONTECENDO</t>
  </si>
  <si>
    <t>SE O TECNICO VEM AQUI , QUANDO ELE TERMINA CHEGA SINDICO E CONVERSA E FALA O MOTIVO QUE TA ACONTECENDO ISSO POR DIVERSAS VEZES AVISAR SE TEM QUE TROCAR ALGUMA COISA , SEM AGENTE SABER O QUE ACONTECE COMO VAMOS TOMAR UMA INICIATIVA.</t>
  </si>
  <si>
    <t>ANTONIO MOACIR MARTANE</t>
  </si>
  <si>
    <t>MARTANEANTONIO@IG.COM.BR</t>
  </si>
  <si>
    <t>(11) 25912821</t>
  </si>
  <si>
    <t>SUB - SINDICO</t>
  </si>
  <si>
    <t>SE CONSEGUISSE FALAR QUANDO ELES TERMINAR O SERVIÇO, E SO ME CHAMAR EU DESÇO NA HORA .</t>
  </si>
  <si>
    <t>ELS0238856</t>
  </si>
  <si>
    <t>COND ED CLAUDE MONET E VINCENT VAN</t>
  </si>
  <si>
    <t>R PASSO DA PATRIA 1432</t>
  </si>
  <si>
    <t>BELA ALIANÇA</t>
  </si>
  <si>
    <t>05085-000</t>
  </si>
  <si>
    <t>SR JAILTON</t>
  </si>
  <si>
    <t>CPL21JA</t>
  </si>
  <si>
    <t>O PREÇO DAS PEÇAS.</t>
  </si>
  <si>
    <t>SO MESMO O VALOR DO PRODUTO, É UM POUCO ALTO.</t>
  </si>
  <si>
    <t>JAILTON ALVES DE OLIVEIRA</t>
  </si>
  <si>
    <t>MONET1432@HOTMAIL.COM</t>
  </si>
  <si>
    <t>NO ULTIMO CHAMADO DEMOROU MUITO.O TECNICO NAO VEIO, E FOI NECESSARIO LIGAR OUTRAS VEZES.  MAS JA FOI RESOLVIDO O PROBLEMA.</t>
  </si>
  <si>
    <t>ELS0349313</t>
  </si>
  <si>
    <t>COND BL D SQSW 303</t>
  </si>
  <si>
    <t>QD SQSW 303 BLOCO D S/N</t>
  </si>
  <si>
    <t>SETOR SUDOESTE</t>
  </si>
  <si>
    <t>CRUZEIRO</t>
  </si>
  <si>
    <t>70673-304</t>
  </si>
  <si>
    <t>CPL04SD</t>
  </si>
  <si>
    <t>ELES TRAGAM A PEÇA CORRETA E UMA DATA DEFINITIVA E CUMPRAM COM ESSA DATA PARA QUE A GENTE POSSA INFORMAR OS MORADORES.</t>
  </si>
  <si>
    <t>ESTA OTIMO, SOMENTE EM QUESTAO DAS PEÇAS CORRETAS, QUE OS TECNICOS DEVEM TRAZER A PEÇA CERTA.</t>
  </si>
  <si>
    <t>JOSE ANDRE ARAUJO DOS SANTOS</t>
  </si>
  <si>
    <t>TEM MUITAS COISAS QUE DEMORAM A CONCLUIR, O ELEVADOR JA DEMOROU ATE 15 DIAS PARA CONCLUSAO, TENDO OBRA NA PRUMADA. O TECNICO VEM RAPIDO, POREM AS VEZES TRAZ PEÇA ERRADA E O ELEVADOR FICA PARADO. ULTIMANENTE, ELES COMPARECEREM E FICAM DE RETORNAR NO OUTRO DIA E ISTO NAO ACONTECE.</t>
  </si>
  <si>
    <t>O PRAZO IDEAL É QUE AQUI É 24 HORAS, RECEBEMOS MUITA LIGAÇÃO DE MORADORES COBRANDO A POSIÇÃO DAS PEÇAS. NAO POSSO DAR UM PRAZO.</t>
  </si>
  <si>
    <t>EEL1452673</t>
  </si>
  <si>
    <t>COND  RESL  ARLINDO PHILIPPI</t>
  </si>
  <si>
    <t>R ALM CARLOS DA SILVEIRA CARNEIR 94</t>
  </si>
  <si>
    <t>AGRONOMICA</t>
  </si>
  <si>
    <t>88025-350</t>
  </si>
  <si>
    <t>VANESSA</t>
  </si>
  <si>
    <t>PORQUE ACHO QUE EMPRESA COMPETENTE , OS TÉCNICOS SÃO PROFISSIONAIS.</t>
  </si>
  <si>
    <t>ACHO QUE DO GEITO QUE TA TABOM, SO A QUESTÃO DE QUANDO ABRE CHAMADO TE RAPIDEZ PARA O TECNICO CHEGAR.</t>
  </si>
  <si>
    <t>VANESSA BARBOSA</t>
  </si>
  <si>
    <t>VANESSABARBOSA68@GMAIL.COM</t>
  </si>
  <si>
    <t>(48) 30247678</t>
  </si>
  <si>
    <t>DE 5 HORAS PRA CHEGAR.</t>
  </si>
  <si>
    <t>NO MAXIMO 1 A 2 HORAS.</t>
  </si>
  <si>
    <t>EEL057424</t>
  </si>
  <si>
    <t>COND ED CEDRO</t>
  </si>
  <si>
    <t>R T 48 100</t>
  </si>
  <si>
    <t>SETOR OESTE</t>
  </si>
  <si>
    <t>74140-130</t>
  </si>
  <si>
    <t>JOAO</t>
  </si>
  <si>
    <t>QUANDO SOLICITAMOS A TROCA DE UMA PEÇA, NAO SER TAO DEMORADO.</t>
  </si>
  <si>
    <t>TA OK, EU ACHO QUE ESTA BACANA.</t>
  </si>
  <si>
    <t>JOAO DE SOUZA RIBEIRO</t>
  </si>
  <si>
    <t>É UM POUCO DEMORADO, TODA VEZ PEDE AS INFORMAÇÕES SOBRE ENDEREÇO, TELEFONE. DEVERIA ABRIR O CADASTRO.</t>
  </si>
  <si>
    <t>EEL027376</t>
  </si>
  <si>
    <t>COND BL F SQN 106</t>
  </si>
  <si>
    <t>70742-060</t>
  </si>
  <si>
    <t>CLODOALDO</t>
  </si>
  <si>
    <t>O ATENDIMENTO VOCÊS SÃO EFICIENTES.</t>
  </si>
  <si>
    <t>O PROBLEMA DO ELEVADOR SER RESOLVIDO COM MAIS RAPIDEZ, AS VEZES O TÉCNICO VEM E NÃO CONSEGUE RESOLVER E DEIXA PARADO PARA OUTRO TÉCNICO VI AI ISSO ATRASA MUITO</t>
  </si>
  <si>
    <t>CLODOALDO DA COSTA SANTOS</t>
  </si>
  <si>
    <t>(61) 33401074</t>
  </si>
  <si>
    <t>DEMORA MUITO</t>
  </si>
  <si>
    <t>SE O ELEVADOR TIVER QUEBRADO , SERIA NO MESMO DIA A TARDE SE O CHAMADO FOR DE MANHA.</t>
  </si>
  <si>
    <t>ELS0325600</t>
  </si>
  <si>
    <t>ASS LITERARIA EDUCATIVA STO ANDRE</t>
  </si>
  <si>
    <t>AV POMPEIA 834/864</t>
  </si>
  <si>
    <t>VILA POMPEIA</t>
  </si>
  <si>
    <t>05022-000</t>
  </si>
  <si>
    <t>SRA VANDA</t>
  </si>
  <si>
    <t>ANTONIO INACIO P01-POMPEIA</t>
  </si>
  <si>
    <t>Higienópolis Pompéia</t>
  </si>
  <si>
    <t>É O TEMPO DE ESPERA PARA RETIRAR UMA PESSOA PRESA NO ELEVADOR, ELE ESTANDO QUEBRADO NOS INTERDITAMOS, MAS PARA UMA PESSOA PRESA MEIA HORA É MUITO TEMPO.</t>
  </si>
  <si>
    <t>EU PEÇO MUITO POUCO, NAO POSSO RESPONDER, A PESQUISA TERIA QUE SER FEITA COM TODOS QUE SOLICITAM, DEVERIA SER ENVIADA POR EMAIL PARA QUE A RESPOSTA FOSSE MAIS ASSERTIVA. EU NAO REALIZO TODAS AS CHAMADAS, MAS DE TODAS AS VEZES QUE ENTREI EM CTTO SIM.</t>
  </si>
  <si>
    <t>VANDA MACHADO</t>
  </si>
  <si>
    <t>HOSPEDARIA@SANTOANDRE.ORG.BR</t>
  </si>
  <si>
    <t>NAO TENHO TEMPO MEDIO, A ULTIMA VEZ VEIO BEM RAPIDO, POREM COSTUMA VIR DENTRO DE MEIA HORA. NAO, PORQUE MEIA HORA É MUITO TEMPO, É UM ABSURDO PARA QUE O TECNICO CHEGUE AO LOCAL QUANDO HA ´PASSAGEIRO PRESO, DEVERIA EXISTIR UM PLANO DE CONTIGENCIA.</t>
  </si>
  <si>
    <t>EU ACHO QUE A EMPRESA DEVERIA AVALIAR, EU ACHO MEIA HORA MUITO TEMPO PARA UMA PESSOA PRESA NO ELEVADOR. SE EU SOUBER QUE MEIA HORA É O TEMPO IDEAL EU NAO FICO LIGANDO COBRANDO A CHEGADA DO TECNICO.</t>
  </si>
  <si>
    <t>EEL1663420</t>
  </si>
  <si>
    <t>COND CIDADE JARDIM CORPORATE CENTER</t>
  </si>
  <si>
    <t>AV MAGALHAES DE CASTRO 48000</t>
  </si>
  <si>
    <t>05502-001</t>
  </si>
  <si>
    <t>SR IVAN</t>
  </si>
  <si>
    <t>CEF10</t>
  </si>
  <si>
    <t>CPL18RP</t>
  </si>
  <si>
    <t>LEVANDO EM CONSIDERAÇÃO AO TÉCNICO RESIDENTE, QUANDO SE TRATA DO INTERNO DA ATLAS É 100%. O FUNCIONÁRIO ATLAS RESIDENTE É BEM EFICIENTE E PRESTATIVO.</t>
  </si>
  <si>
    <t>NESSA ABERTURA DE CHAMADO DE TÉCNICO EXTERNO O TEMPO ESTÁ BEM ELEVADO</t>
  </si>
  <si>
    <t>IVANILDO DANTAS DE ANDRADES</t>
  </si>
  <si>
    <t>NÃO USO</t>
  </si>
  <si>
    <t>1137502885 // 1137502884</t>
  </si>
  <si>
    <t>CENTRAL DE MONITORAMENTO</t>
  </si>
  <si>
    <t>QUASE 2 HORAS PARA O CARA CHEGAR.</t>
  </si>
  <si>
    <t>CONSIDERAÇÃO AO TRANSTORNO DE UMA PESSOA FICAR PRESA NO ELEVADOR ACHO QUE 25 MINUTOS. SE DESSE PARA CHEGAR ANTES SERIA MELHOR.</t>
  </si>
  <si>
    <t>A GENTE AQUI NÃO PODE FICAR PARADO COM OS EQUIPAMENTOS E O TECNICO QUE DA O PRAZO, O PRAZO QUE O TECNICO DEU NÃO É COMPRIDO , O QUE OCORREU FOI ISSO</t>
  </si>
  <si>
    <t>NÃO CONSIGO TE RESPONDER, COMO É UM EMPREENDIMENTO GRANDE NÃO PODEMOS FICAR O O EQUIPAMENTO PARADO.</t>
  </si>
  <si>
    <t>EEL1617990</t>
  </si>
  <si>
    <t>C E MARIANA PARK</t>
  </si>
  <si>
    <t>R. JOAQUIM TAVORA 1210</t>
  </si>
  <si>
    <t>04015-013</t>
  </si>
  <si>
    <t>SR. EUGENIO</t>
  </si>
  <si>
    <t>CRS93</t>
  </si>
  <si>
    <t>AGORA VOCE ME PEGOU. ESSA RESPOSTA FICO PENDENTE.</t>
  </si>
  <si>
    <t>SOMENTE A UNICA COISA É ESSE TIPO DE ATENDIMENTO DO CALL CENTER, DEVE DEPENDER DO HORARIO, DURANTE O DIA É MAIS CORRIDO, MAS A RECLAMAÇÃO EM GERAL AQUI É SOBRE O ATENDIMENTO DEMORADO.</t>
  </si>
  <si>
    <t>EUGENIO PACELLI SANTOS</t>
  </si>
  <si>
    <t>EUGENIOPACELLIX@GMAIL.COM</t>
  </si>
  <si>
    <t>ESSA MUDANÇA DO CALL CENTER, VOCE PRECISA PASSAR AS INFORMAÇÕES, PERDE MUITO TEMPO. SE FOR UMA EMERGENCIA, TEM HORA QUE FICA 15 MINUTOS.</t>
  </si>
  <si>
    <t>EEL2036510</t>
  </si>
  <si>
    <t>ALMEIDA BARROS NEGÓCIOS IMO LT</t>
  </si>
  <si>
    <t>RUA MARECHAL FLORIANO PEIXOTO 95</t>
  </si>
  <si>
    <t>SAO VICENTE</t>
  </si>
  <si>
    <t>11320-100</t>
  </si>
  <si>
    <t>DIOGO</t>
  </si>
  <si>
    <t>PRA MIM E QUE QUANDO EU RETORNO ELES ELES ATENDE DE IMEDIATO, NAO TEM O QUE RECLAMAR.</t>
  </si>
  <si>
    <t>NAO TEM NEM O QUE FALAR CARA.</t>
  </si>
  <si>
    <t>DIOGO RIBEIRO SANTANA</t>
  </si>
  <si>
    <t>EEL1378392</t>
  </si>
  <si>
    <t>COND ED AUGUSTE RODIN</t>
  </si>
  <si>
    <t>R CAROLINO DE AQUINO 280</t>
  </si>
  <si>
    <t>FATIMA</t>
  </si>
  <si>
    <t>60050-140</t>
  </si>
  <si>
    <t>CAMILA</t>
  </si>
  <si>
    <t>UMA EQUIPE MUITO BOA E COMPETENTE E QUANDO LIGAMOS RAPIDAMENTE ELES VEEM.</t>
  </si>
  <si>
    <t>ESTA TUDO, TUDO BEM.</t>
  </si>
  <si>
    <t>CAMILA CARLOS DA SILVA</t>
  </si>
  <si>
    <t>PORTEIRA</t>
  </si>
  <si>
    <t>EEL034540</t>
  </si>
  <si>
    <t>COND ED ARACUA</t>
  </si>
  <si>
    <t>R FLORENTINO SILVA 588</t>
  </si>
  <si>
    <t>ITAIGARA</t>
  </si>
  <si>
    <t>41815-400</t>
  </si>
  <si>
    <t>AVANÇO NO ATENDIMENTO, ESCLARECIMENTO, RELATÓRIO PEDIDO AO TÉCNICO E NÃO SABIA FAZER TERIA QUE ABRIR CHAMADO PARA PEDIR, EXISTE HISTORICO.</t>
  </si>
  <si>
    <t>ATENDIMENTO MAIS RAPIDO, CHAMADA DE MANHA APARECER A NOITE E ATENÇÃO AO CLIENTE.</t>
  </si>
  <si>
    <t>CARLOS ANTONIO DE JESUS BISPO</t>
  </si>
  <si>
    <t>VIGINIAPSANTOS@YAHOO.COM.BR</t>
  </si>
  <si>
    <t>(71) 984269411 71 991137170</t>
  </si>
  <si>
    <t>LEVA 9 HORAS PARA CHEGAR.</t>
  </si>
  <si>
    <t>UMAS 2 HORAS 1 HORA E MEIA DEPENDENDO DA SITUAÇÃO.</t>
  </si>
  <si>
    <t>AS VEZES 2 DIAS AS VEZES SEMANA.</t>
  </si>
  <si>
    <t>2 DIAS NO MESMO DIA SEGUINTE RESOLVER.</t>
  </si>
  <si>
    <t>RELATÓRIO POR ESCRITO.</t>
  </si>
  <si>
    <t>EEL036657</t>
  </si>
  <si>
    <t>COND ED COLINA DE SAO LAZARO</t>
  </si>
  <si>
    <t>R PROFESSOR ARISTIDES NOVIS 634</t>
  </si>
  <si>
    <t>FEDERACAO</t>
  </si>
  <si>
    <t>40210-630</t>
  </si>
  <si>
    <t>CESAR</t>
  </si>
  <si>
    <t>EU ACHO QUE SERIA A PRIORIDADE ASSIM NO ATENDIMENTO, O CARA VEIO AQUI NO PASSAGEIRO PRESO ELE DEU PRIORIDADE, UM ELEVADOR SOCIAL DEVERIA SER PRIORIDADE, ENTAO SERIA PRIORIDADE NO ATENDIMENTO, DAR ATENDIMENTO AO CLIENTE.</t>
  </si>
  <si>
    <t>PRA MIM O BENEFICIO SERIA A PRIORIDADE NO ATENDIMENTO, SEMPRE PRIORIZANDO O NOSSO LADO MAS ACHO QUE E ISSO MESMO QUI EU FALEI.</t>
  </si>
  <si>
    <t>CESAR MARCOS DOS SANTOS</t>
  </si>
  <si>
    <t>12 H</t>
  </si>
  <si>
    <t>DE ACORDO COM O SERVIÇO, NO MAXIMO 30MIN OU 2H</t>
  </si>
  <si>
    <t>TEM UMA PENDENCIA NO ELEVADOR E ATE HOJE  NADA.</t>
  </si>
  <si>
    <t>DE 3 A 4 DIAS , MANDANDO VIA SEDEX, NO MAXIMO UMA SEMANA, UMA SEMANA SERIA O PRAZO ESTIPULADO NO MAXIMO A ESPERA.</t>
  </si>
  <si>
    <t>VOCES LIGAVA PELO MENOS PARA FALAR, SERIA MELHOR.</t>
  </si>
  <si>
    <t>EEL018938</t>
  </si>
  <si>
    <t>COND ED BEIRA MAR</t>
  </si>
  <si>
    <t>AV. CABO BRANCO 2204</t>
  </si>
  <si>
    <t>CABO BRANCO</t>
  </si>
  <si>
    <t>58045-010</t>
  </si>
  <si>
    <t>SEVERINO</t>
  </si>
  <si>
    <t>QUE TIVESSE MAIS CUIDADO COM O MATERIAL PARA QUE VIESSE LOGO.</t>
  </si>
  <si>
    <t>MANDANDO O MATERIAL MAIS RAPIDO POSSIVEL.</t>
  </si>
  <si>
    <t>SEVERINO EMILIO BARBOSA</t>
  </si>
  <si>
    <t>BOM , ULTIMAMENTE OS TECNICOS VEM, MAS A EMPRESA ESTA CAINDO, SOLICITARAM UMA PEÇA MAS ATE O MOMENTO AINDA NAO VEIO. AS PEÇAS ESTAO DEMORANDO MUITO. JA TEM DUAS SEMANAS E AINDA NAO CHEGOU. AS VEZES DEMORA A CHEGADO TECNICO, HOJE POR EXEMPLO LIGUEI POR VOLTA DAS 08H E AINDA O TECNICO NAO CHEGOU. QUANDO SE TRATA DE MATERIAL DEMORA.</t>
  </si>
  <si>
    <t>O MATERIAL ESTA DEMORANDO DEMAIS. UNS DOIS DIAS NO MAXIMO SERIA IDEIAL.</t>
  </si>
  <si>
    <t>EEL016867</t>
  </si>
  <si>
    <t>COND CONJ JARDIM EUROPA</t>
  </si>
  <si>
    <t>AV BARTOLOMEU DE GUSMAO 13</t>
  </si>
  <si>
    <t>EMBARE</t>
  </si>
  <si>
    <t>11045-400</t>
  </si>
  <si>
    <t>SÃO COMPETENTE E SEGURA, SO AGRADEÇO POR TER VOLTADO TODOS FICOU FELIZ COM A VOLTA DA ATLAS.</t>
  </si>
  <si>
    <t>VOCÊS ESTÃO BEM, SO AGRADECER E UMA EMPRESA MUITO BOA , QUANDO SINDICO TIROU O PRÉDIO TODO FICOU CONTRA.</t>
  </si>
  <si>
    <t>SEVERINO DO RAMOS BATISTA DO SANTOS</t>
  </si>
  <si>
    <t>(13) 997240547</t>
  </si>
  <si>
    <t>ELS0161128</t>
  </si>
  <si>
    <t>COND ED DEL NORTE</t>
  </si>
  <si>
    <t>AV PRCA ISABEL 154</t>
  </si>
  <si>
    <t>GRACA</t>
  </si>
  <si>
    <t>40144-900</t>
  </si>
  <si>
    <t>CPL53CE</t>
  </si>
  <si>
    <t>SOMOS BEM ATENDIDOS,</t>
  </si>
  <si>
    <t>EXPLICANDO O QUE FOI FEITO NO LOCAL, PORQUE ELES CONSERTAM DEIXAM A OS E VAO EMBORA. NOS DEVERIAMOS FICAR MAIS POR DENTRO DAS COISAS.</t>
  </si>
  <si>
    <t>LUIS ALBERTO DE JESUS FREITAS</t>
  </si>
  <si>
    <t>GERALMENTE NAO, SOMENTE QUANDO PERGUNTAMOS A ELE. O TECNICO CONSERTA E DEIXA UMA OS E MUITAS VEZES NEM ENTENDEMOS O QUE ESTA ESCRITO, HA UMA FALHA COM A PORTARIA,</t>
  </si>
  <si>
    <t>EEL1575360</t>
  </si>
  <si>
    <t>C. E. AMEDEU MODIGLIANI</t>
  </si>
  <si>
    <t>R ANTONIO CAMARDO 593</t>
  </si>
  <si>
    <t>03309-060</t>
  </si>
  <si>
    <t>SRº PAMELA - ADM</t>
  </si>
  <si>
    <t>MAX DAVID P12-ANALIA FRANCO</t>
  </si>
  <si>
    <t>Tatuapé Anália Franco</t>
  </si>
  <si>
    <t>O RETORNO RAPIDO NE, DA SOLUÇÃO DO PROBLEMA.</t>
  </si>
  <si>
    <t>AI EU NAO SEI TEM QUE SER INTERNAMENTE AI COM VOCES</t>
  </si>
  <si>
    <t>PAMELA OLIVEIRA</t>
  </si>
  <si>
    <t>PAMELA.OLIVEIRA @BOL.COM.BR</t>
  </si>
  <si>
    <t>CONCIERGE</t>
  </si>
  <si>
    <t>TEM UMA CERTA DEMORA. NAO</t>
  </si>
  <si>
    <t>NAO DUAS SEMANAS</t>
  </si>
  <si>
    <t>5 DIAS</t>
  </si>
  <si>
    <t>VIA EMAIL NE.</t>
  </si>
  <si>
    <t>ELS0271578</t>
  </si>
  <si>
    <t>COND ED CAPE DANTIBES</t>
  </si>
  <si>
    <t>R ALEXANDRE SCHLEMM 19</t>
  </si>
  <si>
    <t>89202-417</t>
  </si>
  <si>
    <t>AIETA</t>
  </si>
  <si>
    <t>A ATENÇÃO EM GERAL, NAO DEMORA PARA VIR CONSERTAR.</t>
  </si>
  <si>
    <t>PARA MIM ESTA BOM, MUITO BOM A ATENÇÃO DE VOCES E O PRODUTO QUE ELES VEM FAZER A MANUTENÇÃO.</t>
  </si>
  <si>
    <t>AILTA GUIMARAES DA SILVA DE SOUZA</t>
  </si>
  <si>
    <t>EEL013443</t>
  </si>
  <si>
    <t>COND ED ANTONIO HONORATO</t>
  </si>
  <si>
    <t>RUA LADEIRA DA INDEPENDENCIA 6</t>
  </si>
  <si>
    <t>NAZARE</t>
  </si>
  <si>
    <t>40040-340</t>
  </si>
  <si>
    <t>RICKSON</t>
  </si>
  <si>
    <t>UM PERGUNTA DIFÍCIL PARA MIM. EU FICO SEM RESPONDER ESSA</t>
  </si>
  <si>
    <t>ACHO QUE COM UM DINAMISMO UM POUCO MAIOR PARA O TÉCNICO CONSEGUIREM MAIS RÁPIDO PRINCIPALMENTE FINAL DE SEMANA</t>
  </si>
  <si>
    <t>RICKSON JESUS DOS SANTOS</t>
  </si>
  <si>
    <t>EEL014853</t>
  </si>
  <si>
    <t>COND ED ALMIRANTE BARROSO</t>
  </si>
  <si>
    <t>R MIGUEL CALMON 459</t>
  </si>
  <si>
    <t>COMERCIO</t>
  </si>
  <si>
    <t>40015-010</t>
  </si>
  <si>
    <t>NILDETE</t>
  </si>
  <si>
    <t>OLHA GOSTO DOS TÉCNICOS.</t>
  </si>
  <si>
    <t>OLHA ACHO QUE O ATENDIMENTO ATENÇÃO SERVIÇOS E VENDA, QUANDO VENDE JÁ FICA ESQUECIDO NÃO PODE SER ASSIM.</t>
  </si>
  <si>
    <t>NILDETE CRISTINA FERREIRA</t>
  </si>
  <si>
    <t>BARROSOAMIRANTE2@GMAIL.COM</t>
  </si>
  <si>
    <t>ANTES LIGAVA E VINHA NA MANHA MESMO OU TARDE E NÃO É MAIS ASSIM.</t>
  </si>
  <si>
    <t>DEPENDE DA DEMANDA ,TEM QUE TODA UMA AVALIAÇÃO.</t>
  </si>
  <si>
    <t>8 DIAS QUE ABRIR O CHAMADO E O ELEVADOR TA PARADO.</t>
  </si>
  <si>
    <t>PORQUE TO COM O TRABALHO QUE APROVOU SEXTA PASSADA E NÃO FOI FEITO, DEVERIA VI EM ATE 48 HORAS.</t>
  </si>
  <si>
    <t>EEL1509050</t>
  </si>
  <si>
    <t>COND ED CLASSIC ITAPOA RESL</t>
  </si>
  <si>
    <t>AV DOS BUZIOS 250</t>
  </si>
  <si>
    <t>JURERE INTERNACIONAL</t>
  </si>
  <si>
    <t>88053-300</t>
  </si>
  <si>
    <t>PATRICIA</t>
  </si>
  <si>
    <t>CRS48</t>
  </si>
  <si>
    <t>EU TIVE AGR UM PROBLEMA MAS QUE NAO TEM RELAÇAO A ISSO, ME DERAM UM LAUDO E ESTAO TENTANDO JUSTIFICAR ATE HOJE. NÃO</t>
  </si>
  <si>
    <t>AH NÃO SEI TE DIZER.</t>
  </si>
  <si>
    <t>PATRICIA DE CARVALHOS KIRTEN NEVES</t>
  </si>
  <si>
    <t>PATKNEVES20@GMAIL.COM</t>
  </si>
  <si>
    <t>ELS0254126</t>
  </si>
  <si>
    <t>COND ED CHARLOTTE THOMAS A CHRISTIN</t>
  </si>
  <si>
    <t>AV BEM TE VI 362</t>
  </si>
  <si>
    <t>04524-911</t>
  </si>
  <si>
    <t>SR DOUGLAS</t>
  </si>
  <si>
    <t>CPL18BU</t>
  </si>
  <si>
    <t>ATENDIMENTO DO CALL CENTER E O ATENDIMENTO DOS TÉCNICO O CONHECIMENTO MÃO DE OBRA EXCELENTE.</t>
  </si>
  <si>
    <t>TALVEZ COLOCANDO MAIS GENTE COMO A DEMANDA E MUITA, AI FICA MAIS DIFÍCIL , CONTRATAR MAIS TÉCNICOS.</t>
  </si>
  <si>
    <t>JOSE DOUGLAS DA SILVA</t>
  </si>
  <si>
    <t>DOUGLASSILVA_19@HOTMAIL.COM</t>
  </si>
  <si>
    <t>(11) 50920322</t>
  </si>
  <si>
    <t>TEM HORA QUE LIGO AS 10 DA MANHA VOU EMBORA AS 14:00 E NÃO CHEGOU AINDA.</t>
  </si>
  <si>
    <t>2 HORAS TABOM.</t>
  </si>
  <si>
    <t>EEL1478900</t>
  </si>
  <si>
    <t>COND ED DELVIO FRANCISCO DE SOUZA</t>
  </si>
  <si>
    <t>R JOAO BAUER 464</t>
  </si>
  <si>
    <t>88350-100</t>
  </si>
  <si>
    <t>KAREN</t>
  </si>
  <si>
    <t>NÃO SEI O QUE SUGERIR</t>
  </si>
  <si>
    <t>SE TIVER UM TÉCNICO EM CADA CIDADE</t>
  </si>
  <si>
    <t>KAREN RODRIGIES</t>
  </si>
  <si>
    <t>KRODRIGUES11@HOTMAIL.COM</t>
  </si>
  <si>
    <t>EEL1785500</t>
  </si>
  <si>
    <t>COND ED DES MANOEL M TAVARES SILVA</t>
  </si>
  <si>
    <t>AV VISCONDE DE JEQUITINHONHA 1828</t>
  </si>
  <si>
    <t>51030-020</t>
  </si>
  <si>
    <t>É UMA EMPRESA BOA, SE O ELEVADOR DA MUITO PROBLEMA NAO É CULPA, JA VEM DESDE A CONSTRUÇÃO E COLOCARAM PEÇAS E MATERIAIS ADEQUADOS.</t>
  </si>
  <si>
    <t>FAZ POUCO TEMPO QUE ESTOU AQUI, NAO TENHO COMO INFORMAR. OS FUNCIONARIOS SAO, ESSA SEMANA ABRI UM CHAMADO E ELES DEMORARAM TRES DIAS PARA VIR, MAS SAO GENTE BOA. ENTENDO QUE TEM VARIOS CHAMADOS NA MESMA HORA.</t>
  </si>
  <si>
    <t>MARIA DO CARMO DA SILVA</t>
  </si>
  <si>
    <t>MARIADOCARMO25@GMAIL.COM</t>
  </si>
  <si>
    <t>8130348949 81996803796</t>
  </si>
  <si>
    <t>EEL1882940</t>
  </si>
  <si>
    <t>COND ED ESTAÇÃO ANTONIO DANTAS</t>
  </si>
  <si>
    <t>AV GOVERNADOR CARLOS DE LIMA CA 907</t>
  </si>
  <si>
    <t>53030-260</t>
  </si>
  <si>
    <t>MARLON</t>
  </si>
  <si>
    <t>CRS25A</t>
  </si>
  <si>
    <t>O PRESTATIVO, SÃO BEM PRESTATIVO SÃO ATENCIOSOS TÃO DE PARABÉNS.</t>
  </si>
  <si>
    <t>VEJO QUE PRESTA SERVIÇO BEM , NÃO DEIXA DÚVIDA , AGENTE TIRA NA HORA E NÃO NOS DEIXA NENHUMA DÚVIDA.</t>
  </si>
  <si>
    <t>MARLON FIGUEREDO</t>
  </si>
  <si>
    <t>MARLONBEZERRA81@GMAIL.COM</t>
  </si>
  <si>
    <t>(81) 994167129</t>
  </si>
  <si>
    <t>EEL065334</t>
  </si>
  <si>
    <t>COND EDIF PARK AVENUE</t>
  </si>
  <si>
    <t>R PEDRO DE TOLEDO 129</t>
  </si>
  <si>
    <t>VL CLEMENTINO</t>
  </si>
  <si>
    <t>04039-000</t>
  </si>
  <si>
    <t>É UMA EMPRESA BOA, TRABALHA BEM.</t>
  </si>
  <si>
    <t>O QUE EU TENHO QUE RECLAMAR É SOBRE O ATENDIMENTO, O RESTANTE ESTA BEM TRANQUILO, OTIMO.</t>
  </si>
  <si>
    <t>JOSE ANTONIO DO NASCIMENTO</t>
  </si>
  <si>
    <t>AS VEZES DEMORA MUITO PARA O TECNICO CHEGAR AO LOCAL. DUAS A TRES HORAS. É UM PREDIO COMERCIAL TEMOS DOIS ELEVADORES.</t>
  </si>
  <si>
    <t>EU ACHO QUE NO MAXIMO É UMA HORA, JA É BASTANTE, PORUQE QUANDO PARA O ELEVADOR FICA UM TRANSTORNO NA PORTARIA,</t>
  </si>
  <si>
    <t>ELS0090280</t>
  </si>
  <si>
    <t>COND ED CONJ RESID VILLAGE</t>
  </si>
  <si>
    <t>R RAIMUNDO PEREIRA DE MAGALHAE 1652</t>
  </si>
  <si>
    <t>JD IRIS</t>
  </si>
  <si>
    <t>05145-000</t>
  </si>
  <si>
    <t>SR LEONARDO 97468-3290</t>
  </si>
  <si>
    <t>TÉCNICO COMPETENTES , SEMPRE QUE VEM RESOLVE OS PROBLEMAS RAPIDOS NÃO DEMORA MUITO .</t>
  </si>
  <si>
    <t>NÃO ACOMPANHO MUITO, MAIS TA OTIMO DO JEITO QUE TA.</t>
  </si>
  <si>
    <t>LEONARDO RODRIGUES FERREIRA</t>
  </si>
  <si>
    <t>LEOZINHORODRIGUES3335@GMAIL.COM</t>
  </si>
  <si>
    <t>(11) 38316493</t>
  </si>
  <si>
    <t>AUX DE MANUNTENÇÃO</t>
  </si>
  <si>
    <t>ELS0445290</t>
  </si>
  <si>
    <t>COND EDIF PAUL CEZANNE</t>
  </si>
  <si>
    <t>R RUBENS SANTOS COSTA 32</t>
  </si>
  <si>
    <t>CRISTO REI</t>
  </si>
  <si>
    <t>80050-500</t>
  </si>
  <si>
    <t>KARINA</t>
  </si>
  <si>
    <t>RECOMENDARIA A EDUCAÇÃO DO FUNCIONÁRIOS, SÃO MUITO EDUCADOS E ATENCIOSO. OS FUNCIONÁRIOS SÃO MUITO BONS, É SOMENTE A DEMORA</t>
  </si>
  <si>
    <t>QUANDO VOCÊ PEDE PARA TROCAR ALGUM. ELES VIERAM NO DIA 12, ELES VIERAM AQUI UM SEMANA NÃO FIZERAM E TIVE QUE COBRAR E O FUNCIONÁRIO E FALOU QUE EU NÃO SABIA DA CHAGADA DA PEÇA. E ELE SÁ VEIO O DIA 18 PORQUE EU FOI A TRÁS. DEMORA MUITO TROCA DE PEÇA.</t>
  </si>
  <si>
    <t>KARINA DA MONTA CARVALHO</t>
  </si>
  <si>
    <t>KARINAMOTAA2@GMAIL.COM</t>
  </si>
  <si>
    <t>41 997409228 // 41 30228297</t>
  </si>
  <si>
    <t>NÃO SEI DIZER, MAS É DEMORADO E TENHO QUE LIGAR MAIS DE UMA FEZ LÁ.</t>
  </si>
  <si>
    <t>QUANDO TEM PESSO PRES O MAIS RAPIDO POSSIVEL</t>
  </si>
  <si>
    <t>ELS0127582</t>
  </si>
  <si>
    <t>COND EDIF PONTI DI RIALTO</t>
  </si>
  <si>
    <t>AV ROUXINOL 780</t>
  </si>
  <si>
    <t>MOEMA</t>
  </si>
  <si>
    <t>04516-001</t>
  </si>
  <si>
    <t>SRº ANSELMO</t>
  </si>
  <si>
    <t>CPL15MO</t>
  </si>
  <si>
    <t>JUSTAMENTE O ATENDIMENTO, QUANDO NECESSITA OS TECNICOS VEM E FAZEM AQUILO QUE TEM QUE SER FEITO.</t>
  </si>
  <si>
    <t>OLHA, PARA MIM COMO PORTEIRO ESTOU SATISFEITO, A DIREÇÃO DO CONDOMINIO PODE TER ALGO A MAIS PARA ACRESCENTAR, MAS EU COMO PORTEIRO ESTOU SATISFEITO.</t>
  </si>
  <si>
    <t>ANSELMO DE SOUZA RODRIGUES</t>
  </si>
  <si>
    <t>EEL017186</t>
  </si>
  <si>
    <t>COND EDIF PALOMAR</t>
  </si>
  <si>
    <t>AL ROTARY CLUB 161</t>
  </si>
  <si>
    <t>ILHA PORCHAT</t>
  </si>
  <si>
    <t>11320-350</t>
  </si>
  <si>
    <t>LAERCIO</t>
  </si>
  <si>
    <t>EMPRESA RECONHECIDA MUNDIALMENTE.</t>
  </si>
  <si>
    <t>ACREDITO QUE TABOM DO JEITO QUE TA, PELO MENOS É QUE ACHO.</t>
  </si>
  <si>
    <t>LAERCIO DA SILVA</t>
  </si>
  <si>
    <t>(13) 34683673</t>
  </si>
  <si>
    <t>O QUE SIGNIFICAVA O PROBLEMA E O QUE ERA QUE TAVA DANIFICADO PARA CAUSAR O PROBLEMA.</t>
  </si>
  <si>
    <t>EEL026185</t>
  </si>
  <si>
    <t>COND EDIF PALMARES</t>
  </si>
  <si>
    <t>AL ITU 1420</t>
  </si>
  <si>
    <t>SR.INACIO</t>
  </si>
  <si>
    <t>CRS58</t>
  </si>
  <si>
    <t>CPL05PT</t>
  </si>
  <si>
    <t>O ATENDIMENTO EM PRIMEIRO LUGAR, O CALL CENTER, OS TECNICOS SAO MUITO COMPETENTES, ELES DAO A EXPLICAÇÃO SOBRE O QUE OCORREU E O TEMPO ELE VAI AVALIAR O QUE ACONTECEU E NOS ENTENDEMOS.</t>
  </si>
  <si>
    <t>SEGUINDO COMO JA SEGUEM, INVESTINDO NOS TECNICOS, CADA VEZ MAIS COMPETENTES.</t>
  </si>
  <si>
    <t>JOSE INACIO DA SILVA FILHO</t>
  </si>
  <si>
    <t>INACIOSILVA1021@GMAIL.COM</t>
  </si>
  <si>
    <t>EEL028495</t>
  </si>
  <si>
    <t>COND EDIF PASSARGADA</t>
  </si>
  <si>
    <t>R BISPO DOM JOSE 2231</t>
  </si>
  <si>
    <t>SEMINARIO</t>
  </si>
  <si>
    <t>80440-080</t>
  </si>
  <si>
    <t>EU ACHO QUE NA QUESTAO NO ATENDIMENTO NA QUESTAO DA GRAVAÇÃO QUE GRAVAÇÃO E MUITO CHATO. SO ISSO</t>
  </si>
  <si>
    <t>AI NAO SEI PRA MIM TA BOM DO JEITO QUE TA. SO ISSO</t>
  </si>
  <si>
    <t>ALINE SOUSA</t>
  </si>
  <si>
    <t>ALINE@CONFIANCE.SNP.BR</t>
  </si>
  <si>
    <t>SUPERVISOR FINANCEIRO</t>
  </si>
  <si>
    <t>EEL074862</t>
  </si>
  <si>
    <t>COND EDIF PORTOFINO</t>
  </si>
  <si>
    <t>R PASSEIO DOS SAMBAQUIS 433</t>
  </si>
  <si>
    <t>PT</t>
  </si>
  <si>
    <t>OLHA ACHO QUE A EFICIENCIA MESMO,A FORMA COMO SE ATENDE</t>
  </si>
  <si>
    <t>I RAPAZ, OLHA EU NAO SABEREI RESPONDER.</t>
  </si>
  <si>
    <t>FRANCISCO MOREIRA LIMA</t>
  </si>
  <si>
    <t>FRANCISCO.MLIMA@OUTLOOK.COM</t>
  </si>
  <si>
    <t>EEL1292960</t>
  </si>
  <si>
    <t>COND CONSTR EDIF COLUMBUS TOWER II</t>
  </si>
  <si>
    <t>R KARL RICHTER 58</t>
  </si>
  <si>
    <t>VILA SUZANA</t>
  </si>
  <si>
    <t>05709-030</t>
  </si>
  <si>
    <t>SR JOSE</t>
  </si>
  <si>
    <t>WILLIAN LEMOS P18-PORTAL MORUMBI</t>
  </si>
  <si>
    <t>Morumbi Portal Morumbi</t>
  </si>
  <si>
    <t>NAO DEMORA PARA ATENDER, O ATENDIMENTO DO CALL CENTER TRATA MUITO BEM, OS TECNICOS SAO BEM LEGAIS.</t>
  </si>
  <si>
    <t>EM GERAL NAO SEI, PARA MIM ESTA TUDO CERTO, NAO HA ANDA DO QUE RECLAMAR.</t>
  </si>
  <si>
    <t>JOSE FERREIRA DOS SANTOS</t>
  </si>
  <si>
    <t>JOSEFERREIRA-45@HOTMAIL.COM</t>
  </si>
  <si>
    <t>EEL1470300</t>
  </si>
  <si>
    <t>COND ED ESTRELA POLARIS</t>
  </si>
  <si>
    <t>R PRF FREITAS CABRAL 370</t>
  </si>
  <si>
    <t>JD BOTANICO</t>
  </si>
  <si>
    <t>90690-130</t>
  </si>
  <si>
    <t>MARY</t>
  </si>
  <si>
    <t>OS TÉCNICOS ALGUNS SÃO BEM CAPACITADOS, UNS VEM DE CARA FEIA E NÃO TÃO AFIM DE ATENDER .</t>
  </si>
  <si>
    <t>ACHO QUE SÃO A QUESTÃO DE PROFISSIONAL , UM TREINAMENTO DERREPENTE , É MAIS COM AGENTE MESMO.</t>
  </si>
  <si>
    <t>MARY PERES</t>
  </si>
  <si>
    <t>MARYP.SL@HOTMAIL.COM</t>
  </si>
  <si>
    <t>(51) 995976393</t>
  </si>
  <si>
    <t>PORTEIRIA</t>
  </si>
  <si>
    <t>VENHO OLHOU DISSE QUE NÃO TINHA PROBLEMA E FOI EMBORA , DEMOROU 10 MINUTOS TEVE PROBLEMA E TIVE QUE LIGAR DE NOVO.</t>
  </si>
  <si>
    <t>NA VERDADE NÃO ENTENDO NADA DE ELEVADOR, MAIS ELES NÃO ME PASSA O QUE ACONTECEU DIREITO, ELES FAZEM A NOTA E EU PASSO PARA O SINDICO.</t>
  </si>
  <si>
    <t>EEL064113</t>
  </si>
  <si>
    <t>COND COMERCIAL ASSIS CENTER</t>
  </si>
  <si>
    <t>R BENJAMIN CONSTANT 33</t>
  </si>
  <si>
    <t>19806-130</t>
  </si>
  <si>
    <t>DORIVAL</t>
  </si>
  <si>
    <t>TENHO 2 ELEVADORES QUE ESTÃO OK ENTRE MANUTENÇÃO MÃO DE OBRA E PEÇA.</t>
  </si>
  <si>
    <t>NÃO TEM QUE MELHOR. DEPOIS QUE MUDOU PARA O 0800 MELHOROU BEM.</t>
  </si>
  <si>
    <t>DORIVAL ANTONIO DA SILVA</t>
  </si>
  <si>
    <t>DORIVAL.AT@HOTMAIL.COM</t>
  </si>
  <si>
    <t>ENCARREGADO</t>
  </si>
  <si>
    <t>EEL073628</t>
  </si>
  <si>
    <t>COND EDIF PALLADIUM</t>
  </si>
  <si>
    <t>R PIAUI 575</t>
  </si>
  <si>
    <t>SAO CAETANO DO SUL</t>
  </si>
  <si>
    <t>09541-150</t>
  </si>
  <si>
    <t>SR. DORIVAL - PORTARIA</t>
  </si>
  <si>
    <t>NÃO SEI NÃO</t>
  </si>
  <si>
    <t>POR MIM ESTÁ ÓTIMO QUANDO PEDIMOS ELES ARRUMAM NA HORA. (NÃO CONFERI O EMAIL QUE FOI ENVIADO SOBRE O ATENDIMENTO DO TÉCNICO DO DIA 12/06 NO HORÁRIO DA SEGUNDA, VISITA NÃO FOI FEITA.)</t>
  </si>
  <si>
    <t>DORIVAL ZANELATO</t>
  </si>
  <si>
    <t>EEL053449</t>
  </si>
  <si>
    <t>COND EDIF REAL PARK</t>
  </si>
  <si>
    <t>AL RAJA GABAGLIA 188</t>
  </si>
  <si>
    <t>VL OLIMPIA</t>
  </si>
  <si>
    <t>04551-090</t>
  </si>
  <si>
    <t>CPL15VO</t>
  </si>
  <si>
    <t>BOA PERGUNTA. EU SO CONHEÇO A ATLAS, O ATENDIMENTO É MUITO BOM.</t>
  </si>
  <si>
    <t>DO JEITO QUE ESTA ACONTECENDO ESTA SATISFEITO, NOS CHAMAMOS E ELES VEM FAZER O TRABALHO.</t>
  </si>
  <si>
    <t>JOSE RAIMUNDO FERREIRA</t>
  </si>
  <si>
    <t>SEMANA PASSADA O ELEVADOR PAROU A SEMANA INTEIRA, TIVEMOS PROBLEMAS TECNICOS COM O ELEVADOR, OS TECNICOS VIERAM E TROCARAM UMA PEÇA E AGORA ESTA FUNCIONANDO. O ELEVADOR FREQUENTEMENTE ESTA COM PROBLEMA., DEPOIS DA TROCA DA PEÇA MELHOROU BASTANTE</t>
  </si>
  <si>
    <t>UMAS DUAS HORAS, O TECNICO CHEGANDO AO LOCAL, DO CHAMADO A CHEGADA DO TECNICO.</t>
  </si>
  <si>
    <t>FALAR E SER POR ESCRITO, EXPLICAR O QUE SERIA FEITO NO LOCAL, A TROCA DE PEÇAS. RECEBEMOS UMA OS POREM NAO É COMPREENDIDA.</t>
  </si>
  <si>
    <t>EEL1571730</t>
  </si>
  <si>
    <t>COND EDIF BOULEVARD REBOUCAS</t>
  </si>
  <si>
    <t>AV PRES GETULIO VARGAS 881</t>
  </si>
  <si>
    <t>80230-030</t>
  </si>
  <si>
    <t>O SERVIÇO E DE QUALIDADE NOA TEM O QUE QUESTIONAR. SO ISSO MESMO</t>
  </si>
  <si>
    <t>OLHA NAO TEM O QUE O QUE JA ESTA TA BOM,. NAO DEMORA MUITO FAZ O ATENDIMENTO CORRETO UMA HORA OU OUTRA. NAO SO ISSO</t>
  </si>
  <si>
    <t>FERNANDO CESAR PEREIRA FERREIRA</t>
  </si>
  <si>
    <t>EEL064022</t>
  </si>
  <si>
    <t>COND EDIF CURITIBA BUSINESS CENTER</t>
  </si>
  <si>
    <t>R TIBAGI 294</t>
  </si>
  <si>
    <t>80060-110</t>
  </si>
  <si>
    <t>MAURICIO</t>
  </si>
  <si>
    <t>EU NAO SEI O QUE ACONTECEU COM RELAÇÃO A ABERTURA DOS CHAMADOS, ERA NA FILIAL, AGORA A CENTRAL É EM SP, ACHO QUE FICOU RUIM. A RAPIDEZ DO ATENDIMENTO ESTA VIAVEL, NAO É TAO DEMORADO NAO. PELA ATENÇÃO E RAPIDEZ QUANDO É CHAMADO, EU RECOMENDARIA NESTE ASPECTO.</t>
  </si>
  <si>
    <t>EU NAO SABERIA RESPONDER ESTA PERGUNTA, NAO SEI SE É POR CAUSA DO SINDICO, QUANDO TEM UMA PEÇA PARA TROCAR, NAO SEI SE É A PEÇA OU SE É O SINDICO QUE DEMORA PARA APAROVAR O ORÇAMENTO.</t>
  </si>
  <si>
    <t>MAURICIO SEVERINO DA SILVA</t>
  </si>
  <si>
    <t>MAURICIOSEVERINO4567@HOTMAIL.COM</t>
  </si>
  <si>
    <t>EEL048201</t>
  </si>
  <si>
    <t>COND EDIF MAISON DE SAVIGNY</t>
  </si>
  <si>
    <t>R GOIAS 1623</t>
  </si>
  <si>
    <t>86020-340</t>
  </si>
  <si>
    <t>SIRLEI</t>
  </si>
  <si>
    <t>ATENDIMENTO E RAPIDEZ</t>
  </si>
  <si>
    <t>ESTA TUDO CERTO AQUI. TUDO QUE PEDIMOS FOI ATENDIDO.</t>
  </si>
  <si>
    <t>SIRLEI SOARES</t>
  </si>
  <si>
    <t>4333445628 // 43 999911663</t>
  </si>
  <si>
    <t>EEL059204</t>
  </si>
  <si>
    <t>COND EDIF VILLA DO MAR</t>
  </si>
  <si>
    <t>R GUILHERME PEQUENO 69</t>
  </si>
  <si>
    <t>VILSON</t>
  </si>
  <si>
    <t>AH SOBRE OS ELEVADORES SAO ANTIGOS HOJE EU NAO TO ACOMPANHANDO O MERCADO AQUI O NOSSO AQUI TA MUITO BOM É VELHO MAS ESTA BOM.</t>
  </si>
  <si>
    <t>SEI LA EU NAO SOU EU SOU APENAS FUNCIONARIO AQUI EU NAO DOU ORDEM PRA NADA MUITA DAS COISAS NAO E COMIGO. TUDO BEM</t>
  </si>
  <si>
    <t>VILSON CORDEIRO</t>
  </si>
  <si>
    <t>EEL006728</t>
  </si>
  <si>
    <t>COND EDIF SAO JUDAS TADEU</t>
  </si>
  <si>
    <t>R EMILIANO PERNETA 665</t>
  </si>
  <si>
    <t>80420-080</t>
  </si>
  <si>
    <t>EZEQUIEL</t>
  </si>
  <si>
    <t>MAIS RAPIDO O ATENDIMENTO, COMO ERA ANTERIORMENTE, O TECNICO A CHEGADA É O MESO TEMPO, POREM PARA LIGAR DEMORA, CAI EM GRAVAÇÃO, DEPOIS ATENDENTE. NO DEMAIS NAO TENHO DO QUE RECLAMAR.</t>
  </si>
  <si>
    <t>DIFICIL. DIFICIL COMENTAR, OS PRODUTOS SAO BONS, DE PRIMEIRA LINHA, VOCES NAO COLOCAM PEÇAS USADAS, SEMPRE UTILIZAM PEÇAS NOVAS. OS TECNICOS SAO GENTE BOA, SOMOS BEM ORIENTADOS, A UNICA RECLAMAÇÃO É COM O CALL CENTER.</t>
  </si>
  <si>
    <t>MARCOS DA PAZ</t>
  </si>
  <si>
    <t>41996530342 4130224569</t>
  </si>
  <si>
    <t>QUANDO ESTAVA ANTES ERA MELHOR, HOJE TEMOS QUE AGUARDAR A GRAVAÇÃO, ESTA BEM RUIM. FICA JOGANDO UM PARA O OUTRO.</t>
  </si>
  <si>
    <t>EEL1602700</t>
  </si>
  <si>
    <t>COND RESL BELLA FONTE</t>
  </si>
  <si>
    <t>R JOSE MANOEL DE SOUZA 211</t>
  </si>
  <si>
    <t>VALE DOS TUCANOS</t>
  </si>
  <si>
    <t>86046-541</t>
  </si>
  <si>
    <t>ELIAS</t>
  </si>
  <si>
    <t>PERGUNTA DIFÍCIL. TEM ALGUNS TÉCNICO QUE RESOLVER E OUTROS VEM E OLHAM E NÃO RESOLVEM E MELHOR AS PEÇAS.</t>
  </si>
  <si>
    <t>ACHO QUE CHAMADA TEC DEPENDE MUITO DO CHAMAD, PODERIA SER MAIS RÁPIDA. O ELEVADOR FICA UM HORA PARADO E PODERIA SER MAIS RÁPIDO. POR EXEMPLO QUANDO O ELEVADOR ESTA COM PROBLEMA NA PORTA E PARADO.</t>
  </si>
  <si>
    <t>ELIAS VEREUS GUERGOLETO</t>
  </si>
  <si>
    <t>43 33427142</t>
  </si>
  <si>
    <t>EEL146332</t>
  </si>
  <si>
    <t>COND TERRACO ALTO DO ARAXA</t>
  </si>
  <si>
    <t>R PRF SAMUEL MOURA 350</t>
  </si>
  <si>
    <t>JD ANDRADE</t>
  </si>
  <si>
    <t>86061-060</t>
  </si>
  <si>
    <t>JEREMIAS</t>
  </si>
  <si>
    <t>PRIMEIRO A FORMA DE PRESTARORES A GENTE CHAMA ELES VEM TUDO CERTINHO SO DESTA VEZ QUE NAO CHEGOU O BOTAO NAO SEI O QUE ACONTECEU MAS NA MAIORIA DAS VEZES ELES VEM QUANDO CAI CHAVE NO FOSSO A GENTE CHAMA ELES VEM, NAO TEM O QUE RECLAMAR</t>
  </si>
  <si>
    <t>PRA MIM TA BOM , ATE HOJE A SINDCA NAO RECLAMOU, PRA MIM TA BOM. SO ISSO AI SO</t>
  </si>
  <si>
    <t>JEREMIAS EMILIO DA SILVA</t>
  </si>
  <si>
    <t>PORTEIRO / PORTEIRO</t>
  </si>
  <si>
    <t>ELS0454397</t>
  </si>
  <si>
    <t>COND EDIF PINHEIROS II</t>
  </si>
  <si>
    <t>R TABAJARAS 1331</t>
  </si>
  <si>
    <t>VILA ISABEL</t>
  </si>
  <si>
    <t>80320-310</t>
  </si>
  <si>
    <t>ALESSANDRA</t>
  </si>
  <si>
    <t>UMA EMPRESA TRADICIONAL NO MERCADO, SEMPRE ATENDEU MUITO BEM. MORO HA MAIS DE 10 ANOS NO LOCAL.</t>
  </si>
  <si>
    <t>NAO SABERIA TE DIZER, MAS EM RELAÇÃO AO CALL CENTER, PERCEBO QUE AS INFORMAÇÕES NAO CHEGAM COMPLETAS AOS TECNICOS, ESSA PASSAGEM DE INFORMAÇÃO PODERIA SER MAIS COMPLETA.</t>
  </si>
  <si>
    <t>ALESSANDRA ZOCK WERLICH</t>
  </si>
  <si>
    <t>ALEWERLICH@HOTMAIL.COM</t>
  </si>
  <si>
    <t>EEL2002690</t>
  </si>
  <si>
    <t>CONST. JN LTDA</t>
  </si>
  <si>
    <t>RUA BARTOLOMEU DE GUSMAO 1787</t>
  </si>
  <si>
    <t>FOZ DO IGUACU</t>
  </si>
  <si>
    <t>85852-130</t>
  </si>
  <si>
    <t>UILSA</t>
  </si>
  <si>
    <t>POR ENQUANTO O ATENDIMENTO DE VOCES. ALEM DA QUALIDADE DO PRODUTO QUE NOS COMPRAMOS MAS ESTA TRANQUILO. SO ISSO</t>
  </si>
  <si>
    <t>OLHA EU ACREDITO QUE NOS TEMOS UM BOM CANAL DE COMUNICAÇÃO, O 0800 FUNCIONA MUITO BEM  O TECNICO VEM AQUI E ATENDE NOSSOS PEDIDOS.</t>
  </si>
  <si>
    <t>UILSA CARLA DA SILVA</t>
  </si>
  <si>
    <t>CONDOMINIODOCEVITAFOZ@GMAIL.COM</t>
  </si>
  <si>
    <t>EEL1637490</t>
  </si>
  <si>
    <t>EDIF LUZERN</t>
  </si>
  <si>
    <t>R FAUSTO NASCIMENTO BITTENCOURT 223</t>
  </si>
  <si>
    <t>AHU</t>
  </si>
  <si>
    <t>80540-130</t>
  </si>
  <si>
    <t>JOEL</t>
  </si>
  <si>
    <t>AQUI ACHO QUE A RAPIDEZ. UMA SENHORA FICOU PRESA E UMA MEDIA DE 15 MINUTOS ELES CHEGARAM.</t>
  </si>
  <si>
    <t>COMO ESTA, ASSIM ESTA BOM. ATENDIMENTO RÁPIDO.</t>
  </si>
  <si>
    <t>JOEL APARECEDO DOS SANTOS</t>
  </si>
  <si>
    <t>JOELAPSANTOS2008@HOTMAIL.COM</t>
  </si>
  <si>
    <t>EEL1497670</t>
  </si>
  <si>
    <t>ED RESID LE PRIVILEGE</t>
  </si>
  <si>
    <t>R BUENOS AIRES 103</t>
  </si>
  <si>
    <t>80250-070</t>
  </si>
  <si>
    <t>WILLIAN</t>
  </si>
  <si>
    <t>CPL29CE</t>
  </si>
  <si>
    <t>O SERVIÇO É BEM EXECUTADO. É MUITO BEM FEITO E MUITO BEM ATENDIDO.</t>
  </si>
  <si>
    <t>É BEM EXPLICATIVO. A AGILIDADE E A TECNOLOGIA TEM COMO MINIMIZAR, A COMUNICAÇÃO DOS TECNICOS É MUITO BOM, NAO TENHO O QUE FALAR, RESPEITAM.  SOMENTE NO TEMPO DE PASSAGEIRO PRESO, DEVERIA SER MAIS RAPIDO. A RAPIDEZ NO ATENDIMENTO, A AGILIDADE, SABENDO QUE TEM O DESLOCAMENTO QUE EM 30 MINUTOS A GENTE TOLERA.</t>
  </si>
  <si>
    <t>WILLIAN TOMAS</t>
  </si>
  <si>
    <t>MUITO DEMORADO, O PRIEMIRO CHAMADO O MORADOR FICOU 40 MINUTOS PRESO. O TECNICO QUE VINHA DISSE QUE ESTAVA EM OUTRO CHAMADO. O MORADOR PRESO DEVERIA SER RAPIDO. NA PARTE DO ATENDIMENTO ESTA DEMORADO, O SERVIÇO DA EMPRESA  É ESSENCIAL.</t>
  </si>
  <si>
    <t>EU LIGUEI DUAS VEZES, SERIA NO MAXIMO VINTE MINUTOS, ENTENDEMOS QUE O TECNICO POSSA ESTAR EM OUTRO LOCAL.</t>
  </si>
  <si>
    <t>EEL076409</t>
  </si>
  <si>
    <t>COND EDIF GENEVE</t>
  </si>
  <si>
    <t>AV VICENTE MACHADO 219</t>
  </si>
  <si>
    <t>80420-010</t>
  </si>
  <si>
    <t>CLAUDELINO</t>
  </si>
  <si>
    <t>EU RECOMENDO POR CAUSA QUE ELES SAO ATENCIOSO NO SERVIÇO ELES FALAR ELES EXPLICAM E O ELEVADOR E A SEGURANÇA MAXIMA DO PREDIO. ACHO BOM ESSE TIPO DE CONVIVENCIA.</t>
  </si>
  <si>
    <t>OLHE AI FICA DIFICIL PQ EU NAO SEI ASSIM COMO QUE FUNCIONA A FIRMA EU SEI QUE OS TECNICOS VEM AQUI MAS ESSA PARTE EU NAO SEI ASSIM UMA IDEIA PARA MELHORAR.. E SOMENTE ISSO EU ACHO QUE COMO SEMPRE TRABALHEI COM A ATLAS EU RECOMENDARIA, OS TECNICOS E TUDO.EU ACHO QUE NAO</t>
  </si>
  <si>
    <t>CLAUDELINO CADENO DE CASTRO</t>
  </si>
  <si>
    <t>CLAUDELINOKASTRO@HOTMAIL.COM</t>
  </si>
  <si>
    <t>EEL2057880</t>
  </si>
  <si>
    <t>CONSTRUTORA LOTUS LTDA</t>
  </si>
  <si>
    <t>RUA NEO ALVES MARTINS 2814</t>
  </si>
  <si>
    <t>MARINGA</t>
  </si>
  <si>
    <t>87013-060</t>
  </si>
  <si>
    <t>RENATO</t>
  </si>
  <si>
    <t>PATRICIA ANDERSEN PR38-MARINGA</t>
  </si>
  <si>
    <t>Maringá Maringá</t>
  </si>
  <si>
    <t>O TÉCNICO ELE VERIFICARIA TUDO. ELE VERIFICA SOMENTE O QUE CHAMAM E COMO ELE NÃO VERIFICA TUDO ELE FICA VOLTANDO.</t>
  </si>
  <si>
    <t>SÓ ISSO, O PESSOAL VEEM RÁPIDO E SÓ OLHANDO O ELEVADOR E LOGO DÁ PROBLEMA DE NOVO.</t>
  </si>
  <si>
    <t>RENATO SALINO</t>
  </si>
  <si>
    <t>SUPRIMENTOS1@CONSTRUTORALOTUS.COM.BR</t>
  </si>
  <si>
    <t>ADNIMISTRATIVO</t>
  </si>
  <si>
    <t>ELS0456519</t>
  </si>
  <si>
    <t>COND EDIF PORTO BELO</t>
  </si>
  <si>
    <t>R MAURO ANTONIO COMPARINI 605</t>
  </si>
  <si>
    <t>PQ DOS LIMAS</t>
  </si>
  <si>
    <t>FRANCA</t>
  </si>
  <si>
    <t>14403-123</t>
  </si>
  <si>
    <t>FIRMA BOA E COMPETENTE E CONFIÁVEL.</t>
  </si>
  <si>
    <t>ACHO QUE NÃO PRECISA MELHORAR. QUANDO CHAMO ATENDEM  E FAZEM OS SERVIÇO</t>
  </si>
  <si>
    <t>ANTONIO DONIZETE MAGALHÕES FERREIRA</t>
  </si>
  <si>
    <t>ZELADOR E PORTEIRO</t>
  </si>
  <si>
    <t>EEL1678070</t>
  </si>
  <si>
    <t>C.E. OURO PRETO</t>
  </si>
  <si>
    <t>R DES JOSE BURNIER 300</t>
  </si>
  <si>
    <t>30840-420</t>
  </si>
  <si>
    <t>cristiane    402</t>
  </si>
  <si>
    <t>Thiago Viegas MG40-Contagem</t>
  </si>
  <si>
    <t>CPL08CO</t>
  </si>
  <si>
    <t>BH Contagem</t>
  </si>
  <si>
    <t>QUE TODAS AS VEZES QUE PRECISEI EM QUESTÃO DE URGÊNCIA FUI ATENDIDA PRONTAMENTE EM QUESTÃO DE SEGURANÇA NÃO TEM PROBLEMAS.</t>
  </si>
  <si>
    <t>ACHO QUE QUESTÃO DE CHAMADO DO TELEFONE DEMORA PRA ATENDER CHAMA CHAMA TE PASSA NUMERO DE OUTRO LUGAR PARA LIGAR.</t>
  </si>
  <si>
    <t>CRISTIANE PAULA DA CUNHA</t>
  </si>
  <si>
    <t>CRISCUNHA79@GMAIL.COM</t>
  </si>
  <si>
    <t>(31) 997502075</t>
  </si>
  <si>
    <t>EEL042959</t>
  </si>
  <si>
    <t>COND EDIF PORTO DI CAPRI</t>
  </si>
  <si>
    <t>R CARLOS WEBER 1564</t>
  </si>
  <si>
    <t>VL LEOPOLDINA</t>
  </si>
  <si>
    <t>05303-000</t>
  </si>
  <si>
    <t>SRº JOSE FERREIRA</t>
  </si>
  <si>
    <t>ACREDITO QUE É UM ÓTIMA EMPRESA.</t>
  </si>
  <si>
    <t>ACREDITO QUE ESTA BOM. NÃO TENHO O QUE RECLAMAR.</t>
  </si>
  <si>
    <t>JOSE FERREIRO DOS SANTOS</t>
  </si>
  <si>
    <t>ELS0350559</t>
  </si>
  <si>
    <t>COND ED MAISON DEVILLE</t>
  </si>
  <si>
    <t>AV MARTE 125</t>
  </si>
  <si>
    <t>SANTANA DE PARNAIBA</t>
  </si>
  <si>
    <t>06541-005</t>
  </si>
  <si>
    <t>SR. MARCOS</t>
  </si>
  <si>
    <t>CPL21AL</t>
  </si>
  <si>
    <t>OS VALORES PRATICADOS POR UMA MODERNIZAÇÃO FOSSE MAIS COMPATIVEL COM O MERCADO E TAMBEM PARA QUE ATLAS TIVESSE MATERIAL DE REPOSIÇÃO ADEQUADO, DESTA FORMA OS ELEVADORES NAO FICARIAM TANTO TEMPO PARADO. SOMENTE ISSO.</t>
  </si>
  <si>
    <t>UMA PARCERIA ENTE EMPRESA E CLIENTE. NAO SEI SE NO MOMENTO EU RECOMENDARIA, POR ISSO A NOTA 5.</t>
  </si>
  <si>
    <t>MARCOS VINICIUS FERRAZ</t>
  </si>
  <si>
    <t>MARCUSVF@BOL.COM.BR</t>
  </si>
  <si>
    <t>EU JA CHEGUEI A FICAR COM O ELEVADOR TRINTA DIAS PARADO, ISTO PARA MIM É MUITO TEMPO.</t>
  </si>
  <si>
    <t>EU ACHO QUE DEVERIA SER DE IMEDIATO, NO MAXIMO EM 48 HORAS.</t>
  </si>
  <si>
    <t>EEL046925</t>
  </si>
  <si>
    <t>COND ED MARBELLA</t>
  </si>
  <si>
    <t>AV NILO PECANHA 263</t>
  </si>
  <si>
    <t>59012-300</t>
  </si>
  <si>
    <t>ACHO QUE NÃO DEMORAR TANTO QUANDO LIGAR PRA CHEGAR ATE O LOCAL.</t>
  </si>
  <si>
    <t>NÃO SEI CABE A VOCÊS, MELHORAR MAIS A CHEGADA DO TÉCNICO É MELHOR.</t>
  </si>
  <si>
    <t>MARCO ANTONIO DE LIMA</t>
  </si>
  <si>
    <t>(84) 32027123</t>
  </si>
  <si>
    <t>EEL047651</t>
  </si>
  <si>
    <t>COND ED ILHA BELA</t>
  </si>
  <si>
    <t>R PENAFIEL 265</t>
  </si>
  <si>
    <t>30310-420</t>
  </si>
  <si>
    <t>OLLEY</t>
  </si>
  <si>
    <t>CRS74</t>
  </si>
  <si>
    <t>A MANUTENÇÃO ESTA MUITO ALTA, QUALQUER REFORMA QUE SOLICITAMOS É ALTISSIMA, MINHA MAIOR RECLAMAÇÃO SAO OS CUSTOS.</t>
  </si>
  <si>
    <t>EU ACHO QUE TINHA QUE SER REAVALIADO O VALOR DA MANUTENÇÃO E OFERECER ATUALIZAÇÃO A UM PREÇO RAZOAVEL. ESTAMOS COM A MANUTENÇÃO HA MUITO TEMPO, MAS ESTOU RECEBENDO PROPOSTA DE UM TERÇO DO VALOR.</t>
  </si>
  <si>
    <t>OLNNEY MELILO LIMA</t>
  </si>
  <si>
    <t>OLNNEYMELILLOLIMA@GMAIL.COM</t>
  </si>
  <si>
    <t>EEL1290789</t>
  </si>
  <si>
    <t>COND ED MONTE VERDE</t>
  </si>
  <si>
    <t>TV 14 DE MARCO 1427</t>
  </si>
  <si>
    <t>66055-490</t>
  </si>
  <si>
    <t>PONTUAL VOCES SAO PONTUAL ATE AGORA ESTA OCORRENDO CERTO. CREIO QUE NAO</t>
  </si>
  <si>
    <t>EU ACHO QUE POR MIM ESTA INDO CORRETO. NO PREZO TUDINHO. NAO NAO</t>
  </si>
  <si>
    <t>CARLOS AUGUSTO DE BRITO RAPOSO</t>
  </si>
  <si>
    <t>ELS0085995</t>
  </si>
  <si>
    <t>COND ED COLIBRI</t>
  </si>
  <si>
    <t>R ARTUR DE AZEVEDO 761</t>
  </si>
  <si>
    <t>05404-011</t>
  </si>
  <si>
    <t>SR PEDRO</t>
  </si>
  <si>
    <t>NA QUESTÃO DE ATENDIMENTO, NA DEMORA INDO ATE O LOCAL, AGENTE TEM 2 ELEVADORES 1 DAR PROBLEMA ABRE CHAMADO  E CHEGA LEVAR 5 HORAS 1 HORA PRA CHEGAR.</t>
  </si>
  <si>
    <t>AI JA É DIFERENTE O CONTRATO E MEIO A MEIO TEM ALGO QUE COBRE E NÃO COBRE SE FOSSE ALGO GERAL FICARIA MELHOR.</t>
  </si>
  <si>
    <t>PEDRO OLIVEIRA DE AMORIM</t>
  </si>
  <si>
    <t>AMORINPEDRO517@GMAIL.COM</t>
  </si>
  <si>
    <t>(11) 30823736</t>
  </si>
  <si>
    <t>EEL1763760</t>
  </si>
  <si>
    <t>COND AGUA VIVA RESIDENCE</t>
  </si>
  <si>
    <t>AV MADRE MARIA VILAC 2329</t>
  </si>
  <si>
    <t>88056-020</t>
  </si>
  <si>
    <t>P5</t>
  </si>
  <si>
    <t>EM QUESTAO DAS PEÇAS, A REDUÇÃO DO TEMPO PARA A CHEGADA DAS PEÇAS, O QUE ACABA ATRAPALHANDO UM POUCO.</t>
  </si>
  <si>
    <t>A UNICA QUEIXA OU ALGUMA COISA A SER MELHORA É O TEMPO DE ESPERA QUE EXCEDE, QUANDO PRECISAMOS SOMOS ATENDIDOS RAPIDAMENTE, MAS AS PEÇAS E A RESOLUÇÃO DO PROBLEMA É QUE DEMORA. NADA QUE EU NAO POSSA INDICAR A ATLAS.</t>
  </si>
  <si>
    <t>LUIS ALIPIO DA CUNHA</t>
  </si>
  <si>
    <t>AGUAVIVARESIDENCE@OUTLOOK.COM</t>
  </si>
  <si>
    <t>48984724214 4832072292</t>
  </si>
  <si>
    <t>A DEMORA NA TROCA DE PEÇAS QUE DEMORA, FALTA PEÇAS E AS VEZES ATRAPALHA. O RESTO É SOSSEGADO. TENHO CASO DE MAIS DE UMA SEMANA ESPERANDO PEÇA.</t>
  </si>
  <si>
    <t>PEÇO QUE SOMENTE ME PASSEM UM DIA CERTO E QUE VENHAM COM A PEÇA CORRETA, VERIFICOU HOJE E NO MAXIMO DOIS DIAS PARA A TROCA DE PEÇA</t>
  </si>
  <si>
    <t>EEL074686</t>
  </si>
  <si>
    <t>COND EDIF PAULISTA PLAZA THE FLAT</t>
  </si>
  <si>
    <t>AL SANTOS 85</t>
  </si>
  <si>
    <t>01419-000</t>
  </si>
  <si>
    <t>SR  LUIZ MANUTENÇÃO</t>
  </si>
  <si>
    <t>CPL05PA</t>
  </si>
  <si>
    <t>HUM AGILIDADE NO ATENDIMENTO. DEIXA EU PENSAR,EU ACHOO QUE RELATORIAS ACHO QUE FASLTOU UM POUCO POR MAIS QUE O TECNICO DA A O.S DO QUE ELE FEZ ACHO INTERESSANTE UM RELATORIO COM FOTOS E TUDO MAIS.SO ISSO</t>
  </si>
  <si>
    <t>CARA... EU CHO QUE A COMUNICAÇÃO ENTRE A PARCWRIA E PRESTADOR DE SERVIÇO E CLIENTE ACHO QUE FALTA ISSO OS SUPERVISORES DEVERIAM VIR MAIS NO LOCAL PRA VER O CLIENTE, FALTA SUPERVISOR VIR E VER SE TA TUDO OK PRA DAR UM FEEDBACK NOS ELEVADORES, PQ AS VEZES QUANDO A GENTE CHAMA O TECNICO A GENTE JA ESTA NUM GRAU ALTO. MESMO QUE SEJA SEM CHAMADO PARA CONVERSAR COM O CLIENTE E EXPLICAR A SITUAÇÃO DO ELEVADOR PRECISA DISSO E DE AQUILO. SO ISSO</t>
  </si>
  <si>
    <t>LUIZ CARLOS BORGES DE OLIVEIRA</t>
  </si>
  <si>
    <t>MANUTENCAO1.RDPA@ATLANTICAHOTELS.COM.BR</t>
  </si>
  <si>
    <t>ASSISTENTE DE MANUTENÇÃO</t>
  </si>
  <si>
    <t>EEL1717850</t>
  </si>
  <si>
    <t>CD ED PATIO DA PEDRA - TORRE CARRAR</t>
  </si>
  <si>
    <t>AV QUADRA NU 8 SN 1</t>
  </si>
  <si>
    <t>CID UNIV PEDRA BRANCA</t>
  </si>
  <si>
    <t>88134-220</t>
  </si>
  <si>
    <t>ANDREA</t>
  </si>
  <si>
    <t>EU ACHO QUE VOCES TEM BOM PROFISSIONAL, ATE MESMO PELA EXPECTATIVA DE HORARIO, ORIENTANDO CORRETAMENTE.</t>
  </si>
  <si>
    <t>NAO TNEHO O QUE RECLAMAR, JA ESTA MELHOR.</t>
  </si>
  <si>
    <t>ANDREA DA SILVA</t>
  </si>
  <si>
    <t>DEIASILVA77@HOTMAIL.COM</t>
  </si>
  <si>
    <t>VIGILANTE</t>
  </si>
  <si>
    <t>EEL061304</t>
  </si>
  <si>
    <t>COND ED ORION RESIDENCE</t>
  </si>
  <si>
    <t>R OSVALDO CRUZ 620</t>
  </si>
  <si>
    <t>60125-150</t>
  </si>
  <si>
    <t>MACILIO</t>
  </si>
  <si>
    <t>PORQUE NUNCA TIVE NENHUM TIPO DE PROBLEMA , DEMORA UM POUCO MAIS VEM .</t>
  </si>
  <si>
    <t>CHEGAR OS TÉCNICO MAIS RÁPIDO NO LOCAL</t>
  </si>
  <si>
    <t>JOSE MARCILIO SIRQUEIRA</t>
  </si>
  <si>
    <t>MARCILIOSIRQUEIRA73@HOTMAIL.COM</t>
  </si>
  <si>
    <t>(85) 32422347</t>
  </si>
  <si>
    <t>NÃO DEMOROU NEM MUITO E NEM POUCO</t>
  </si>
  <si>
    <t>SEI QUE NÃO ATENDE SO AQUI, 30 MINUTOS.</t>
  </si>
  <si>
    <t>ELS0170216</t>
  </si>
  <si>
    <t>COND ED PARAISOPOLIS</t>
  </si>
  <si>
    <t>R JOAO AVELINO PINHO MELLAO 120</t>
  </si>
  <si>
    <t>05659-010</t>
  </si>
  <si>
    <t>JOSE</t>
  </si>
  <si>
    <t>PORQUE TODA VEZ QUE A GENTE LIGA ELES SEMPRE VEM E SAO BEM PRESTATIVOS TAMBEM. NAO NAO</t>
  </si>
  <si>
    <t>NAO TEM O QUE MELHORAR SEMPRE QUE A GENTE PRECISA PODE SER DE SABADO DIMINGO DE NOITE DE DIA.</t>
  </si>
  <si>
    <t>JOSE FRANCISCO DE SOUSA</t>
  </si>
  <si>
    <t>EEL1514930</t>
  </si>
  <si>
    <t>CD ED VILLA VERDE</t>
  </si>
  <si>
    <t>TV VILETA 230</t>
  </si>
  <si>
    <t>90690-150</t>
  </si>
  <si>
    <t>FRANCIELE</t>
  </si>
  <si>
    <t>TEMPO DA CHEGADA NO LOCAL AS VEZES DEMORA AS VEZES É RÁPIDO.</t>
  </si>
  <si>
    <t>ACHO QUE SENDO MAIOR A AGILIDADE O PROCESSO DE CHEGADA NO LOCAL.</t>
  </si>
  <si>
    <t>FRANCIELE LODIS</t>
  </si>
  <si>
    <t>FRANCIELE@AGENCIAFF.COM.BR</t>
  </si>
  <si>
    <t>(51) 982371122</t>
  </si>
  <si>
    <t>EEL035613</t>
  </si>
  <si>
    <t>COND ED PARQUE JOSEFA MIRANDA</t>
  </si>
  <si>
    <t>R ESPIRITO SANTO 2672</t>
  </si>
  <si>
    <t>30160-032</t>
  </si>
  <si>
    <t>Tulio Marques MG40-Santo Agostinho</t>
  </si>
  <si>
    <t>AGILIDADE NO ATENDIMENTO.</t>
  </si>
  <si>
    <t>É UMA OPINIAO MINHA, EU ACHO QUE FALTA DE COMPROMETIMENTO DE ALGUNS COM O PREDIO, ELE QUE ARCA COM OS CUSTOS DA ATLAS, E FICA A DESEJAR, O PREDIO SOLICITA ALGO E A ATLAS NAO PROCURA CORRER ATRAS OU NAO SE PREOCUPA, ATE O SINDICO UMA HORA SAIR DA EMPRESA.</t>
  </si>
  <si>
    <t>LEANDRO VIANA DOS SANTOS</t>
  </si>
  <si>
    <t>LEANDROVIANASCO@YAHOO.COM</t>
  </si>
  <si>
    <t>EU ACHO QUE PODERIA MELHORAR.</t>
  </si>
  <si>
    <t>ENTRE QUATRO E CINCO HORAS</t>
  </si>
  <si>
    <t>NO MAXIMO ENTRE UMA E DUAS HORAS.</t>
  </si>
  <si>
    <t>POR EXEMPLO, ACONTECE UM PROBLEMA DE PEÇA, DEMORA ATE CINCO DIAS PARA ARRUMAR, O ELEVADOR FICA PARADO, PEDIMOS UM PRODUTO E DEMORA MESES PARA CHEGAR ATE O CONDOMINIO.</t>
  </si>
  <si>
    <t>NO MAXIMO DOIS DIAS.</t>
  </si>
  <si>
    <t>EEL030308</t>
  </si>
  <si>
    <t>COND EDIF PRACA DA BANDEIRA</t>
  </si>
  <si>
    <t>R STO ANTONIO 184</t>
  </si>
  <si>
    <t>01314-000</t>
  </si>
  <si>
    <t>SR. ROSE</t>
  </si>
  <si>
    <t>EDUARDO OLIVEIRA P08-REPUBLICA</t>
  </si>
  <si>
    <t>Centro República</t>
  </si>
  <si>
    <t>AH MOÇO ACREDITOQUE DURANTE O REGISTRO QUE A GENTE FAZ O PEDIDO DE CHAMADA SER MAIS RAPIDO, QUANDO A GENTE LIGA GERALMENTE E POR URGENCIA. NAO</t>
  </si>
  <si>
    <t>AH NAO SEI ACHO QUE ISSO DAI DEPENDE SEI LA. NAO NAO</t>
  </si>
  <si>
    <t>ROSE MACIEL</t>
  </si>
  <si>
    <t>DEPENDE TEM VEZ LIGA DE MANHA E VEM NA PARTE DA TARDE.</t>
  </si>
  <si>
    <t>GERALMENTE DE É URGENCIA DEVE SER O MAIS RAPIDO POSSIVEL EM CASO DE GENTE PRESA NO ELEVADOR</t>
  </si>
  <si>
    <t>EEL058141</t>
  </si>
  <si>
    <t>COND ED GARDEN SPECIAL</t>
  </si>
  <si>
    <t>RUA MELO ALVES 55</t>
  </si>
  <si>
    <t>01417-010</t>
  </si>
  <si>
    <t>SR RAMOM</t>
  </si>
  <si>
    <t>ELES SAO COMPETENTES.</t>
  </si>
  <si>
    <t>EU ACHO QUE PARA NOS ESTA TUDO CERTO, QUANDO PRECISAMOS E CHAMAMOS ELES SEMPRE VEM FAZER A MANUTENÇÃO, NAO TEM NECESSIDADE DE MELHORAR NADA.</t>
  </si>
  <si>
    <t>RAMOM DE MELO TREVIZANO</t>
  </si>
  <si>
    <t>RAMOMMELOTREVIZANO@HOTMAIL.COM</t>
  </si>
  <si>
    <t>RECEPÇÃO</t>
  </si>
  <si>
    <t>ELS0201936</t>
  </si>
  <si>
    <t>COND ED MIRELLA</t>
  </si>
  <si>
    <t>R GRAUNA 148</t>
  </si>
  <si>
    <t>VL. UBERABINHA</t>
  </si>
  <si>
    <t>04514-000</t>
  </si>
  <si>
    <t>SR EULILIO</t>
  </si>
  <si>
    <t>MUDANÇA NENHUMA QUE AI SO O SINDICO PRA MUDAR.SOMENTE</t>
  </si>
  <si>
    <t>TIPO ASSIM QUANDO A GENTE FAZER O CHAMADO ATENDER MAIS RAPIDO O CHAMADO DEMORA 1H 1H E MEIA, DEPENDE DO CASO. NAO NAO SO ISSO</t>
  </si>
  <si>
    <t>EMILIO ALVEZ DOS SANTOS</t>
  </si>
  <si>
    <t>EMILIOASANTO@HOTMAIL.COM</t>
  </si>
  <si>
    <t>ELS0336130</t>
  </si>
  <si>
    <t>COND ED ILHA DA MADEIRA</t>
  </si>
  <si>
    <t>R MAURO 585</t>
  </si>
  <si>
    <t>SAUDE</t>
  </si>
  <si>
    <t>04055-000</t>
  </si>
  <si>
    <t>AGILIDADE NA REPOSIÇÃO DE PEÇAS, ABRIMOS UM CHAMADO DEMOROU POR VOLTA DE 2 HORAS ACHEI UM POUCO DEMORADO , MAIS NÃO É SEMPRE.</t>
  </si>
  <si>
    <t>EM RELAÇÃO A REPOSIÇÃO DE PEÇA, TENHO UM LEVADOR QUE TA UMA SEMANA PARADO, PROBLEMA GRAVE MAIS É PORQUE FALTA PEÇA , SE QUEBRAR OS 2 ELEVADORES FICO SEM ELEVADOR , É IMPORTANTE QUE REPOSIÇÃO E TROCAS DAS PEÇAS SEJA RAPIDO.</t>
  </si>
  <si>
    <t>GILBERTO PAIVA</t>
  </si>
  <si>
    <t>ILHADAMADEIRA585@TERRA.COM.BR</t>
  </si>
  <si>
    <t>11 22768800</t>
  </si>
  <si>
    <t>REPOSIÇÃO DE PEÇAS QUE SÃO DEMORADAS.</t>
  </si>
  <si>
    <t>PEÇAS DEMORA TEM  QUE SUBSTITUIR MAIS RÁPIDO.</t>
  </si>
  <si>
    <t>EEL1392700</t>
  </si>
  <si>
    <t>COND ED PALLAIS ROYAL</t>
  </si>
  <si>
    <t>RUA MARCOS MACEDO 843</t>
  </si>
  <si>
    <t>60150-190</t>
  </si>
  <si>
    <t>ATENDIMENTO, VEEM RÁPIDO TÉCNICO ATENDI E PROCURA RESOLVER O PROBLEMA. SEMPRE TEM BOA ATENÇÃO COM A GENTE.</t>
  </si>
  <si>
    <t>NÃO SEI DAR. PARA MIM É UMA EMPRESA BOA ATENDI BEM. PARA NÃO DEIXA O CONDOMÍNIO SEM O EQUIPAMENTO FUNCIONANDO.</t>
  </si>
  <si>
    <t>FRANCISCO FABIO DOS SANTOS</t>
  </si>
  <si>
    <t>EEL043822</t>
  </si>
  <si>
    <t>COND ED ANDRES I</t>
  </si>
  <si>
    <t>R CARLOS VASCONCELOS 2500</t>
  </si>
  <si>
    <t>60115-171</t>
  </si>
  <si>
    <t>EU ACREDITO QUE A COMPETENCIA, A QUALIDADE BOA, FAZEM UM OTIMO TRABALHO, É ISSO QUE EU VEJO.</t>
  </si>
  <si>
    <t>EU ACREDITO QUE DEPENDENDO DO QUE FOR CHAMADO, UM PASSAGEIRO PRESO, OS TECNICOS DEVERIAM VIR MAIS RAPIDOS.</t>
  </si>
  <si>
    <t>LUIS CARLOS DE OLIVEIRA</t>
  </si>
  <si>
    <t>EEL049266</t>
  </si>
  <si>
    <t>COND ED LIDO</t>
  </si>
  <si>
    <t>AV BEIRA MAR 801</t>
  </si>
  <si>
    <t>PRAIA DE IRACEMA</t>
  </si>
  <si>
    <t>60165-120</t>
  </si>
  <si>
    <t>O CONTATO PROFISSIONAL.</t>
  </si>
  <si>
    <t>PRA MIM ESTA TUDO OK.</t>
  </si>
  <si>
    <t>JOAO CARLOS ALMEIDA</t>
  </si>
  <si>
    <t>JCARLO.ALMEIDA@YAHOO.COM.BR</t>
  </si>
  <si>
    <t>(85) 32199570</t>
  </si>
  <si>
    <t>ELS0137812</t>
  </si>
  <si>
    <t>COND ED MQ S JOAO DEL REY</t>
  </si>
  <si>
    <t>R PE JOAO MANUEL 1230</t>
  </si>
  <si>
    <t>01411-000</t>
  </si>
  <si>
    <t>SR MANUEL</t>
  </si>
  <si>
    <t>PORQUE É CONTRATAÇÃO DA EMPRESA E NÃO DO FUNCIONÁRIO.</t>
  </si>
  <si>
    <t>PARA MIM ESTA ÓTIMO.</t>
  </si>
  <si>
    <t>MANUEL GOMES DOS SANTOS</t>
  </si>
  <si>
    <t>ELS0035203</t>
  </si>
  <si>
    <t>COND ED FONTE AZUL</t>
  </si>
  <si>
    <t>AV REBOUCAS 1185 1185</t>
  </si>
  <si>
    <t>05401-150</t>
  </si>
  <si>
    <t>SRºeverton</t>
  </si>
  <si>
    <t>COMPETENCIA, A RESPONSABILIDADE DA EMPRESA.</t>
  </si>
  <si>
    <t>SER MAIS AGIL EM RELAÇÃO A PEÇAS, EM MATERIA DE ELEVADORES SER MAIS UTIL AO EDIFICIO NAO DA PRARA FICAR PARADO.</t>
  </si>
  <si>
    <t>EVERTON DE SOUZA</t>
  </si>
  <si>
    <t>EVERTONDESOUZA033@GMAIL.COM</t>
  </si>
  <si>
    <t>EEL070505</t>
  </si>
  <si>
    <t>COND EDIF PIAZZA DI NAPOLE</t>
  </si>
  <si>
    <t>R NELLO BINI 155</t>
  </si>
  <si>
    <t>VL ANALIA FRANCO</t>
  </si>
  <si>
    <t>03337-000</t>
  </si>
  <si>
    <t>SRº MANOEL</t>
  </si>
  <si>
    <t>CPL12AF</t>
  </si>
  <si>
    <t>NÃO SEI TE DIZER.</t>
  </si>
  <si>
    <t>TODA VEZ QUE CHAMA É ATENDIDO , NÃO TEM O QUE FALAR NÃO.</t>
  </si>
  <si>
    <t>MANOEL RODRIGUES</t>
  </si>
  <si>
    <t>(11) 26712526</t>
  </si>
  <si>
    <t>40 MINUTOS A 1 HORA</t>
  </si>
  <si>
    <t>15 MINUTOS 20 MINUTOS.</t>
  </si>
  <si>
    <t>EEL066436</t>
  </si>
  <si>
    <t>COND ED PALAIS ROYAL</t>
  </si>
  <si>
    <t>R DR ATUALPA BARBOSA LIMA 601</t>
  </si>
  <si>
    <t>60060-370</t>
  </si>
  <si>
    <t>É... COMO E QUE EU DIGO, RAPIDEZ E SEGURANÇA. ATE O MOMENTO NAO</t>
  </si>
  <si>
    <t>É...NO CASO COMO EU FALEI COM O SENHOR TER MAIS ATENÇÃO NO CASO QUANDO ELE VEIO FAZER A MANUTENÇÃO ELE NAO OLHOU QUE A PORTA ESTAVA BATENDO. ATE O MOMENTO NAO</t>
  </si>
  <si>
    <t>LUIZ CARLOS DA SILVA SOARES</t>
  </si>
  <si>
    <t>30 MIN 1 H</t>
  </si>
  <si>
    <t>SERIA 30MIN</t>
  </si>
  <si>
    <t>EEL078555</t>
  </si>
  <si>
    <t>COND EDIF PIAZZA VENEZIA</t>
  </si>
  <si>
    <t>PC VSC DE SOUSA FONTES 215</t>
  </si>
  <si>
    <t>MOOCA</t>
  </si>
  <si>
    <t>03127-010</t>
  </si>
  <si>
    <t>SRº DOUGLAS</t>
  </si>
  <si>
    <t>CPL12MO</t>
  </si>
  <si>
    <t>O TEMPO QUE O ATENDENTE INFORMA QUE VEM E O TEMPO QUE O TECNICO CHEGA AO LOCAL.</t>
  </si>
  <si>
    <t>NAO TENHO COMO OPINAR</t>
  </si>
  <si>
    <t>DOUGLAS PEREIRA DA SILVA</t>
  </si>
  <si>
    <t>DOUGLAS.PDS48@GMAIL.COM</t>
  </si>
  <si>
    <t>POR VOLTA DE DUAS HORAS.</t>
  </si>
  <si>
    <t>45 MINUTOS A UMA HORA.</t>
  </si>
  <si>
    <t>ELS0078832</t>
  </si>
  <si>
    <t>COND ED GEMINI I II</t>
  </si>
  <si>
    <t>R GRAUNA 419</t>
  </si>
  <si>
    <t>VL UBERABINHA</t>
  </si>
  <si>
    <t>04514-906</t>
  </si>
  <si>
    <t>SR MAURICIO</t>
  </si>
  <si>
    <t>A MAQUINA É MUITO BOA.</t>
  </si>
  <si>
    <t>DE SERVIÇO FAZER UMA RECICLAGEM NO ATENDIMENTO CALLCENTER.</t>
  </si>
  <si>
    <t>MAURICIO SANTOS</t>
  </si>
  <si>
    <t>ZELADOR.GEMINI@GMAIL.COM</t>
  </si>
  <si>
    <t>(11) 50411383</t>
  </si>
  <si>
    <t>EU LIGO ELES MARCA O CHAMADO E O TÉCNICO NÃO VEM JÁ ACONTECEU VARIAS VEZES E CONTINUA, AI LIGO DE NOVO E FALA QUE NÃO TEM NENHUM CHAMADO.</t>
  </si>
  <si>
    <t>EEL1800140</t>
  </si>
  <si>
    <t>COND DO EDIF SAN MARINO</t>
  </si>
  <si>
    <t>RUA GERALDO LUCIO VASCONCELOS, 946</t>
  </si>
  <si>
    <t>BURITIS</t>
  </si>
  <si>
    <t>30575-859</t>
  </si>
  <si>
    <t>edmilson zel ate as 1600</t>
  </si>
  <si>
    <t>CRS61</t>
  </si>
  <si>
    <t>PRAZO E PREÇO. NAO</t>
  </si>
  <si>
    <t>PRAZO.NAO</t>
  </si>
  <si>
    <t>EDMILSON ROCHA MARRA</t>
  </si>
  <si>
    <t>EXCELENCIAPROFISSIONAL@YAHOO.COM.BR</t>
  </si>
  <si>
    <t>SINDICO PROFISSIONAL</t>
  </si>
  <si>
    <t>MARCARAM PARA SEGUNDA FEIRA O SERVIÇO ESTA PAGO DESDE DEZEMBRO DO ANO PASSADO</t>
  </si>
  <si>
    <t>48 HORAS ACHO QUE E UM PRAZO BOM PARA TROCAR UMA LAMPADA DE UM ELEVADOR.</t>
  </si>
  <si>
    <t>EEL075641</t>
  </si>
  <si>
    <t>COND EDIF PARC DE VERSAILLES</t>
  </si>
  <si>
    <t>R JOAQUIM CANDIDO DE AZEVEDO M 1429</t>
  </si>
  <si>
    <t>VILA MORUMBI</t>
  </si>
  <si>
    <t>05688-021</t>
  </si>
  <si>
    <t>SRª CELSO</t>
  </si>
  <si>
    <t>NÃO SEI NÃO TENHO IDEIA.</t>
  </si>
  <si>
    <t>ACHO QUE SEMPRE QUANDO CHAMAMOS VEM NA HORA CERTA NÃO DEMORA.</t>
  </si>
  <si>
    <t>MARIO CELSO ROCHA</t>
  </si>
  <si>
    <t>(11) 37586918</t>
  </si>
  <si>
    <t>ELS0239720</t>
  </si>
  <si>
    <t>COND ED PLAZA DEL REY</t>
  </si>
  <si>
    <t>R HELIODORA 171</t>
  </si>
  <si>
    <t>VL BIANCA</t>
  </si>
  <si>
    <t>02022-050</t>
  </si>
  <si>
    <t>SRº VANDERLEI</t>
  </si>
  <si>
    <t>PORQUE A GENTE JÁ TEVE EXPERIÊNCIA COM OUTRAS EMPRESAS E NÃO DAVA. NÃO TEM O QUE COMPARAR COM OUTRAS A SCHINDLER.</t>
  </si>
  <si>
    <t>NÃO SEI NEM O QUE FALAR</t>
  </si>
  <si>
    <t>VANDERLEI FERREIRA RIBEIRO</t>
  </si>
  <si>
    <t>11 22832731</t>
  </si>
  <si>
    <t>EEL068533</t>
  </si>
  <si>
    <t>COND ED QUASAR</t>
  </si>
  <si>
    <t>R APOTRIBU 139</t>
  </si>
  <si>
    <t>PQ IMPERIAL</t>
  </si>
  <si>
    <t>04302-000</t>
  </si>
  <si>
    <t>SR. NATALIA</t>
  </si>
  <si>
    <t>PELA ATENÇÃO, ATENDIMENTO.</t>
  </si>
  <si>
    <t>EU GOSTO DO ATENDIMENTO, TODO PREDIO QUE TRABALHEI SEMPRE FUI BEM ATENDIDA PELA ATLAS, NAO TENHO DO QUE RECLAMAR.</t>
  </si>
  <si>
    <t>NATHALIA CRISTINA DA SILVA</t>
  </si>
  <si>
    <t>CRISNATHALIA93@GMAIL.COM</t>
  </si>
  <si>
    <t>EEL1908620</t>
  </si>
  <si>
    <t>COND BROOKLIN PRIME OFFICES</t>
  </si>
  <si>
    <t>R ROQUE PETRELLA 46</t>
  </si>
  <si>
    <t>VILA CORDEIRO</t>
  </si>
  <si>
    <t>04581-051</t>
  </si>
  <si>
    <t>SR WILLHAM  SEGURANÇA</t>
  </si>
  <si>
    <t>ALECSANDER ADELINO P15-BERRINI</t>
  </si>
  <si>
    <t>CPL15BE</t>
  </si>
  <si>
    <t>Moema / Berrini</t>
  </si>
  <si>
    <t>A RAPIDEZ DO TÉCNICO,E NO ATENDIMENTO.</t>
  </si>
  <si>
    <t>ATENDIMENTO É BOM , E ATENDE MUITO RAPIDO.</t>
  </si>
  <si>
    <t>WILLHAM GONSALVES VIERA</t>
  </si>
  <si>
    <t>WILLHAM.WV@HOTMAIL.COM</t>
  </si>
  <si>
    <t>(11) 23690912</t>
  </si>
  <si>
    <t>SEGURANÇA</t>
  </si>
  <si>
    <t>ELS0090913</t>
  </si>
  <si>
    <t>COND ED PRINCIPE CEUTA</t>
  </si>
  <si>
    <t>R JOSE MARIA LISBOA 1274</t>
  </si>
  <si>
    <t>01423-001</t>
  </si>
  <si>
    <t>SR. WESLEY 95941-6430</t>
  </si>
  <si>
    <t>CRS55</t>
  </si>
  <si>
    <t>ENTO O ATENDIMENTO TUDO E O ATENDIMENTO TANTO O ATENDIMENTO QUANTO OS TECNICOS.NO MOMENTO SO</t>
  </si>
  <si>
    <t>TA TUDO OTIMO SO EM RELAÇÃO AO ATENDIMENTO EM CASO DE EMERGENCIA PRESSOA PRESO O MORADOR NAO QUER SABER ENTENDEU ?. SO ISSO SO</t>
  </si>
  <si>
    <t>WESLEY PEREIRA DOS SANTOS</t>
  </si>
  <si>
    <t>EEL076757</t>
  </si>
  <si>
    <t>COND EDIF RADIMAR V</t>
  </si>
  <si>
    <t>AV PRES SARMIENTO 111</t>
  </si>
  <si>
    <t>VILA TUPI</t>
  </si>
  <si>
    <t>11703-630</t>
  </si>
  <si>
    <t>OS TÉCNICOS SÃO ESCLARECEDOR FALA O PROBLEMA, SÃO ATENCIOSOS COM AGENTE.</t>
  </si>
  <si>
    <t>TA BEM ÓTIMO ACIMA DA EXPECTATIVAS</t>
  </si>
  <si>
    <t>FABIO DA SILVA</t>
  </si>
  <si>
    <t>(13) 34944507</t>
  </si>
  <si>
    <t>EEL064275</t>
  </si>
  <si>
    <t>COND ED RUY CALDEIRA JUNIOR</t>
  </si>
  <si>
    <t>R BOA ESPERANCA 525</t>
  </si>
  <si>
    <t>CARMO</t>
  </si>
  <si>
    <t>30310-730</t>
  </si>
  <si>
    <t>ADRIANA 200</t>
  </si>
  <si>
    <t>CRS77</t>
  </si>
  <si>
    <t>É O BEM POR ENQUANTO E O ATENDIMENTO.NAO</t>
  </si>
  <si>
    <t>OLHA NO QUE EU PRECISEI USAR EU FUI ATENDIDA SUFICIENTEMENTE.NAO</t>
  </si>
  <si>
    <t>ADRIANA VIAL RIBEIRO FILIZZOLA</t>
  </si>
  <si>
    <t>VIALADRIANA@GMAIL.COM</t>
  </si>
  <si>
    <t>ELS0281026</t>
  </si>
  <si>
    <t>COND ED SAINT GEORGES</t>
  </si>
  <si>
    <t>R MARIUS 493</t>
  </si>
  <si>
    <t>VL CELESTE</t>
  </si>
  <si>
    <t>03158-080</t>
  </si>
  <si>
    <t>SRº FRANCISCO - ZELADOR</t>
  </si>
  <si>
    <t>NO MOMENTO NADA ACRESCENTAR.</t>
  </si>
  <si>
    <t>NA MINHA OPINIÃO TA ÓTIMO</t>
  </si>
  <si>
    <t>FRANCISCO SANTOS DE JESUS</t>
  </si>
  <si>
    <t>(11) 25322825</t>
  </si>
  <si>
    <t>EEL068869</t>
  </si>
  <si>
    <t>COND ED SAINT MARTIN</t>
  </si>
  <si>
    <t>AV FAGUNDES FILHO 575</t>
  </si>
  <si>
    <t>VL MONTE ALEGRE</t>
  </si>
  <si>
    <t>04304-000</t>
  </si>
  <si>
    <t>SRº EDVALDO</t>
  </si>
  <si>
    <t>CHEGAR MAIS RÁPIDO</t>
  </si>
  <si>
    <t>OS PRODUTOS SÃO BONS</t>
  </si>
  <si>
    <t>EDVALDO SILVA OLIVEIRA</t>
  </si>
  <si>
    <t>11 986423913</t>
  </si>
  <si>
    <t>ELS0096342</t>
  </si>
  <si>
    <t>COND ED GUARACI</t>
  </si>
  <si>
    <t>R PEDROSO ALVARENGA 725</t>
  </si>
  <si>
    <t>ITAIM</t>
  </si>
  <si>
    <t>04531-011</t>
  </si>
  <si>
    <t>SR. EVANDRO</t>
  </si>
  <si>
    <t>CRS123</t>
  </si>
  <si>
    <t>O ATENDIMENTO SOU BEM ATENDIDO.</t>
  </si>
  <si>
    <t>PRA MIM TA TUDO OK , NÃO TENHO O QUE FALAR.</t>
  </si>
  <si>
    <t>EVANDRO HENRIQUE DA SILVA</t>
  </si>
  <si>
    <t>EEVANDROH@GMAIL.COM</t>
  </si>
  <si>
    <t>(11) 30797078</t>
  </si>
  <si>
    <t>ELS0356778</t>
  </si>
  <si>
    <t>COND ED SOLAR DA SERRA</t>
  </si>
  <si>
    <t>R DOUGLAS SEABRA LEVIER 140</t>
  </si>
  <si>
    <t>88040-410</t>
  </si>
  <si>
    <t>CELSO</t>
  </si>
  <si>
    <t>E A COMPETENCIA COM O TRABALHO E A SERIEDADE. É ISSO</t>
  </si>
  <si>
    <t>NOSSA EU NAO TEWNHO O QUE RECLAMAR DO SERVIÇO DO PRODUTO, PARA MIM ESSE E UMA QUESTAO EU NAO VOU SABER REPONDER DIRETA ESPECIFICA POIS JA ESTOU SATISTEITO.</t>
  </si>
  <si>
    <t>CELSO DA SILVA GONÇALVES</t>
  </si>
  <si>
    <t>ELS0176559</t>
  </si>
  <si>
    <t>COND ED STA MONICA</t>
  </si>
  <si>
    <t>AV DR CARDOSO DE MELO 123</t>
  </si>
  <si>
    <t>04548-000</t>
  </si>
  <si>
    <t>AH PORQUE E UMA EMPRESA MUITO COMPETENTE QUANDO CHAMA AS PESSOAS VEM. OLHA SO ISSO O IMPORTANTE E QUE QUANDO A GENTE CHAMA ELES VEM.</t>
  </si>
  <si>
    <t>OLHA TA TUDO BEM VOCES SAO ATENDE AS PESSOAS O PRODUTO E DE PRIMEIRA QUALIDADE.SO ISSO MESMO</t>
  </si>
  <si>
    <t>JOSE CORREIA DA SILVA</t>
  </si>
  <si>
    <t>JOSECORREIA_JOSE@HOTMAIL.COM</t>
  </si>
  <si>
    <t>ELS0228389</t>
  </si>
  <si>
    <t>COND ED VENEZUELAED SIMAO BOLIVAR</t>
  </si>
  <si>
    <t>R ODEMIS 520</t>
  </si>
  <si>
    <t>CAMPO LIMPO</t>
  </si>
  <si>
    <t>05783-180</t>
  </si>
  <si>
    <t>SRA. CLÁUDIA</t>
  </si>
  <si>
    <t>SEMPRE QUE CHAMO ATENDE RÁPIDO.</t>
  </si>
  <si>
    <t>BAIXANDO OS VALORES.</t>
  </si>
  <si>
    <t>MARIA CLAUDIA DE JESUS BATISTA</t>
  </si>
  <si>
    <t>11 973732708</t>
  </si>
  <si>
    <t>ELS0218359</t>
  </si>
  <si>
    <t>COND ED TORRE DEL LAJO</t>
  </si>
  <si>
    <t>R MIN GODOI 553</t>
  </si>
  <si>
    <t>05015-000</t>
  </si>
  <si>
    <t>SRº JOÃO</t>
  </si>
  <si>
    <t>É UM DETALHE QUE NAO POSSO OPINAR, SAO MUITAS COISAS, DEPENDE MUITO DO HORARIO TAMBEM DA PORTARIA, NO MEU HORARIO É REFERENTE A CHAMADA.</t>
  </si>
  <si>
    <t>DE FORMA GERAL DA MANEIRA QUE ESTA ENDO ATNEDIDO NAO TEM COMO DIZER QUE PODE MELHORAR PORQUE NAO SEI COMO FUNCIONA A EMPRESA, MAS NA AGILIDADE DO TRABALHO.</t>
  </si>
  <si>
    <t>JOAO DE DEUS BEZERRA</t>
  </si>
  <si>
    <t>INCLUSIVE TEVE UMA EPOCA QUE FOI CHAMDO A S16H E O TECNICO CHEGOU AS 23H. AI JA NAO ERA MAIS NECESSARIO REALZIAZAR O SERVIÇO.</t>
  </si>
  <si>
    <t>NAO TEMOS COMO FALAR, POIS EM ALGUNS CASOS NAO ESTA ATRAPALHANDO A IDA E VINDA DOS MORADORES, AS VEZES OS MORADOS AUXILIAM PUXANDO O DITADOR.</t>
  </si>
  <si>
    <t>ELS0456004</t>
  </si>
  <si>
    <t>COND ED VIA DETROIT</t>
  </si>
  <si>
    <t>AV LUIZ PAULO FRANCO 414</t>
  </si>
  <si>
    <t>BELVEDERE</t>
  </si>
  <si>
    <t>30320-570</t>
  </si>
  <si>
    <t>CPL04BE</t>
  </si>
  <si>
    <t>É PORQUE SEMPRE QUE AGENTE LIGA ATENDE BEM, VEM RÁPIDO E NÃO DEMORA PARA VI.</t>
  </si>
  <si>
    <t>NÃO TENHO QUE RECLAMAR A EMPRESA ATENDE AS EXPECTATIVAS.</t>
  </si>
  <si>
    <t>RICARDO JOSE DE SOUSA CASTRO</t>
  </si>
  <si>
    <t>(31) 32866513</t>
  </si>
  <si>
    <t>ELS0451142</t>
  </si>
  <si>
    <t>COND ED SOLAR BR DE NOVA GRANADA</t>
  </si>
  <si>
    <t>R IAIA 112</t>
  </si>
  <si>
    <t>ITAIM BIBI</t>
  </si>
  <si>
    <t>04542-060</t>
  </si>
  <si>
    <t>SR AGENOR</t>
  </si>
  <si>
    <t>ANDRE CODINHOTO P10-JK</t>
  </si>
  <si>
    <t>CRS136</t>
  </si>
  <si>
    <t>CPL15JK</t>
  </si>
  <si>
    <t>Itaim Juscelino Kubitscheck</t>
  </si>
  <si>
    <t>A EFICIÊNCIA NA EXECUÇÃO DO SERVIÇO, A MÃO DE OBRA, AS PEÇAS</t>
  </si>
  <si>
    <t>SÓ NO ATENDIMENTO DE EMERGÊNCIA. ATENDER UM POUCO MAIS RÁPIDO. É PORQUE AS COISAS  ACONTECEM QUANDO ESTAMOS COM MUDANÇA O ELEVADOR QUEBRE E DEMORA.</t>
  </si>
  <si>
    <t>AGNOR LIRA DA SILVA</t>
  </si>
  <si>
    <t>AGNORLIRA@GMAIL.COM</t>
  </si>
  <si>
    <t>11 30780868</t>
  </si>
  <si>
    <t>TEVE DIA DE ESPERAR ATE 1 HORA E MEIA</t>
  </si>
  <si>
    <t>ACHO QUE SERIA EM TORNO DE NO MAXIMO 1 HORAS</t>
  </si>
  <si>
    <t>EEL1406531</t>
  </si>
  <si>
    <t>COND ED VILLA LOBOS</t>
  </si>
  <si>
    <t>R PE LANDELL DE MOURA 243</t>
  </si>
  <si>
    <t>JD ANALIA FRANCA</t>
  </si>
  <si>
    <t>03337-080</t>
  </si>
  <si>
    <t>SR GIVAN</t>
  </si>
  <si>
    <t>OLHA AQUI ATE QUE ULTIMAMNENTE NAO TEM TIDO QUE QUANDO CAIA O DISJUNTOR E JA TEMTAMOS DESCUBRIR E ATE AGORA NAO DESCOBRIMOS.. SO ISSO</t>
  </si>
  <si>
    <t>CARA ASSIM, COMO EU COMECEI TE FALANDO NO INICIO TA BOM ATE PELA ESPECTATIVA DA GENTE ESTAR CHAMANDO E NO MOMENTO TA BOM. SO ISSO</t>
  </si>
  <si>
    <t>GIVALDO GOLÇALVES</t>
  </si>
  <si>
    <t>ELS0033600</t>
  </si>
  <si>
    <t>COND ED DON JOSE - 1813.1</t>
  </si>
  <si>
    <t>R JOAO GUIMARAES 349</t>
  </si>
  <si>
    <t>SANTA CECILIA</t>
  </si>
  <si>
    <t>90630-170</t>
  </si>
  <si>
    <t>MARGARET</t>
  </si>
  <si>
    <t>NOS ULTIMOS ANOS SEMPRE QUE PRECISEI DO ATENDIMENTO TENHO RESPOSTA SE VAI VI OU NÃO SE VAI DEMORAR OU NÃO, TENHO UMA BOA  RESPOSTA DOS TÉCNICOS ATUAIS, ELES NÃO PASSA ADIANTE O ATENDIMENTO.</t>
  </si>
  <si>
    <t>NÃO TENHO IDEIA , ACHO QUE CONTINUAR COMO ESTA TA PERFEITO.</t>
  </si>
  <si>
    <t>MARGARETH PINHEIRO RIBEIRO</t>
  </si>
  <si>
    <t>CORELENF@TERRA.COM.BR</t>
  </si>
  <si>
    <t>(51) 999942385</t>
  </si>
  <si>
    <t>ELS0106780</t>
  </si>
  <si>
    <t>COND ED SANTA CONSTANCA</t>
  </si>
  <si>
    <t>R ALVES GUIMARAES 511</t>
  </si>
  <si>
    <t>05410-000</t>
  </si>
  <si>
    <t>SR LEOMAR</t>
  </si>
  <si>
    <t>CPL05RE</t>
  </si>
  <si>
    <t>EU NAO SEI, A RESPEITO DA MANUTENÇÃO E VALORES.</t>
  </si>
  <si>
    <t>PARA MELHORAR EU PENSO NO ATENDIMENTO DA CHAMADA, DO CALL CENTER, É UM POUCO DEMORADO.</t>
  </si>
  <si>
    <t>LEOMAR ALVES PINTO</t>
  </si>
  <si>
    <t>NESTES ULTIMOS CHAMADOS NAO FIQUEI NAO, DEPOIS DE UMA HORA OU MAIS O TECNICO CHEGOU AO LOCAL.</t>
  </si>
  <si>
    <t>UMA MEIA HORA EU PENSO.</t>
  </si>
  <si>
    <t>EEL057154</t>
  </si>
  <si>
    <t>BRASCADM GESTAO LTDA</t>
  </si>
  <si>
    <t>R MTO CARDIM 1106</t>
  </si>
  <si>
    <t>01323-001</t>
  </si>
  <si>
    <t>SR RODOLFO</t>
  </si>
  <si>
    <t>CRS99</t>
  </si>
  <si>
    <t>AH A QUALIDADE DOS PRODUTOS. SO ISSO</t>
  </si>
  <si>
    <t>DEIXA EU PENSAR AQUI... COLOCA ASSIM A MELHORA NO ATENDIMENTO DURANTE OS PLANTÕES. SO ISSO</t>
  </si>
  <si>
    <t>RODOLFO SOUSA</t>
  </si>
  <si>
    <t>JOAO.SANTOS@SHOPPINGPAULISTA.COM.BR</t>
  </si>
  <si>
    <t>OPERADOR DE SUPERVISÃO PREDIAL</t>
  </si>
  <si>
    <t>EEL057351</t>
  </si>
  <si>
    <t>COND ED WORK CENTER</t>
  </si>
  <si>
    <t>AV AFONSO PENA 3111</t>
  </si>
  <si>
    <t>30130-008</t>
  </si>
  <si>
    <t>CRS72</t>
  </si>
  <si>
    <t>CPL06SE</t>
  </si>
  <si>
    <t>PREÇO MAIS ACESSÍVEIS DOS PRODUTOS.</t>
  </si>
  <si>
    <t>ATE PREZADO MOMENTO É SATISFATÓRIO, PRA GENTE AQUI O ATENDIMENTO, PRODUTOS É QUESTÃO DE VALORES QUE É MUITO ALTO.</t>
  </si>
  <si>
    <t>PAULO FERNANDO TAVARES</t>
  </si>
  <si>
    <t>WORKCENTERADM@GMAIL.COM</t>
  </si>
  <si>
    <t>(31) 32257582</t>
  </si>
  <si>
    <t>ELS0169803</t>
  </si>
  <si>
    <t>COND ED WALMI</t>
  </si>
  <si>
    <t>R LUZITANA 801</t>
  </si>
  <si>
    <t>RAUL</t>
  </si>
  <si>
    <t>NO ATENDIMENTO CHAMAR RAPIDO. SO ISSO AI</t>
  </si>
  <si>
    <t>SI PARA MIM O PROBLEMA E A FALTA DE PESSOAL A PESSOA QUE VEM AQUI ELA VEM SOZINHO E MUITA COISA PARA ATENDER PORTO ALEGRE, ERA MAIS RAPIDO AGORA TA MUITO LENTO. SO ISSO</t>
  </si>
  <si>
    <t>VICTORINO RAUL GUTIEEREZ</t>
  </si>
  <si>
    <t>VICTORNORMA@GMAIL.COM</t>
  </si>
  <si>
    <t>DE 12H A 14 H</t>
  </si>
  <si>
    <t>DIGAMOS ASSIM 5H 4 H 6 H</t>
  </si>
  <si>
    <t>EEL1533530</t>
  </si>
  <si>
    <t>COND EDIF ACAPUCO RESIDENCE</t>
  </si>
  <si>
    <t>R PARNAIBA 01</t>
  </si>
  <si>
    <t>65075-839</t>
  </si>
  <si>
    <t>MUDANÇA MAIS NO PRAZO DE ATENDIMENTO.</t>
  </si>
  <si>
    <t>COM A CHEGADA MAIS RAPIDA DE PEÇAS PARA A TROCA.</t>
  </si>
  <si>
    <t>CARLOS EVERTON DOS SANTOS</t>
  </si>
  <si>
    <t>DE TRES A QUATRO HORAS</t>
  </si>
  <si>
    <t>UMA HORA E MEIA NO MAXIMO DEPENDENDO DA EMERGENCIA.</t>
  </si>
  <si>
    <t>EEL2072000</t>
  </si>
  <si>
    <t>COND DO EDIF RESID JOANA DARC</t>
  </si>
  <si>
    <t>RUA SOMBRIO 185</t>
  </si>
  <si>
    <t>SAGUACU</t>
  </si>
  <si>
    <t>89221-547</t>
  </si>
  <si>
    <t>EUDETE</t>
  </si>
  <si>
    <t>CRE48</t>
  </si>
  <si>
    <t>O NIVEL DE ATENDIMENTO MUITO BOM, TEM UMA RESPOSTA RÁPIDA PARA NOSSAS SOLICITAÇÕES. O TÉCNICO É MUITO COMPETENTE E ESCLARECE TUDO. E NÃO TENHO O QUE RECLAMAR.</t>
  </si>
  <si>
    <t>NO MOMENTO NEM PRECISA, MUITO BOM ASSIM.</t>
  </si>
  <si>
    <t>EODETI LENIZE GNEIPEL</t>
  </si>
  <si>
    <t>EODETI.GNEIPEL@HOTMAIL.COM</t>
  </si>
  <si>
    <t>47 30275866 // 47 996330100</t>
  </si>
  <si>
    <t>EEL1394690</t>
  </si>
  <si>
    <t>COND EDIF ANCORAGE</t>
  </si>
  <si>
    <t>R TITO LIVIO ZAMBECARI 685</t>
  </si>
  <si>
    <t>MONT SERRAT</t>
  </si>
  <si>
    <t>90450-231</t>
  </si>
  <si>
    <t>DEBORA</t>
  </si>
  <si>
    <t>NEM UMA MUDANÇA PRA MIM TA BOM. SÓ</t>
  </si>
  <si>
    <t>NADA EU ACHO.SÓ</t>
  </si>
  <si>
    <t>DEBORA RITA DE OLIVEIRA</t>
  </si>
  <si>
    <t>EEL028044</t>
  </si>
  <si>
    <t>COND EDIF ANGELA</t>
  </si>
  <si>
    <t>R ARMANDO COUTO DE MAGALHAES ROD 28</t>
  </si>
  <si>
    <t>VL BETANIA</t>
  </si>
  <si>
    <t>12245-210</t>
  </si>
  <si>
    <t>JEFERSON</t>
  </si>
  <si>
    <t>ATENDIMENTO CALL CENTER DO TÉCNICO.</t>
  </si>
  <si>
    <t>EXPLICAR O MOTIVO DO DEFEITO.</t>
  </si>
  <si>
    <t>JERSON GOMES DA SILVA</t>
  </si>
  <si>
    <t>JGEJEFFINHO@GMAIL.COM</t>
  </si>
  <si>
    <t>(12) 39238183</t>
  </si>
  <si>
    <t>EEL006753</t>
  </si>
  <si>
    <t>COND EDIF BRASUL</t>
  </si>
  <si>
    <t>AV FRANCISCO GLICERIO 906</t>
  </si>
  <si>
    <t>13012-100</t>
  </si>
  <si>
    <t>RAPIDEZ NO ATENDIMENTO. SOMENTE ISSO.</t>
  </si>
  <si>
    <t>NAO SEI DIZER, A ATLAS QUE TERIA QUE DIZER.</t>
  </si>
  <si>
    <t>JOSE NIVALDO CORSI SILVEIRA</t>
  </si>
  <si>
    <t>NIVALDO.CORSI@GMAIL.COM</t>
  </si>
  <si>
    <t>TEM DEMORADO BASTANTE. TEM UM ELEVADOR MODRNIZADO EM CADA BLOCO, É NORMAL ACONTECER PROBLEMA, E SE PARA POR ALGUM MOTIVO TEM FICADO DE UMA DUAS HORAS PARADO. O ATENDIMENTO TECNCIO TEM DEMORADO MUITO. NAO ERA ASSIM.</t>
  </si>
  <si>
    <t>A EMPRESA TERIA QUE AVALIAR. EM CASO DE PASSAGEIRO PRESO, NAO TEM COMO FICAR DUAS HORAS O PASSAGEIRO, AS ATENDENTES INFORMAM QUE VAO PEDIR PRIORIDADE MAS ISTO NAO VEM OCORRENDO.</t>
  </si>
  <si>
    <t>EEL030609</t>
  </si>
  <si>
    <t>COND EDIF CARLOS HECKER</t>
  </si>
  <si>
    <t>R DEMETRIO RIBEIRO 1078</t>
  </si>
  <si>
    <t>90010-313</t>
  </si>
  <si>
    <t>CPL30CE</t>
  </si>
  <si>
    <t>SERVIÇO PRESTADO O ATENDIMENTO CONVERSEI COM SUPERVISOR O BOM RELACIONAMENTO.</t>
  </si>
  <si>
    <t>NÃO TENHO OPINIÃO POR ENQUANTO</t>
  </si>
  <si>
    <t>JEFFERSON LOPES MEDEIROS</t>
  </si>
  <si>
    <t>JEFFERSONLM@GMAIL.COM</t>
  </si>
  <si>
    <t>(51) 992518835</t>
  </si>
  <si>
    <t>EEL1388002</t>
  </si>
  <si>
    <t>COND EDIF CHATEAU DE VILLE</t>
  </si>
  <si>
    <t>R WALDOMIRO SILVEIRA 21</t>
  </si>
  <si>
    <t>11055-150</t>
  </si>
  <si>
    <t>ANTÔNIA</t>
  </si>
  <si>
    <t>EU COMO ZELADOR E NÃO RECOMENDARIA TIRAR DA ATLAS PARA OUTRA EMPRESA.</t>
  </si>
  <si>
    <t>ESSE O ELEVADOR DO CONDOMÍNIO É MUITO PROBLEMÁTICO (SMART), TEM MUITOS PROBLEMAS COM ELE, AGORA DEU UMA MELHORADA. O ATENDIMENTO É EXCELENTE. PRINCIPALMENTE OS TÉCNICO</t>
  </si>
  <si>
    <t>ANTONIO RODRIGUES FORTES</t>
  </si>
  <si>
    <t>ANTONIORODRIGUESFORTES@HOTMAIL.COM</t>
  </si>
  <si>
    <t>13 997500208</t>
  </si>
  <si>
    <t>EEL1312391</t>
  </si>
  <si>
    <t>COND EDIF BOUGAINVILLEA-4686.0</t>
  </si>
  <si>
    <t>AV ITAJAI 495</t>
  </si>
  <si>
    <t>90470-140</t>
  </si>
  <si>
    <t>IVANIR</t>
  </si>
  <si>
    <t>CPL30PE</t>
  </si>
  <si>
    <t>A ASSISTENCIA A ASSISTENCIA A QUESTAO DA ASSISTENCIA TECNICA. NAO SO PRIMEIRO MOMENTO SERIA ISSO</t>
  </si>
  <si>
    <t>BOM... NAO SEI TE RESPONDER ACREITO QUE E SATISFATORIO OS PRODUTOS O SISTEMA E BOM SOMENTE NO SUPORTE TECNICO DEVERIA MELHORAR UM POUCO.</t>
  </si>
  <si>
    <t>IVANIR MIRANDA DOS SANTOS</t>
  </si>
  <si>
    <t>IVANIR.MIRANDA@HOTMAIL.COM</t>
  </si>
  <si>
    <t>EM MEDIA 3 HORAS</t>
  </si>
  <si>
    <t>DEPENDENDO DA SITUAÇÃO SE TIVE ALGUEM PRESO TEM QUE SER IMEDIATO 10MIN 15MIN  . NO CASO DE PROBLEMA TECNICO ACREDITO QUE 30MIN A 1H</t>
  </si>
  <si>
    <t>EEL1482630</t>
  </si>
  <si>
    <t>COND EDIF DOM JOAQUIM</t>
  </si>
  <si>
    <t>R HENRIQUE FURTADO PORTUGAL 315</t>
  </si>
  <si>
    <t>ESTORIL</t>
  </si>
  <si>
    <t>30493-175</t>
  </si>
  <si>
    <t>ABEL</t>
  </si>
  <si>
    <t>ATENDIMENTO RÁPIDO, MANUTENÇÃO BOA, SÓ ISSO.</t>
  </si>
  <si>
    <t>SENDO UM POUCO MAIS RÁPIDO</t>
  </si>
  <si>
    <t>ABEL DA CONCEIÇÃO LEMOS</t>
  </si>
  <si>
    <t>SINDICOABELLEMOS@GMAIL.COM</t>
  </si>
  <si>
    <t>EEL073513</t>
  </si>
  <si>
    <t>COND EDIF DONA MARIA DE HARO</t>
  </si>
  <si>
    <t>R ALTAMIRO GUIMARAES 302</t>
  </si>
  <si>
    <t>88015-510</t>
  </si>
  <si>
    <t>NÃO, PELO ATENDIMENTO , QUANDO CHAMA ELE VEM, TUDO , É UMA FIRMA CORRETA, BEM ATENDIDO, MAIS OU MENOS ISSO, A GENTE LIGA LÁ O PESSOAL JÁ VEM.</t>
  </si>
  <si>
    <t>MELHORAR, OQUE EU ACHARIA MELHOR, TERIA QUE SER, TA ESSE NEGOCIO AGORA EM LAMPADAS DE LED, PORQUE ESSAS LAMPADAS ANTIGA JÁF OI, OUTRA COISA NÃO.</t>
  </si>
  <si>
    <t>ANTONIO DE LIMA</t>
  </si>
  <si>
    <t>ELS0288314</t>
  </si>
  <si>
    <t>COND EDIF FLAMINGO I</t>
  </si>
  <si>
    <t>R JORGE CHADDAD 138</t>
  </si>
  <si>
    <t>LAS PALMAS</t>
  </si>
  <si>
    <t>11420-230</t>
  </si>
  <si>
    <t>OSMARINA</t>
  </si>
  <si>
    <t>CPL02</t>
  </si>
  <si>
    <t>PELA PRESTRESA E PELO ATENDIMENTO MUITO RAPIDO E PELO RESUILTADO DO TRABALHO DO SERVIÇO. ISSO QUE E O MAIS IMPORTANTE</t>
  </si>
  <si>
    <t>EU ACHO QUE É PODERAM ASSIM, PROCURAR MELHORAR SEMPRE VOCES JA FAZEM BEM AS PROCURAR QUAKL E O PROBLEMA E JA ANTECPAR UM PROBLEMA QUE JA POSSA TER NO ELEVADOR ENTENDEU : AS VEZES TEM UMA COISA QUE OLHA ISSO AQUI JA NAO EST MUITO BOM DAQUI UM MES VAI TER QUE TROCAR UMA HORA QUE JA VEM FAZER O TRABALHO, O NOSSO ELEVADOR JA ESTA BEM VELHO E JA TROCAMOS O MOTOR, ACHO QUE PODERIA ANTECIPAR O PROBLEMA PARA SE PREPARAR MONETARIAMENTE ANTES DO PROBLEMA. NAO TA TUDO BEM</t>
  </si>
  <si>
    <t>OSMARINA DA SILVA</t>
  </si>
  <si>
    <t>MAROLASIL@TERRA.COM.BR</t>
  </si>
  <si>
    <t>SUB-SINDICA</t>
  </si>
  <si>
    <t>EEL063729</t>
  </si>
  <si>
    <t>COND EDIF VECTOR CENTER LIMEIRA</t>
  </si>
  <si>
    <t>PC DR LUCIANO ESTEVES 216</t>
  </si>
  <si>
    <t>13480-048</t>
  </si>
  <si>
    <t>VALDIR TOZZATI</t>
  </si>
  <si>
    <t>OLHA NÃO TENHO IDEIA O QUE  RESPONDER, ACREDITA QUE PRECISARIA TER MAIS CONTATO NAS SITUÇÕES DE REPAROS TER MAIS CONTATO COM SINDICO E REPAROS ESPECIAIS.</t>
  </si>
  <si>
    <t>NÃO SEI .</t>
  </si>
  <si>
    <t>ALDO  HENRIQUE SUPPIA</t>
  </si>
  <si>
    <t>ALDO_SUPPIA@YAHOO.COM.BR</t>
  </si>
  <si>
    <t>(19) 34412757</t>
  </si>
  <si>
    <t>EEL079122</t>
  </si>
  <si>
    <t>COND EDIF ECOVILLE HILLS</t>
  </si>
  <si>
    <t>R MNS IVO ZANLORENZI 1668</t>
  </si>
  <si>
    <t>MOSSUNGUE A/C JANAINA</t>
  </si>
  <si>
    <t>81210-000</t>
  </si>
  <si>
    <t>JANAINA</t>
  </si>
  <si>
    <t>CPL47JG</t>
  </si>
  <si>
    <t>EXEMPLO, SE O ELEVADOR PARA, MUITO IMPORTANTE QUE A ASSISTENCIA VENHA MAIS RAPIDO, A MANUTENÇÃO MUDOU, JA FOI MAIS COMPLETA. POREM O TECNICO ENTENDE MAIS, ESTOU SATISFEITA, O PREÇO QUE PEDI ELES COBRIRAM.</t>
  </si>
  <si>
    <t>EU ACHO QUE O SUPERVISOR DA AREA TEM QUE MANTER MAIS CONTATO. SOMENTE ISSO. A EMPRESA ESTA EM FALTA COM O SUPERVISOR, NAO SABEMOS QUEM É.  FOI EFETUADO UM REPARO DE PEÇAS, PRECISO DE UM FEEDBACK PARA SABER SE O SERVIÇO FOI BEM EFETUADO.</t>
  </si>
  <si>
    <t>JANAINA DE CARVALHO NETTO COSTA GOMES</t>
  </si>
  <si>
    <t>JANAINACNCGOMES@HOTMAIL.COM</t>
  </si>
  <si>
    <t>EEL1397869</t>
  </si>
  <si>
    <t>COND ED MONTE BLANC STUDIOS</t>
  </si>
  <si>
    <t>QMSW 5 LOTE 2</t>
  </si>
  <si>
    <t>70680-500</t>
  </si>
  <si>
    <t>ROSÉLIA</t>
  </si>
  <si>
    <t>SERIA O CUMPRMENTO EM UM PRAZO RASUAVEL E SE CONTRATA UM SERVIÇO E PASSA DOIS MESES E CHAGA A COBRANÇA E O SERVIÇO NÃO E FEITO. O QUE VC ACHA. E TENHO QUE COBRAR E NAO PARA E A QUESTAO DO PRAZO DEIXA MUITO A DESEJA. A REGIANE FALOU QUE TEM QUE PAGAR MESMO NÃO TEM SIDO FEITO. E AGORA FIZ UM PARCELA DE MAIS DE 5 MIL E NÃO VOU PAGAR. O PESSOA QUE FAZ A NEGOCIAÇAO E DEVE DEIXAR PASSAR BATIDO E PAGAR E ISSO EU NAO FAÇO. AQUI TEM PESSOAS COM DEFICIÊNCIA E PRECISO DO FICAR COBRANDO.</t>
  </si>
  <si>
    <t>CUMPRINDO PRAZO PARA MIM E ESSENCIAL.</t>
  </si>
  <si>
    <t>INES VELOSO TORRES</t>
  </si>
  <si>
    <t>MONBLACSTUDISA@HOTMAL.COM</t>
  </si>
  <si>
    <t>EEL1362135</t>
  </si>
  <si>
    <t>COND ED RIO MADEIRA</t>
  </si>
  <si>
    <t>R NICOLA PORTO 281</t>
  </si>
  <si>
    <t>58038-120</t>
  </si>
  <si>
    <t>PRIMEIRO O SEGUINTE O TENDIMENTO DOS CHAMADOS SE LIGAR PARA DE PLANTÃO ELE RECEBIA AGORA TEM QUE LIGAR PARA CENTRAL E AGENTE NÃO SABE QUANDO VAI CHEGAR, COMO ANTIGAMENTE.</t>
  </si>
  <si>
    <t>MAIOR AGILIDADE NO ATENDIMENTO DAS EMERGÊNCIAS, UMA MAIOR COMUNICAÇÃO NA CENTRAL E INFORMAR O HORÁRIO , QUANDO O TÉCNICO VAI DEIXA UM PAPEL QUE NÃO DAR PARA ENTENDER O DEFEITO ENCONTRADO.</t>
  </si>
  <si>
    <t>SONIA MARIA ESPINA MIRANDA</t>
  </si>
  <si>
    <t>SINIA-ESPINOLA@HOTMAIL.COM</t>
  </si>
  <si>
    <t>(83) 999796389</t>
  </si>
  <si>
    <t>EEL1461070</t>
  </si>
  <si>
    <t>COND ED VILA MALLORCA</t>
  </si>
  <si>
    <t>R PAPAGAIO 185</t>
  </si>
  <si>
    <t>BOMBAS</t>
  </si>
  <si>
    <t>BOMBINHAS</t>
  </si>
  <si>
    <t>88215-000</t>
  </si>
  <si>
    <t>CFP17</t>
  </si>
  <si>
    <t>FOI A PRIMEIRA VEZ QUE TIVE ESSA QUESTAO, NESTE CASO FOI SIM. QUANDO ELE VEIO VER O PROBLEMA, ELE ME EXPLICOU. OLHA PARA SER SINCERA, EU DESCONHEÇO OS PRODUTOS, É A PRIMEIRA VEZ QUE ESTOU LIDANDO, EU NAO SABERIA RESPONDER A ESTA PERGUNTA. QUESTIONEI O TECNICO SOBRE VARIAS PERGUNTAS E ELE ME RESPONDEU, ME SATISFEZ.</t>
  </si>
  <si>
    <t>FICOU BOM O SERVIÇO, ATENDEU PRONTAMENTE, O CUSTO BENEFICIO FOI BO, ACHEI CARO, MAS FICOU BOM.</t>
  </si>
  <si>
    <t>ELIANE ROCUMBACK ALVES DA COSTA</t>
  </si>
  <si>
    <t>ELIROCUMBACK@HOTMAIL.COM</t>
  </si>
  <si>
    <t>EEL077976</t>
  </si>
  <si>
    <t>COND RES MONTE CARLO</t>
  </si>
  <si>
    <t>R 7 DE AGOSTO 439</t>
  </si>
  <si>
    <t>99025-030</t>
  </si>
  <si>
    <t>GREICE</t>
  </si>
  <si>
    <t>OS PREÇOS SÃO MUITO ALTOS DAS PEÇAS, ALTÍSSIMOS. O QUE REALMENTE NAO ME DEIXA SATISFEITO E O PREÇO DAS PEÇAS ATE PQ EU SEI QUE ALGUMAS PEÇAS SAO VCS QUE FABRICAM, SAO MUITO CAROS.</t>
  </si>
  <si>
    <t>A EU SOU MUITO BEM ATENDIDA COM A ATLAS O ATENDIMENTO PARA MIM É OTIMO.</t>
  </si>
  <si>
    <t>GREICE IARA GARBIN</t>
  </si>
  <si>
    <t>IARARE@HOTMAIL.COM</t>
  </si>
  <si>
    <t>EEL2063780</t>
  </si>
  <si>
    <t>SÃO JOSÉ DESENVOLVIMENTO</t>
  </si>
  <si>
    <t>RUA FREDERIC CHOPIN 215</t>
  </si>
  <si>
    <t>01454-030</t>
  </si>
  <si>
    <t>Daniel Silva</t>
  </si>
  <si>
    <t>CRS113</t>
  </si>
  <si>
    <t>NAO TEM NENHUMA RAZAO. SOMENTE ISSO.</t>
  </si>
  <si>
    <t>ESTOU SATISFEITO. SOMENTE ISSO.</t>
  </si>
  <si>
    <t>DANIEL GABRIEL</t>
  </si>
  <si>
    <t>DANIEL.SILVA@SJDI.COM.BR</t>
  </si>
  <si>
    <t>ENGENHEIRO</t>
  </si>
  <si>
    <t>EEL059508</t>
  </si>
  <si>
    <t>COND EDIF NACOES UNIDAS</t>
  </si>
  <si>
    <t>AV DAS NACOES UNIDAS 11857</t>
  </si>
  <si>
    <t>CHAC ITAIM</t>
  </si>
  <si>
    <t>04578-000</t>
  </si>
  <si>
    <t>Jaqueline</t>
  </si>
  <si>
    <t>O PRONTO ATENDIMENTO, VR QUE DEU PROBLEMA , O GERENTE TEM QUE NOS DIZER SE É RÁPIDO E INFORMAR O VALOR PARA RESOLVER O PROBLEMA NÃO ACONTECE RÁPIDO DEMORA 1 A 2 DIAS OU ATE UMA SEMANA.</t>
  </si>
  <si>
    <t>TENDO GERENTE SUPERVISOR DO PRÉDIO CONTATO MAIS PRÓXIMO DA GENTE, TUDO QUESTÃO DE ATENDIMENTO PORQUE PEÇA É PADRÃO O QUE FAZ A DIFERENÇA É O ATENDIMENTO QUE AGENTE RECEBE.</t>
  </si>
  <si>
    <t>FABIANA MANCINE</t>
  </si>
  <si>
    <t>SINDICO@CNU.COM.BR</t>
  </si>
  <si>
    <t>(11) 55051769</t>
  </si>
  <si>
    <t>EEL031039</t>
  </si>
  <si>
    <t>COND EDIF SANTAREM</t>
  </si>
  <si>
    <t>R RAMIRO BARCELOS 1599</t>
  </si>
  <si>
    <t>INDEPENDENCIA</t>
  </si>
  <si>
    <t>90035-006</t>
  </si>
  <si>
    <t>ROSA</t>
  </si>
  <si>
    <t>SEMPRE ATENDE COM RAPIDEZ , ACHO QUE EXISTE TROCA MUITO DE GERENCIA DO CONDOMÍNIO QUANDO É UM É OUTRO DE GERENCIA, QUANDO TRATO COM UM QUANDO VEJO É OUTRO.</t>
  </si>
  <si>
    <t>UMA COISA QUE ACHO QIE ATLAS DEVERIA FAZER CADA VEZ QUE TEM QUE FAZER UMA GRANDE TROCA TIVE QUE IR PARA RUA FAZER ORÇAMENTO PORQUE O PREÇO DO ATLAS TA MUITO ALTO, POR ISSO VOU BUSCAR OUTROS , TEM QUE VI COM PREÇO JUSTO, NÃO DANDO MARGEM PARA DISCUTIR NEGOCIAR É MUITO CHATO, VOU EM OUTRO , O PREÇO TEM QUE SER MAIS JUSTO.</t>
  </si>
  <si>
    <t>ROSA MARIA RESCHKE</t>
  </si>
  <si>
    <t>ROSARESCHKE@GMAIL.COM</t>
  </si>
  <si>
    <t>(51) 997013085</t>
  </si>
  <si>
    <t>ELS0030090</t>
  </si>
  <si>
    <t>COND ED NOVO MEXICO</t>
  </si>
  <si>
    <t>R DONA LEONOR 154</t>
  </si>
  <si>
    <t>RIO BRANCO</t>
  </si>
  <si>
    <t>90420-180</t>
  </si>
  <si>
    <t>ACHO QUE A QUALIDADE NO ATENDIMENTO, O ATENDIMENTO DO TÉCNICO.</t>
  </si>
  <si>
    <t>ACHO REDUZIDO O PRAZO DE ENTREGA DE PEÇAS, TEVE UMA ENTREGA QUE DEMOROU 15 DIAS.</t>
  </si>
  <si>
    <t>LUIS PAULO RECH GUIDANE</t>
  </si>
  <si>
    <t>LPRECH@GMAIL.COM</t>
  </si>
  <si>
    <t>(51) 981836923</t>
  </si>
  <si>
    <t>EEL1276301</t>
  </si>
  <si>
    <t>COND EDIF MADELEINE TAO</t>
  </si>
  <si>
    <t>R FRIEDA 40</t>
  </si>
  <si>
    <t>NOVA GERTY</t>
  </si>
  <si>
    <t>09572-500</t>
  </si>
  <si>
    <t>MARCIA / ROSELI</t>
  </si>
  <si>
    <t>OLH ASSIM QUESTÃO DE ATENDIMENTO AGENTE TEM A RESPOSTA RAPIDA , SEGURANÇA ESCLARECIMENTO, TEVE UM PROBLEMA DEMOROU PARA DESCOBRIR O PROBLEMA , FOI UMA FASE MUITA CHATA AS PESSOAS PRESAS, MAIS FOI RESOLVIDO, FICOU A DESEJAR QUANDO TAVA TENDO O PROBLEMA DEMORARAM PARA ENTRAR EM CONTATO , TIRANDO ISSO TUDO OK.</t>
  </si>
  <si>
    <t>NÃO, PRA MIM TA TUDO OK, QUANDO TEM PROBLEMA  JA É ENCAMINHADO ORÇAMENTO ANALISADO E EM SEGUINDA JÁ É FEITO, PARA SEGURANÇA TUDO É RESOVIDO.</t>
  </si>
  <si>
    <t>ROSELI APARECIDA CALVCANTE AMADOR</t>
  </si>
  <si>
    <t>CACA.FLORRBD@HOTMAIL.COM</t>
  </si>
  <si>
    <t>(11) 42312322</t>
  </si>
  <si>
    <t>EEL072513</t>
  </si>
  <si>
    <t>COND EDIF PIAZZA COLONA</t>
  </si>
  <si>
    <t>R EMILIO CORNELSEN 570</t>
  </si>
  <si>
    <t>80540-220</t>
  </si>
  <si>
    <t>CLEIDE</t>
  </si>
  <si>
    <t>NÃO TENHO NADA DO QUE POSSO DIZER.</t>
  </si>
  <si>
    <t>TIVE UMA CONVERSA COM GERENTE JÁ FALEI TODO MEU DESCONTENTAMENTO E DISSE QUE VAI MELHORAR.</t>
  </si>
  <si>
    <t>CLEIDE CAMPOS</t>
  </si>
  <si>
    <t>(41) 999952337</t>
  </si>
  <si>
    <t>EEL076463</t>
  </si>
  <si>
    <t>COND EDIF ENSEADA DOS CORAIS</t>
  </si>
  <si>
    <t>R 3600 232</t>
  </si>
  <si>
    <t>ENIR</t>
  </si>
  <si>
    <t>PELO BOM ATENDIMENTO PELA EFICAZ RÁPIDEZ SEMPRE QUE PRECISO TA PRESENTE , SEMPRE AVISA ANTES, CONTINUO SATISFEITO TEM 2 ELEVADORES E NUNCA TIVE PROBLEMAS COM ATLAS.</t>
  </si>
  <si>
    <t>ACHO QUE TA EXCELENTE TABOM , NÃO TENHO OBSERVAÇÃO AO FAZER.</t>
  </si>
  <si>
    <t>DIMAS ESPIDULA SOARES</t>
  </si>
  <si>
    <t>ADVDIMASES@GMAIL.COM</t>
  </si>
  <si>
    <t>(47) 999852012</t>
  </si>
  <si>
    <t>EEL1436627</t>
  </si>
  <si>
    <t>CENTRO EMPRESARIAL PEREIRA BARRETO</t>
  </si>
  <si>
    <t>AV PEREIRA BARRETO 1395</t>
  </si>
  <si>
    <t>09190-610</t>
  </si>
  <si>
    <t>Sr. Wagner</t>
  </si>
  <si>
    <t>A QUALIDADE.</t>
  </si>
  <si>
    <t>MELHORANDO A QUALIDADE DO BOTÕES DO ELEVADOR.</t>
  </si>
  <si>
    <t>WAGNER DA SILVA</t>
  </si>
  <si>
    <t>SBB@TRSTISSES.COM.BR</t>
  </si>
  <si>
    <t>(11) 40838901</t>
  </si>
  <si>
    <t>EEL1614460</t>
  </si>
  <si>
    <t>COND EDIF VIVENDAS IGUAÇU</t>
  </si>
  <si>
    <t>RUA IGUACU 331</t>
  </si>
  <si>
    <t>90470-430</t>
  </si>
  <si>
    <t>CARLA FEDRIZZI</t>
  </si>
  <si>
    <t>A TRANSPARÊNCIA NA TROCA DE PEÇAS.</t>
  </si>
  <si>
    <t>NEM SEI , PORQUE NÃO ESTOU NADA SATISFEITA COM ATLAS É UMA COISA INTERNA DE VOCES.</t>
  </si>
  <si>
    <t>CF.SINDICA@GMAIL.COM</t>
  </si>
  <si>
    <t>(51) 999988590</t>
  </si>
  <si>
    <t>EEL1533640</t>
  </si>
  <si>
    <t>RICARDO II</t>
  </si>
  <si>
    <t>TRAVESSA ALFREDO COSTA 30</t>
  </si>
  <si>
    <t>90880-340</t>
  </si>
  <si>
    <t>Sr Henrique</t>
  </si>
  <si>
    <t>UM RAPAZ QUE ME DA ATENDIMENTO , SO MANTENHO A ATLAS POR CAUSA DELE, ELE ME DAR SUPORTE ATENDE O ZAP E COM ELE QUE TRATO TUDO NÃO COM ATLAS, ELIZANDRO SUPERVISOR TÉCNICO.</t>
  </si>
  <si>
    <t>PODEM ASSIM ESCLARECER MELHOR QUANDO A MANUTENÇÃO TEM PROBLEMA NA PARTE ELETRÍCA, FALTA ESSE FEEDBACK</t>
  </si>
  <si>
    <t>SUELENA SIOSSALINNES</t>
  </si>
  <si>
    <t>(51) 999118651</t>
  </si>
  <si>
    <t>EEL1699240</t>
  </si>
  <si>
    <t>COND RESL BODANESE CENTER</t>
  </si>
  <si>
    <t>AV TUPI 2368</t>
  </si>
  <si>
    <t>PATO BRANCO</t>
  </si>
  <si>
    <t>85501-000</t>
  </si>
  <si>
    <t>erlibach@yahoo.com.br</t>
  </si>
  <si>
    <t>CRE56</t>
  </si>
  <si>
    <t>NA VERDADE O QUE O TÉCNICO FAZ AQUI É EXCELENTE , SEMPRE CONVERSO COM ELE , SÓ HOUVE O PROBLEMA DA PEÇA QUE DEMOROU 15 DIAS PARA CHEGAR, PORQUE VENHO DE SÃO PAULO.</t>
  </si>
  <si>
    <t>ACHO QUE TA BEM , SÓ PARTE DE PEÇAS QUE DEVIA , TEMOS AQUI PERTO FILIAL NÃO DEVERIA ESPERAR VI DE SÃO PAULO, MORADORA FICOU UMA SEMANA SEM SAIR DE CASA POR CONTA DA PEÇA.</t>
  </si>
  <si>
    <t>ANDERSON CANTU</t>
  </si>
  <si>
    <t>CANTUAC@HOTMAIL.COM</t>
  </si>
  <si>
    <t>(46) 999232068</t>
  </si>
  <si>
    <t>EEL033050</t>
  </si>
  <si>
    <t>COND EDIF ILHA DO GUARUJA</t>
  </si>
  <si>
    <t>R STO AMARO 90</t>
  </si>
  <si>
    <t>11443-580</t>
  </si>
  <si>
    <t>ATEBDIMENTO É OTIMO , QUANDO LIGO RAPIDAMENTE  OS TÉCNICOS COMPARECE, QUANDO É SOLICITADO.</t>
  </si>
  <si>
    <t>NA MINHA OPNIÃO ESTÁ OTIMO, SE VOCÊS MELHORAREM MELHOR AINDA .</t>
  </si>
  <si>
    <t>JOEL MIRANDA DA SILVA</t>
  </si>
  <si>
    <t>ELS0084484</t>
  </si>
  <si>
    <t>COND EDIF CASTOR</t>
  </si>
  <si>
    <t>AV DR BERNARDINO DE CAMPOS 671</t>
  </si>
  <si>
    <t>11065-003</t>
  </si>
  <si>
    <t>SERIA MAIS SIMPLIFICAR A CHAMADA DO ATENDIMENTO, QUANDO MAIS RAPIDO PASSAR O PROBLEMA, A PESSOA JÁ ANOTAR,  E ENVIAR O TÉCNICO , SÓ ISSO</t>
  </si>
  <si>
    <t>EU ACHO QUE DE FORMA GERAL TA BOM, É SO MESMO ESSE ATENDIMENTO MAIS SIMPLIFICADO, EM RELAÇÃO A CHAMADA.</t>
  </si>
  <si>
    <t>PAULO ROBERTO DO SANTOS</t>
  </si>
  <si>
    <t>EEL003272</t>
  </si>
  <si>
    <t>COND EDIF DA PAZ</t>
  </si>
  <si>
    <t>R DR LINCOLN FELICIANO 22</t>
  </si>
  <si>
    <t>11045-560</t>
  </si>
  <si>
    <t>WELIGTON</t>
  </si>
  <si>
    <t>MAIS EMPENHO  PARA RESOLVER O PROBLEMA, NÃO SIMPLESMENTE  VIR AQUI NÃO COINSEGUIU RESOLVER E PASSAR PARA OUTRO, GOSTARIA DE MAIS INTERESSE DOS TÉCNICOS PARA RESOLVER OS PROBLEMAS , ELES VEM AQUI E JOGA PARA OUTRO, AI O PROBLEMA SE ARRASTA .</t>
  </si>
  <si>
    <t>COMUNIAÇÃO, É TUDO, TIPO SEMPRE  MOSTRANDO QUE ESTÁ DANDO UMA ATENÇÃO, MESMO QUE DEMORE UM POUCO, MAIS DANDO ATENÇÃO AO CLIENTE, SATISFAÇÃO, RESPEITO DE TEMPO, SE DEMORAR E NÃO PODER VIR AQUI NO DIA E VIR AQUI UM DIA DEPOIS, SEMPRE COMUNICANDO COM CLIENTE, E DEIXA ELE ASSIM MAIS SATISFEITO.</t>
  </si>
  <si>
    <t>WELLINGTON  RODRIGUES SANTOS</t>
  </si>
  <si>
    <t>VARIA DE PROBLEMA PARA PROBLEMA</t>
  </si>
  <si>
    <t>4 DIAS</t>
  </si>
  <si>
    <t>EEL1600120</t>
  </si>
  <si>
    <t>BREEZE FAMILY CLUB</t>
  </si>
  <si>
    <t>RUA DR NELSON N GUSTAVO FILHO 190</t>
  </si>
  <si>
    <t>13092-526</t>
  </si>
  <si>
    <t>CHELTON</t>
  </si>
  <si>
    <t>CRS22A</t>
  </si>
  <si>
    <t>AH ELES FAZEM UM SERVIÇO MUITO EXCELENTE POR ISSO EU RECOMENDO. NAO NAO</t>
  </si>
  <si>
    <t>OLHA DE UMA FORMA GERAL ASSIM ULHA SAO POUCAS COISAS NAO TEM O QUE MELHORAR O TEMPO QUANDO NOS SOLICITAMOS O TECNICO DEMORA DE 10 A 15 MIN PODERIA ENCURTAR NAO SEI AONDE FICA A BASE NE DA LOCOMOÇÃO EU ACHO QUE DEMORA UM POUCO. NAO NAO</t>
  </si>
  <si>
    <t>CHELTON CESAR GOMES DA SILVA</t>
  </si>
  <si>
    <t>CHELTON_CESAR@UAHOO.COM.BR</t>
  </si>
  <si>
    <t>19 997560401</t>
  </si>
  <si>
    <t>EEL1286986</t>
  </si>
  <si>
    <t>COND DUETS LOFT</t>
  </si>
  <si>
    <t>R STO ANTONIO 135</t>
  </si>
  <si>
    <t>13024-440</t>
  </si>
  <si>
    <t>TERIA QUE DAR MAIS ATENÇÃO AO CLIENTE E SE POSSIVEL PORQUE AQUI TEM ZELADORA ACOMPANHAR E CHAMAR A PESSOA RESPONSAVEL PARA VER COMO QUE ESTA, ELES VEM E SAEM E EU PASSO O QUE ESTA NO MEU LIVRO</t>
  </si>
  <si>
    <t>NA MINHA OPNIAO QUANDO A PESSOA LIGA ELA ESTA COM PRESSA NO QUE ESTA ACONTECENDO, A DEMORA E MUITA,NESTA ULTIMA VEZ ELES BATERAM UM RECORD NA DEMORA PARA O CONCERTO DO ELEVADOR. NAO OBRIGADO</t>
  </si>
  <si>
    <t>VERA LUCIA GOMES FURLAN</t>
  </si>
  <si>
    <t>VERALG_FURLAN@YAHOO.COM.BR</t>
  </si>
  <si>
    <t>1932515914 19 991752234</t>
  </si>
  <si>
    <t>CONTROLADORA DE ACESSO</t>
  </si>
  <si>
    <t>ESSA ULTIMA VEZ ELE BATEU O RECORD EU FIZ O PEDIDO PELA MANHA E ELE VEIO APARECER AQUI ERA 16H DA TARDE. EM MEDIA ATE 2H</t>
  </si>
  <si>
    <t>EU ACHO QUE EM 1H30 DEVERIA ESTAR AQUI RESOLVENDO.</t>
  </si>
  <si>
    <t>TERIA QUE SE É A PORTA QUANDO O PRIMEIRO VEIO, TODOS TERIAM QUE DIZER A MESMA LINGUA, FALANDO CORRETAMENTE QUAL FOI A PEÇA, SE TA GASTA SE NAO ESTA. ANO OBRIGADA.</t>
  </si>
  <si>
    <t>ELS0224251</t>
  </si>
  <si>
    <t>COND EDIF ALFA E BETA</t>
  </si>
  <si>
    <t>R SILVIO CARVALHAES 1477</t>
  </si>
  <si>
    <t>JARDIM PAULICEIA</t>
  </si>
  <si>
    <t>13060-078</t>
  </si>
  <si>
    <t>CELIA</t>
  </si>
  <si>
    <t>CPL04</t>
  </si>
  <si>
    <t>ACHO QUE O ATENDIMENTO MAIS RAPIDO, SO MEU QUERIDO</t>
  </si>
  <si>
    <t>EU CREIO QUE SEMPRE ELES FALAM QUE NAO TEM PEÇA AQUI EM CAMPINAS ENTÃO EU ACHO QUE DEVERIA TER UM LUGAR PARA AS PEÇAS, EU NAO SEI SE ESSA INFORMAÇÃO PROCEDE MAS E O QUE EU OUÇO. SO ISSO MESMO</t>
  </si>
  <si>
    <t>MARIA CELIA MAIA PEREIRA DE VASCONCELOS</t>
  </si>
  <si>
    <t>RESIDENCIALALFAEBETA@YAHOO.COM.BR</t>
  </si>
  <si>
    <t>1932271287 1932692016</t>
  </si>
  <si>
    <t>PRIMEIRO FIZERAM UM TERRORISMO,ENFIM FOI SOLICITADO OS DOIS FREIO E FOI COLOCADO UM E M UM ELEVADOR E NO OUTRO NAO</t>
  </si>
  <si>
    <t>SERIA DE IMEDIADO VER ISSO SABE, JA QUE ME PRECIONARAM TANTO PARA FAZER ISSO, O QUANTO MAIS RAPIDO POSSIVEL.</t>
  </si>
  <si>
    <t>EEL059091</t>
  </si>
  <si>
    <t>COND CONJ COML ARARAS-EDIF DONA ELV</t>
  </si>
  <si>
    <t>R JULIO MESQUITA 526</t>
  </si>
  <si>
    <t>ARARAS</t>
  </si>
  <si>
    <t>13600-060</t>
  </si>
  <si>
    <t>BOM O EQUIPAMENTO EM SI MUITO BOM ATE EU FALO PELO NOSSO QUE E BEM ANTIGO E TEM SUPORTADO BEM AS EXIGENCIAS E O ATENDIMENTO QUE E BASTANTE QUALIFICADO. SE TEM ALGO MAIS EU NAO ME RECORDO O PRINCIPAL E O EQUIPAMENTO.</t>
  </si>
  <si>
    <t>OLHA SINCERAMENTE EU NEM IMAGINO, DA FORMA QUE ESTAMOS DENDO ATENDIDOS ESTA BOM, EU NAO SABERIA INFORMAR UMA MELHORA NO ATENDIMENTO.</t>
  </si>
  <si>
    <t>EDUARDO JOSE VIANNA</t>
  </si>
  <si>
    <t>EDUJVIANNA@HOTMAIL.COM</t>
  </si>
  <si>
    <t>EEL059652</t>
  </si>
  <si>
    <t>COND EDIF AUGUSTUS</t>
  </si>
  <si>
    <t>R MARIA MONTEIRO 786</t>
  </si>
  <si>
    <t>13025-151</t>
  </si>
  <si>
    <t>NAO TEM OPÇÃO NAO, SO ISSO MESMO</t>
  </si>
  <si>
    <t>AH EU NAO POSSO DIZER MUITA COISA PORQUE ESTOU POUCO TEMPO NO CONDOMINIO, SO COM O PASSAR DO TEMPO. SO ISSO MESMO</t>
  </si>
  <si>
    <t>AILTON SILVESTRE DA SILVA</t>
  </si>
  <si>
    <t>AILTON_SILVESTRE31@HOTMAIL.COM</t>
  </si>
  <si>
    <t>ELS0320358</t>
  </si>
  <si>
    <t>COND EDIF CANTO DE COQUEIROS</t>
  </si>
  <si>
    <t>R DR NEI LUIZ GONZAGA 111</t>
  </si>
  <si>
    <t>COQUEIROS</t>
  </si>
  <si>
    <t>88080-070</t>
  </si>
  <si>
    <t>JUARANTES</t>
  </si>
  <si>
    <t>O ATENDIMENTO É MUITO BOM, SATISFATORIO, A PARTE TECNICA NAO TENHO NADA DO QUE RECLAMAR. SOMENTE ISSO.,</t>
  </si>
  <si>
    <t>NO GERAL, MANTENDO A GENTE MAIS INFORMADO EM QUESTAO DE LANÇAMENTOS DE PRODUTOS, NAO SO ESPERAR O CLIENTE PROCURAR A EMPRESA, MANTER UM RELACIONAMENTO MAIS CONSTANTE COM OS CLIENTES. OUTRA COISA É A EQUIPE, É SEMPRE MUITO PRESTATIVA, ESCLARECEDORA, O EQUIPAMENTO, ISTO SERIA UM PONTO BASTANTE IMPORTANTE. SOMENTE ISSO. DEMOROU UM POUCO A VINDA DO TECNICO, DE ZERO A DEZ DARIA SETE. POR SER UM CHAMADO TECNICO.</t>
  </si>
  <si>
    <t>JUARACE NACIOL NUNES FILHO</t>
  </si>
  <si>
    <t>JUARACENUNES@GMAIL.COM</t>
  </si>
  <si>
    <t>SUBSINDICO</t>
  </si>
  <si>
    <t>ELS0281670</t>
  </si>
  <si>
    <t>COND EDIF ALEXANDRIA</t>
  </si>
  <si>
    <t>R ALVES DE BRITO 275</t>
  </si>
  <si>
    <t>88015-440</t>
  </si>
  <si>
    <t>O TECNICO MENSAL PREVENTIVO É MUITO PRESTATIVO, NESTA QUESTAO SAO BEM PONTUAIS, EU INDICO POR ISSO, UMA ASSISTENCIA BOA, SOMENTE NESTE CASO QUE ESTAMOS AGUARDANDO O TECNICO É QUE TIVEMOS PROBLEMAS, MAS EM GERAL É MUITO BOM.</t>
  </si>
  <si>
    <t>EU ACHO QUE TEM ALGUMAS COISAS CARAS, PEÇAS ANTIGAS E PEQUENAS ESTAO BEM CARAS, PODERIA DAR UM DESCONTO PARA OS CLIENTES ANTIGOS.</t>
  </si>
  <si>
    <t>ALEXANDRE MARCELINO DE JESUS</t>
  </si>
  <si>
    <t>FAZ UMA SEMANA QUE ESTAMOS AGUARDANDO O TECNICO E AINDA NAO VIERAM, ELES VIERAM TROCAR O OLEO E ACABOU DANIFICANDO OUTRAS PEÇAS.</t>
  </si>
  <si>
    <t>NO MAXIMO 24 HORAS EU ACREDITO.</t>
  </si>
  <si>
    <t>EEL073258</t>
  </si>
  <si>
    <t>COND EDIF ATLANTA BLOCO B</t>
  </si>
  <si>
    <t>R PRES COUTINHO 503</t>
  </si>
  <si>
    <t>88015-231</t>
  </si>
  <si>
    <t>WELLINGTON</t>
  </si>
  <si>
    <t>POIS AGORA, ATENDIMENTO EM SI É OTIMO, OS TECNICOS SAO BEM PREPARADOS, DIGAMOS QUE MAIS AGILIDADE ENTRE OS TECNICOS, NAO EM QUESTAO DO TELEMARKETING.</t>
  </si>
  <si>
    <t>POR ENQUANTO, SOMENTE ISSO QUE EU JA FALEI. NAO TERIA ALGO.</t>
  </si>
  <si>
    <t>WELINGTON ANTUNES TEIXEIRA.</t>
  </si>
  <si>
    <t>WELLINGTONANTUNESTEIXEIRA@GMAIL.COM</t>
  </si>
  <si>
    <t>FICARIA TE DEVENDO ESTA QUESTAO.</t>
  </si>
  <si>
    <t>NAO SEI LHE DIZER.</t>
  </si>
  <si>
    <t>EEL1451839</t>
  </si>
  <si>
    <t>C E GIARDINO DI SORRENTO</t>
  </si>
  <si>
    <t>AV ALEGRETE 318</t>
  </si>
  <si>
    <t>90460-100</t>
  </si>
  <si>
    <t>SERVIÇO , SEGURANÇA E RAPIDEZ A RESPOSTA É EMENDIATA.</t>
  </si>
  <si>
    <t>OLHA O SINDICO RECLAMA MUITO , DO PREÇO DA PEÇA SEMPRE PEDE PARA MIM DAR UMA CHORADINHA.</t>
  </si>
  <si>
    <t>CESAR RENATO FERREIRA ROMERO</t>
  </si>
  <si>
    <t>(51) 989040918</t>
  </si>
  <si>
    <t>PORTEIRO / ZELADOR</t>
  </si>
  <si>
    <t>ELS0160040</t>
  </si>
  <si>
    <t>COND ED COM TADEU NEDEFF</t>
  </si>
  <si>
    <t>AV BORGES DE MEDEIROS 659</t>
  </si>
  <si>
    <t>90020-023</t>
  </si>
  <si>
    <t>PORQUE VEM E RESOLVE OS PROBLEMAS ACHO ISSO O MAIS IMPORTANTE, QUANDO PRECISA VEM E RÁPIDO.</t>
  </si>
  <si>
    <t>ACHO NÃO TENHO NENHUMA IDEIA , ACHO DIFÍCIL FOI TROCADO PARA OUTRO LUGAR PARA LIGAR PARA FAZER O CHAMADO , MAIS TA TUDO CERTO.</t>
  </si>
  <si>
    <t>LUCIANO GARCIA AMADOR</t>
  </si>
  <si>
    <t>(51) 32123749</t>
  </si>
  <si>
    <t>ELS0022152</t>
  </si>
  <si>
    <t>COND ED OURO VERDE</t>
  </si>
  <si>
    <t>R DQ DE CAXIAS 1405</t>
  </si>
  <si>
    <t>90010-283</t>
  </si>
  <si>
    <t>RAFAEL</t>
  </si>
  <si>
    <t>O ATENDIMENTO, RÁPIDO E EFICIÊNTE</t>
  </si>
  <si>
    <t>NÃO TEM COMO TE DAR UMA POSIÇÃO, OS 2 CHAMADOS QUE FIZ FOI BEM RÁPIDO O PESSOAL FOI ATENCIOSO E CONSEGUIU RESOLVER.</t>
  </si>
  <si>
    <t>RAFAEL PEREIRA BARBOSA</t>
  </si>
  <si>
    <t>(51) 30610744</t>
  </si>
  <si>
    <t>ELS0376728</t>
  </si>
  <si>
    <t>COND CENTRO PROF BARAO DE MAUA</t>
  </si>
  <si>
    <t>AV PRAIA DE BELAS 2266</t>
  </si>
  <si>
    <t>90110-000</t>
  </si>
  <si>
    <t>ESTIVÉL</t>
  </si>
  <si>
    <t>ACHO QUE ASSIM TIRANDO O PROBLEMA COM EQUIPAMENTO, CHEGUEI A CONVERSAR COM O PESSOAL DA ATLAS, ESSE TIPO DE MATERIAL AQUI EM PORTO ALEGRE SO TEM 1 2 OU 3 PEDE MAIS ATENÇÃO PARA ESSE EQUIPAMENTO ENTÃO OS TÉCNICOS ENCONTRA DIFICULDADE , COLOCADO AS PEÇAS CERTAS NÃO DAVA PROBLEMA QUE NEM DAR, TIRANDO ESSE PROBLEMAS QUE NÃO É DE HOJE , O PESSOAL LEVA UM BAILE DE UMA SEMANA , O SINDICO JÁ LIGOU INFORMA QUE TA VINDO A PEÇA DE SÃP PAULO.</t>
  </si>
  <si>
    <t>ACHO QUE SENDO MAIS RÁPIDO E TENTANDO RESOLVER O PROBLEMA.</t>
  </si>
  <si>
    <t>JULIO MOACIR ESTIVÉL</t>
  </si>
  <si>
    <t>(51) 30288936</t>
  </si>
  <si>
    <t>ESSA PARTE DE COMUNICAÇÃO TA TENDO FALHA PARA O TÉCNICO CHEGAR AO CONDOMÍNIO, FIZ UM PEDIDO NA SEMANA PASSADA DE MANUTENÇÃO E ATE HOJE NÃO FOI RESOLVIDO</t>
  </si>
  <si>
    <t>ELES QUE EM 15 MINUTOS CHEGA MAIS A DEMORA É MAIOR , MEIA HORA OU MAIS PARA CHEGAR.</t>
  </si>
  <si>
    <t>OLHA QUANDO TEM ALGUÉM PRESA NO MÁXIMO ENTRE 10 A 15 MINUTOS.</t>
  </si>
  <si>
    <t>ELS0261602</t>
  </si>
  <si>
    <t>COND ED LOCE</t>
  </si>
  <si>
    <t>AV LAVRAS 639</t>
  </si>
  <si>
    <t>90460-040</t>
  </si>
  <si>
    <t>ALAIDE</t>
  </si>
  <si>
    <t>EM RELAÇÃO QUANDO AGENTE PEDE UM ORÇAMENTO DE PEÇAS O TÉCNICO QUE VAI LA E FALA QUE TEM UMA PEÇA QUE TEM SER TROCADA AI PEÇO UM ORÇAMENTO E DEMORA MUITO QUASE TODAS AS VEZES DEMORA MAIS DE UM MÊS PARA VI O QUE ESTOU PEDIDO, ACHO QUE É SÓ ISSO, PRECISO TER UM ORÇAMENTO PARA PASSAR PARA O SINDICO A PEÇA QUE VAI SER TROCADA VALORES.</t>
  </si>
  <si>
    <t>NÃO SEM O QUE TE RESPONDER, NÃO TENHO NADA ACRESCENTAR.</t>
  </si>
  <si>
    <t>ALAIDE SILVA DOS SANTOS</t>
  </si>
  <si>
    <t>(51) 980600820</t>
  </si>
  <si>
    <t>EEL065499</t>
  </si>
  <si>
    <t>COND CENTRO EMPR. CARLOS CHAGAS</t>
  </si>
  <si>
    <t>R GONCALO DE CARVALHO 209</t>
  </si>
  <si>
    <t>90035-170</t>
  </si>
  <si>
    <t>SERVIÇO VARIA MUITO O TÉCNICO , ANTES ERA SEMPRE MESMO, CHEGAVA AQUI E JÁ SABIA.</t>
  </si>
  <si>
    <t>PRA GENTE TABOM NÃO TENHO QUE RECLAMAR DE NADA .</t>
  </si>
  <si>
    <t>AIRTON QUADRO DE PADUA</t>
  </si>
  <si>
    <t>(51) 993518299</t>
  </si>
  <si>
    <t>EEL020823</t>
  </si>
  <si>
    <t>COND ED GAL STA CATHARINA-1523.1</t>
  </si>
  <si>
    <t>R VLTOS DA PATRIA 595</t>
  </si>
  <si>
    <t>90030-003</t>
  </si>
  <si>
    <t>PORQUE O ATENDIMENTO DA ATLAS EM GERAL É BOM.</t>
  </si>
  <si>
    <t>SÓ CONTO A HORÁRIO  O RESTANTE PRA MIM TABOM TA ÓTIMO,</t>
  </si>
  <si>
    <t>ANTONIO DA SILVA</t>
  </si>
  <si>
    <t>(51) 32284773</t>
  </si>
  <si>
    <t>2 E MEIA A 3 HORAS E MEIA</t>
  </si>
  <si>
    <t>DIMINUIR O TEMPO SER ATENDIDO O MAIS RAPIDO.</t>
  </si>
  <si>
    <t>EEL1364863</t>
  </si>
  <si>
    <t>COND ED PROFISSIONAL DOUBLE CENTER</t>
  </si>
  <si>
    <t>R ADAO BAINO 146</t>
  </si>
  <si>
    <t>CRISTO REDENTOR</t>
  </si>
  <si>
    <t>91350-240</t>
  </si>
  <si>
    <t>ATENDIMENTO EXPRESSO DE 30 MINUTOS NO MAXIMO 1 HORA, ESTARIA DENTRO DAS NORMAS, NUNCA ACONTECEU DE DEMORAR TANTO, AGORA O NOVO SINDICO TA PROCURANDO FAZENDO ORÇAMENTO EM OUTRAS EMPRESAS, EU SUGERIR QUE CONTINUASSE COM A ATLAS SÓ TEM MAIS ATENÇÃO NOS TEMPOS DE ATENDIMENTO.</t>
  </si>
  <si>
    <t>O SERVIÇO QUANDO VEM E BEM FEITO, O PROBLEMA QUE DESSA VEZ NÃO SEI O QUE HOUVE, FORAM VARIAS LIGAÇÕES, NO SABADO NEM LIGUEI PENSEI QUE IA CHEGAR LOGO E NÃO VENHO SÓ CHEGOU SEGUNDA.</t>
  </si>
  <si>
    <t>ADEMIR DA ROSA DIAS</t>
  </si>
  <si>
    <t>(51) 984828285</t>
  </si>
  <si>
    <t>PORQUE O ELEVADOR ESTRAGOU NA SEXTA E SÓ ATENDEU NA SEGUNDA AS 11:00 E TINHA GENTE DENTRO, EU MESMO TIREI AS PESSOAS DE DENTRO.</t>
  </si>
  <si>
    <t>LIGOU NA SEXTA E CHEGOU NA SEGUNDA.</t>
  </si>
  <si>
    <t>COM PESSOAS DENTRO NO MAXIMO 30 MINUTOS.</t>
  </si>
  <si>
    <t>ELS0157040</t>
  </si>
  <si>
    <t>COND ED POZZA</t>
  </si>
  <si>
    <t>R SALDANHA MARINHO 237</t>
  </si>
  <si>
    <t>95700-001</t>
  </si>
  <si>
    <t>NO CASO É PORQUE É FABRICANTE DO EQUIPAMENTO O SUPORTE QUE É DADO DE FORMA SATISFATÓRIA POR ISSO RECOMENDADA.</t>
  </si>
  <si>
    <t>OLHA NÃO TERIA SUGESTÃO NO MOMENTO.</t>
  </si>
  <si>
    <t>EDUARDO BERTTOLLO</t>
  </si>
  <si>
    <t>EDUARDO@FBF.ADV.BR</t>
  </si>
  <si>
    <t>(54) 999287446</t>
  </si>
  <si>
    <t>ELS0119482</t>
  </si>
  <si>
    <t>COND ED IMPERADOR</t>
  </si>
  <si>
    <t>R MAL FLORIANO 439</t>
  </si>
  <si>
    <t>RIO GRANDE</t>
  </si>
  <si>
    <t>96200-380</t>
  </si>
  <si>
    <t>EDER</t>
  </si>
  <si>
    <t>ASSISTÊNCIA TÉCNICA RAPIDINHO ESTÃO AQUI.</t>
  </si>
  <si>
    <t>VISITAS MAIS FREQUENTES NO CONDOMÍNIO.</t>
  </si>
  <si>
    <t>EDER XAVIER DA COSTA</t>
  </si>
  <si>
    <t>EDERGOB592@GMAIL.COM</t>
  </si>
  <si>
    <t>(53) 984797751</t>
  </si>
  <si>
    <t>PORQUE NÃO ENTENDO NADA .</t>
  </si>
  <si>
    <t>EEL1699470</t>
  </si>
  <si>
    <t>COND DO EDIF RESL MONET</t>
  </si>
  <si>
    <t>R MINAS NOVAS 234</t>
  </si>
  <si>
    <t>30310-090</t>
  </si>
  <si>
    <t>LUIZA 803(possui wellington/zelador</t>
  </si>
  <si>
    <t>O CHAMADO FOI REFERENTE A MINHA CHAVE QUE CAIU NO VÃO DO ELEVADOR, O TÉCNICO VEIO TENTOU RESOLVER E COMO NÃO CONSEGUIU LOCALIZAR A CHAVE (QUE ESTAVA ENGANCHADA ENTRE MEU ANDAR E O DE BAIXO) FOI EMBORA SEM  ME CHAMAR. ENTÃO LIGUEI NOVAMENTE E O 2º TÉCNICO NÃO ME CHAMOU MAS CONSEGUIU PEGAR A CHAVE E ME ENTREGOU. MELHORAR A COMUNICAÇÃO POIS PASSEI MEU TELEFONE E QUANDO CHEGARAM PARA RESOLVER NÃO ME CHAMARAM.</t>
  </si>
  <si>
    <t>NÃO SABERIA RESPONDER.</t>
  </si>
  <si>
    <t>LUIZA (NÃO QUER INFORMAR NOME COMPLETO)</t>
  </si>
  <si>
    <t>NÃO QUER PASSAR</t>
  </si>
  <si>
    <t>(31) 991925062</t>
  </si>
  <si>
    <t>MORADORA</t>
  </si>
  <si>
    <t>EEL1599130</t>
  </si>
  <si>
    <t>COND GRAND LIDER FELIPE DOS SANTOS</t>
  </si>
  <si>
    <t>R FELIPE DOS SANTOS 760</t>
  </si>
  <si>
    <t>30180-160</t>
  </si>
  <si>
    <t>Arnaldo</t>
  </si>
  <si>
    <t>AGILIDADE NA ENTREGA DAS PEÇAS, OS TECNICOS SÃO ATÉ RAPIDOS, MAIS AS CHEGADAS DAS PEÇAS , OS TÉCNICOS DEMORAM .</t>
  </si>
  <si>
    <t>TENDO UMA ALMOXARIFADO , COMPLETO DE PEÇAS EM BELO HORIZONTE .</t>
  </si>
  <si>
    <t>ARNALDO TEODOURO GOMES JUNIOR</t>
  </si>
  <si>
    <t>CONDOMMINIOFELIPEDOSSANTOS@GMAIL.COM</t>
  </si>
  <si>
    <t>SUPERVISOR PREDIAL</t>
  </si>
  <si>
    <t>SENDO ELEVADOR, ELE FAZ A SOLICITAÇÃO , AS PEÇAS DEMORA CHEGA , JÁ TIVE PEÇAS QUE DEMORARAM MAIS DE 30 DIAS PARA CHEGAR , É SÓ OLHAR MINHAS ORNDENS SOLICITAÇÕES .</t>
  </si>
  <si>
    <t>EU DIRIA , PARA ELEVADOR 24 HORAS, 48 HORAS NO MAXIMO, ELEVADOR É TRANSPORTE E DENTRO DE UM CONDOMINIO</t>
  </si>
  <si>
    <t>EEL1641020</t>
  </si>
  <si>
    <t>COND DO EDIF SAN PIETRO</t>
  </si>
  <si>
    <t>RUA DES JOSE SATYRO 620</t>
  </si>
  <si>
    <t>30840-490</t>
  </si>
  <si>
    <t>Poliana 302</t>
  </si>
  <si>
    <t>ACHO QUE PORQUE NOS ATENDE MUITO BEM DE FORMA MUITO CLARA.</t>
  </si>
  <si>
    <t>ESTAMOS SENDO BEM  ATENDIDOS  E NÃO TEM NENHUM PONTO QUE PRECISA SER MELHORADO.</t>
  </si>
  <si>
    <t>POLIANA DE OLIVEIRA CALDAS</t>
  </si>
  <si>
    <t>POLLYANNACALDAS@YAHOO.COM.BR</t>
  </si>
  <si>
    <t>(31) 997201946</t>
  </si>
  <si>
    <t>ESPOSA DO SÍNDICO</t>
  </si>
  <si>
    <t>EEL1615860</t>
  </si>
  <si>
    <t>COND DO EDIF VILLA REALE</t>
  </si>
  <si>
    <t>R DR MARCO PAULO SIMAN JARDIM  260</t>
  </si>
  <si>
    <t>ANDERSON</t>
  </si>
  <si>
    <t>CRS57</t>
  </si>
  <si>
    <t>O TEMPO DE RESPOSTA E A LOGÍSTICA E ENTREGA DE PEÇAS. OBS: O DEPARTAMENTO DE LOGÍSTICA EM TERMOS DE REPOSIÇÃO E CHEGADA DE PEÇAS QUE DEMORA MUITO CHEGAR PARA O CLIENTE.</t>
  </si>
  <si>
    <t>SÃO ADEQUAÇÕES QUE DARÃO RESULTADO FINAL.  OS TÉCNICOS EM GERAL POIS O DE MANUTENÇÃO PREVENTIVA É DIFERENTE DO QUE ATENDE AOS CHAMADOS. AS VEZES É COMPREENSÍVEL DA MINHA PARTE QUE CHAMO, PORÉM QUEM ME PEDIU PARA ABIR O CHAMADO NÃO ENTENDE DESSA FORMA. O TÉCNICO QUE NOS ATENDE TEM SUAS PRIORIDADES E SENDO ASSIM NOS DEIXA ESPERANDO PARA IR ATENDER ALGUÉM QUE FICOU PRESO NO ELEVADOR, SOBRECARREGANDO ASSIM ALGUNS TÉCNICOS.</t>
  </si>
  <si>
    <t>ANDERSON SILVA DE OLIVEIRA</t>
  </si>
  <si>
    <t>NÃO SABE</t>
  </si>
  <si>
    <t>(31) 32262959</t>
  </si>
  <si>
    <t>DEPENDENDO DO DIA SE FOR NO FINAL DE SEMANA DEMORA MAIS EM TORNO  DE 1H. PORÉM NA SEMANA ESTAMOS SENDO ATENDIDO RAPIDAMENTE.</t>
  </si>
  <si>
    <t>DEPENDENDO DA OCORRÊNCIA 30 MIN SERIA ÓTIMO.</t>
  </si>
  <si>
    <t>EEL1548930</t>
  </si>
  <si>
    <t>COND RESDL IMPERADOR</t>
  </si>
  <si>
    <t>R MARIA HEILBUTH SURETTE 370</t>
  </si>
  <si>
    <t>30575-100</t>
  </si>
  <si>
    <t>RONALDO</t>
  </si>
  <si>
    <t>MELHOR MANUTENÇÃO PREVENTIVA , NÃO TENHO A QUESTIONAR.</t>
  </si>
  <si>
    <t>É MELHORANDO A MANUNTEÇÃO PREVENTIVA , NÃO NÃO, PORQUE FOI UM CASO ISOLADO.</t>
  </si>
  <si>
    <t>RONALDO CHARTUNI BANDEIRA</t>
  </si>
  <si>
    <t>RONALDO@VTC.ENG.BR</t>
  </si>
  <si>
    <t>CONSELHO</t>
  </si>
  <si>
    <t>ELE DEIXOU DE REGISTRA NO LIVRO DE OCORRENCIA DA PREFEITURA, QUE É UMA LEI PRINCIPAL , QUE É OBRIGATORIO , NÃO SÓ ISSO</t>
  </si>
  <si>
    <t>EU CHAMEI NO DIA ANTERIOR E EU QUERIA SÓ  SABER A HORA, EU PENSEI QUE IA CHEGAR 8 MEIA 9 HORAS , ELE CHEGOU 9:6 , E O CHAMADO EU MESMO REALIZEI , FOI FEITO NO DIA ANTERIOR, FALEI NÃO PRECISA VIR HOJE VEM AMANHA CEDO, NÃO SÓ ISSO</t>
  </si>
  <si>
    <t>EU ACHO QUE 1 HORA E MEIA NO MAXIMO, É UM TEMPO RAZOÁVEL , PRINCIPALMENTE POR AQUI QUE TEM UM ELEVADOR SÓ .</t>
  </si>
  <si>
    <t>EEL1516810</t>
  </si>
  <si>
    <t>RESDL CHAMONIX</t>
  </si>
  <si>
    <t>R SERITINGA 107</t>
  </si>
  <si>
    <t>31140-620</t>
  </si>
  <si>
    <t>EDUARDO   201 REGINA 302CARLA</t>
  </si>
  <si>
    <t>UM BOM ATENDIMENTO E PRESTAÇÃO DE SERVIÇO , SÓ ISSO.</t>
  </si>
  <si>
    <t>NÃO DEIXANDO A QUALIDADE CAIR , CONTINUAR DA FORMA COMO ESTÁ.</t>
  </si>
  <si>
    <t>EDUARDO SERGIO DE FIGUEREIDO</t>
  </si>
  <si>
    <t>EDUARDODEFIGUEIREDO@OUTLOOK.COM</t>
  </si>
  <si>
    <t>MORADOR , SUBSINDICO</t>
  </si>
  <si>
    <t>EEL1494530</t>
  </si>
  <si>
    <t>COND ED LA FORME</t>
  </si>
  <si>
    <t>R BOA ESPERANCA 170</t>
  </si>
  <si>
    <t>ZAQUEU</t>
  </si>
  <si>
    <t>UMA SUGESTÃO SERIA NA QUESTÃO DE  MAIS INFORMAÇÃO DO NÚMERO DE PROTOCOLO EM CADA ATENDIMENTO TELEFÔNICO, ASSIM FICA FÁCIL FAZER UM CONTROLE.</t>
  </si>
  <si>
    <t>NÃO SEI DIZER.</t>
  </si>
  <si>
    <t>ZAQUEU PEREIRA</t>
  </si>
  <si>
    <t>NÃO POSSUI</t>
  </si>
  <si>
    <t>(31) 32820876</t>
  </si>
  <si>
    <t>EEL1492830</t>
  </si>
  <si>
    <t>COND DO EDIFICIO BELA VISTA</t>
  </si>
  <si>
    <t>R MARAMBAIA 407</t>
  </si>
  <si>
    <t>CAICARA</t>
  </si>
  <si>
    <t>30770-100</t>
  </si>
  <si>
    <t>CLÁUDIO</t>
  </si>
  <si>
    <t>PORQUE O SERVIÇO É EFICIENTE COM RAPIDEZ, OS TÉCNICOS VEM E NOS ATENDE MUITO BEM.</t>
  </si>
  <si>
    <t>MELHORAR SOMENTE O PREÇO NO CASO O VALOR DAS PEÇAS PARA TROCA.</t>
  </si>
  <si>
    <t>CLÁUDIO CÂNDIDO DA SILVEIRA</t>
  </si>
  <si>
    <t>CLAUDIOCANDIDO49@HOTMAIL.COM</t>
  </si>
  <si>
    <t>(31) 989104721</t>
  </si>
  <si>
    <t>EEL1352814</t>
  </si>
  <si>
    <t>COND ED BH PLATINUM</t>
  </si>
  <si>
    <t>AV OLEGARIO MACIEL 1748</t>
  </si>
  <si>
    <t>30180-110</t>
  </si>
  <si>
    <t>Wagno</t>
  </si>
  <si>
    <t>ATENDIMENTO MAIS RÁPIDO NO GERAL.</t>
  </si>
  <si>
    <t>TENDO PEÇAS EM ESTOQUE PARA ATENDER MAIS RÁPIDO. SOMENTE ISSO</t>
  </si>
  <si>
    <t>WAGNO LÚCIO DE LIMA PEREIRA</t>
  </si>
  <si>
    <t>MANUTENCAO_BHPLATINUM@PROMENADE.COM.BR</t>
  </si>
  <si>
    <t>(31) 21253800</t>
  </si>
  <si>
    <t>ENCARREGADO DE MANUTENÇÃO</t>
  </si>
  <si>
    <t>PEÇAS: 2 DIAS</t>
  </si>
  <si>
    <t>PEÇAS: 1 DIA</t>
  </si>
  <si>
    <t>TERIA QUE SER UM RETORNO MAIS CONTÍNUO E IMEDIATO, POIS PARA SABERMOS DAS RESPOSTA NÓS É QUEM ENTRAMOS EM CONTATO. O RETORNO PODERIA SER POR EMAIL OU TELEFONE, DESDE QUE SEJA RÁPIDO POIS É UM APART HOTEL TEM MUITA RECLAMAÇÃO.</t>
  </si>
  <si>
    <t>EEL1290975</t>
  </si>
  <si>
    <t>COND ED ANA PAULA ARAUJO</t>
  </si>
  <si>
    <t>AV RESSACA 330</t>
  </si>
  <si>
    <t>CORAÇÃO EUCARISTICO</t>
  </si>
  <si>
    <t>30535-540</t>
  </si>
  <si>
    <t>leda</t>
  </si>
  <si>
    <t>CPL09CI</t>
  </si>
  <si>
    <t>EFICIÊNCIA NO ATENDIMENTO DOS CHAMADO,  DEVERIA SER MAIS RÁPIDO.</t>
  </si>
  <si>
    <t>LEDA DE LOURDES RIBEIRO</t>
  </si>
  <si>
    <t>(31) 25261580</t>
  </si>
  <si>
    <t>EMERGÊNCIA COM  PASSAGEIRO PRESO: 40 MIN.</t>
  </si>
  <si>
    <t>EMERGÊNCIA COM  PASSAGEIRO PRESO: MÁXIMO DE 15/20 MIN.</t>
  </si>
  <si>
    <t>ELS0249416</t>
  </si>
  <si>
    <t>COND ED CLOVIS MAGALHAES PINTO</t>
  </si>
  <si>
    <t>R PRF ESTEVAO PINTO 265</t>
  </si>
  <si>
    <t>PEDRO 101</t>
  </si>
  <si>
    <t>É QUE TIVESSEM MAIS A PRESTEZA EM RESOLVER O PROBLEMA, NOS CASOS DE PESSOAS PRESA SÃO SUPER RÁPIDO, AGORA NO CASO DE UM ELEVADOR SOCIAL PARADO POR 3/4 DIAS ACHO .MUITO.</t>
  </si>
  <si>
    <t>DE SERVIÇOS EU JÁ MENCIONEI ANTERIORMENTE. DETECTANDO O PROBLEMA NA 1ª VISITA. ISSO QUE DEVERIA SER MELHORADO. ESTOU COM UM ELEVADOR PARADO SEM SOLUÇÃO REFERENTE A UMA PORTA EMPERRADA E ALGUNS TÉCNICOS DIZEM QUE SERÁ NECESSÁRIO UMA SOLDA,  ESTOU COM ELE PARADO DESDE QUINTA-FEIRA (21/06) O ELEVADOR SOCIAL DE UM CONDOMÍNIO RESIDENCIAL TEM QUE SER NO DIA, POIS VEM VÁRIOS TÉCNICOS E NINGUÉM RESOLVE E TAMBÉM NINGUÉM ME LIGOU PARA DIZER QUAL SERIA A SOLUÇÃO. ESTOU NO AGUARDO.</t>
  </si>
  <si>
    <t>PEDRO COELHO VERGARA</t>
  </si>
  <si>
    <t>(31) 37890864</t>
  </si>
  <si>
    <t>ACHO QUE 1 DIA.</t>
  </si>
  <si>
    <t>EEL1288032</t>
  </si>
  <si>
    <t>RIO BRANCO ALIMENTOS SA</t>
  </si>
  <si>
    <t>AV RAJA GABAGLIA 4091</t>
  </si>
  <si>
    <t>SANTA LUCIA</t>
  </si>
  <si>
    <t>30360-670</t>
  </si>
  <si>
    <t>SINEIAS</t>
  </si>
  <si>
    <t>CPL03GU</t>
  </si>
  <si>
    <t>UTIMAMENTE , NOSSO ELEVADORES TEM DADO MUITO PROBLEMA, NÃO SEI SE O FORNECEDOR DE PEÇAS, RECOMENDARIA PRA DAR UMA OLHADINHA NISSO AI, PARA EVITAR QUEBRA DO EQUIPAMENTO.</t>
  </si>
  <si>
    <t>PRA GENTE AQUI, SERIA SÓ ESSA QUESTÃO DE EVITAR QUEBRAS, JÁ MELHORARIA, TEVE UM MÊS QUE FOI TRISTE .</t>
  </si>
  <si>
    <t>SINEIAS SOUSA</t>
  </si>
  <si>
    <t>SINEIASSOUSA@PISPAF.COM.BR</t>
  </si>
  <si>
    <t>AUXILIAR DE SEGURANÇA PATRIMONIAL</t>
  </si>
  <si>
    <t>DEPENDE , PORQUE NOSSO PREDIO NÃO É TÃO GRANDE, SÓ QUE TODO MUNDO UTÍLIZA O ELEVADOR, A MUITA RECLAMAÇÃO, QUANDO TEM UMA PARADA, TEM DIAS QUE ATENDE MAIS RAPIDO TEM DIA QUE DEMORA MAIS PRA ATENDER, TEVE UM DIA QUE ABRI O CHAMADO 4 HORAS E FORAM CHEGAR 8 HORAS, JÁ TINHA ATÉ FECHADO O PREDIO.</t>
  </si>
  <si>
    <t>PELA RECLAMAÇÃO , (RISADAS )  UMAS DUAS HORAS .</t>
  </si>
  <si>
    <t>EEL066251</t>
  </si>
  <si>
    <t>COND EDIF TOULOUSE</t>
  </si>
  <si>
    <t>R ALVARENGA PEIXOTO 300</t>
  </si>
  <si>
    <t>30180-120</t>
  </si>
  <si>
    <t>ENESTINO</t>
  </si>
  <si>
    <t>ATENDIMENTO MAIS RAPIDO, NÃO, SÓ ATENDIMENTO MESMO , POR ISSO ESTOU EXIGINDO, PORQUE VEJO NECESSIDADE DISSO, SE TIVESSE 3 ELEVADORES TUDO BEM, PORÉM SÓ TEM 2.</t>
  </si>
  <si>
    <t>ATENDIMENTO, AGILIDADE NO ATENDIMENTO.</t>
  </si>
  <si>
    <t>ENESTINO PATRICIO DE ARAUJO FILHO</t>
  </si>
  <si>
    <t>ENESTINOARAUJO@GMAIL.COM</t>
  </si>
  <si>
    <t>ENCARREGADO DO CONDOMINIO</t>
  </si>
  <si>
    <t>DEMORA DEMAIS, QUANDO A GENTE PRECISA DE LIGAR O ATENDIMENTO DEMORA MUITO, AS VEZES A GENTE FICA DE 2 A 3 MINUTOS ESPERANDO PARA NOS ATENDER, O PLANTÃO A NOITE NÃO FUNCIONA, PRA QUEM TRABALHA 23 ANOS E ESTÁ ACOSTUMADO COM ATLAS, O ATENDIMENTO ANTES ERA MELHOR.</t>
  </si>
  <si>
    <t>1 HORA E MEIA , 2 HORAS.</t>
  </si>
  <si>
    <t>DEPENDENDO DO SOCORRO, COMO PREDIO TEM DOIS ELEVADORES, NO MAXIMO 30 MINUTOS 40 MINUTOS, MENOS 1 HORA É MUITO TEMPO.</t>
  </si>
  <si>
    <t>40 MINUTOS ( TEM VEZES QUE O ELEVADOR TA PARADO, NÃO DA PRA ATENDER TODO MUNDO, QUANDO A GENTE PRECISA QUE O ELEVADOR PAROU .)</t>
  </si>
  <si>
    <t>40 MINUTOS,</t>
  </si>
  <si>
    <t>EEL065832</t>
  </si>
  <si>
    <t>COND ED APOLO</t>
  </si>
  <si>
    <t>R STA CATARINA 1630</t>
  </si>
  <si>
    <t>30170-081</t>
  </si>
  <si>
    <t>A2000</t>
  </si>
  <si>
    <t>NOSSO ELEVADOR ESTÁ COM UM PROBLEMA JÁ A UM BOM TEMPO, ELE PARA NO 4º E 8º ANDAR E NÃO FUNCIONA MAIS, E OS TÉCNICOS QUE VEM AQUI NO CONDOMÍNIO E DEPOIS TRAVA DE NOVO NÃO CONSEGUE RESOLVER O PROBLEMA. TERIA QUE TER UM TÉCNICO QUE RESOLVESSE PARA NÃO ACONTECER MAIS.</t>
  </si>
  <si>
    <t>OS TÉCNICOS NÃO CONSEGUES SOLUCIONAR O PROBLEMA, SOMENTE RESOLVEM NO DIA E O ELEVADOR VOLTA A DAR DEFEITO.</t>
  </si>
  <si>
    <t>GERALDO FERREIRA SILVA</t>
  </si>
  <si>
    <t>(31) 33359456</t>
  </si>
  <si>
    <t>EEL045189</t>
  </si>
  <si>
    <t>COND ED FLAMBOYANT</t>
  </si>
  <si>
    <t>R DOS AIMORES 156</t>
  </si>
  <si>
    <t>30140-070</t>
  </si>
  <si>
    <t>O SERVIÇO PRESTADO ESTÁ SENDO BEM FEITO, ACHO QUE SÓ MÃO MELHOR PORQUE TEM QUE MODERNIZAR OS ELEVADORES.</t>
  </si>
  <si>
    <t>ACHO QUE NÃO TEM QUE ACRESCENTAR MAIS NADA, EU COMO PORTEIRO SEMPRE QUE SOLICITO SOMOS BEM ATENDIDO.</t>
  </si>
  <si>
    <t>MARIO DOS SANTOS COELHO</t>
  </si>
  <si>
    <t>(31) 32233325</t>
  </si>
  <si>
    <t>EEL039378</t>
  </si>
  <si>
    <t>COND ED ACONCAGUA</t>
  </si>
  <si>
    <t>R CAMPO BELO 312</t>
  </si>
  <si>
    <t>30330-330</t>
  </si>
  <si>
    <t>adilson</t>
  </si>
  <si>
    <t>ATENDE AS NECESSIDADES DOS CONDÔMINOS.</t>
  </si>
  <si>
    <t>NO CASO SERIA UM ATENDIMENTO (CHEGADA DO TÉCNICO) MAIS RÁPIDO POIS SE O ELEVADOR SOCIAL PÁRA PRECISAR DE SER ATENDIDO COM EMERGÊNCIA.</t>
  </si>
  <si>
    <t>ADILSON ADRIANO NASCIMENTO DE JESUS</t>
  </si>
  <si>
    <t>(31) 25141459</t>
  </si>
  <si>
    <t>EER002282</t>
  </si>
  <si>
    <t>COND ED CTO COM GIARDINO DI FERRARA</t>
  </si>
  <si>
    <t>AV BR DO RIO BRANCO 3925</t>
  </si>
  <si>
    <t>BOM PASTOR</t>
  </si>
  <si>
    <t>36021-630</t>
  </si>
  <si>
    <t>Geraldo</t>
  </si>
  <si>
    <t>NÃO TERIA NADA A MELHORAR. ELES NOS ATENDEM BEM.</t>
  </si>
  <si>
    <t>NA MINHA OPINIÃO NÃO TEM NADA A MELHORAR.</t>
  </si>
  <si>
    <t>GERALDO LUIZ LUCINDO DOS SANTOS</t>
  </si>
  <si>
    <t>(32) 999481374</t>
  </si>
  <si>
    <t>SERVIÇOS GERAIS.</t>
  </si>
  <si>
    <t>EEL052219</t>
  </si>
  <si>
    <t>COND CENTRO COMERCIAL SOLAR PALACE</t>
  </si>
  <si>
    <t>R HALFELD 513</t>
  </si>
  <si>
    <t>36010-001</t>
  </si>
  <si>
    <t>CPL01ZM</t>
  </si>
  <si>
    <t>ACHO QUE JUSTAMENTE EM CHAMAR E RESOLVER O PROBLEMA. SEMPRE FOMOS ATENDIDO.</t>
  </si>
  <si>
    <t>OLHA, NÃO TENHO NADA A ACRESCENTAR.SOMENTE ISSO.</t>
  </si>
  <si>
    <t>ALEXANDRE DE LANA</t>
  </si>
  <si>
    <t>ALEXANDREJFX@HOTMAIL.COM</t>
  </si>
  <si>
    <t>(32) 984121515</t>
  </si>
  <si>
    <t>SUBSÍNDICO</t>
  </si>
  <si>
    <t>ELOT001151</t>
  </si>
  <si>
    <t>COND EDIF ALICE e GUSTAVO</t>
  </si>
  <si>
    <t>AV NEREU RAMOS 3553</t>
  </si>
  <si>
    <t>CRE16</t>
  </si>
  <si>
    <t>NA PROPRIA QUESTAO DE RELATORIOS DE VISITAS. SOMENTE ISSO.</t>
  </si>
  <si>
    <t>ULTIMAMAMNETE, O SERVIÇO TEM DEIXADO A DESEJAR, NA QUESTAO DE AGILIDADE DE SERVIÇO, O TECNICO ESTA INDO ATE O LOCAL, POREM NAO ESTA RESOLVENDO O PROBLEMA., SOMENTE ISSO.</t>
  </si>
  <si>
    <t>MARCOS AMELIO LORENZ</t>
  </si>
  <si>
    <t>MARCO.LRZ@HOTMAIL.COM</t>
  </si>
  <si>
    <t>ESSA PERGUNTA NAO POSSO AVALIAR. (PREFERE NAO OPINAR)</t>
  </si>
  <si>
    <t>HOUVESSE UM RELATORIO DO QUE FOI CONSTATADO, INFORMAÇÃO DEVE SER PASSADO A ZELADORA E HOJE É DE BOCA.</t>
  </si>
  <si>
    <t>EEL700476</t>
  </si>
  <si>
    <t>COND ED TAPAJOS</t>
  </si>
  <si>
    <t>AV BRASIL 811</t>
  </si>
  <si>
    <t>AMARA</t>
  </si>
  <si>
    <t>EU SEMPRE GOSTEI DO SERVIÇO DA EMPRESA, SAO BEM EFICIENTE OS TECNICOS. SOMENTE ISSO.</t>
  </si>
  <si>
    <t>NO MOMENTO EU NAO TENHO O QUE RECLAMAR.</t>
  </si>
  <si>
    <t>MARA DA SILVA</t>
  </si>
  <si>
    <t>EEL068324</t>
  </si>
  <si>
    <t>COND EDIF BOSTON - BLOCO B</t>
  </si>
  <si>
    <t>R 1401 70</t>
  </si>
  <si>
    <t>PROFISSIONAIS.SOMENTE ISSO.</t>
  </si>
  <si>
    <t>PARA MIM ESTA BOM, SEMPRE QUE LIGAMOS ELES NOS ATENDEM.</t>
  </si>
  <si>
    <t>ANA PAULA GERALDO SCHAEFR</t>
  </si>
  <si>
    <t>APGH2000@GMAIL.COM</t>
  </si>
  <si>
    <t>EEL2086980</t>
  </si>
  <si>
    <t>ARTENGE CONSTRUCOES CIVIS LTDA</t>
  </si>
  <si>
    <t>RUA JOAO GOETZ 755</t>
  </si>
  <si>
    <t>PRESIDENTE PRUDENTE</t>
  </si>
  <si>
    <t>19061-460</t>
  </si>
  <si>
    <t>RUBENS</t>
  </si>
  <si>
    <t>EU ACHO ASSIM A QUALIDADE DO PRODUTO E A PRESTEZA DO ATENDIMENTO. EU ACHO QUE ESSAS SAO AS PRINCIPAIS</t>
  </si>
  <si>
    <t>ENTAO EU NAO SEI SE EXISTE UMA FORMA MELHOR SEMPRE QUE EU LIGO SOU BEM ATENDIDO, O ATENDIMENTO E RAPIDO ANTAO EU ACHO QUE NAO TEM ALGO A MELHORAR ACHO QUE ESTA OTIMO. NAO ,É ISSO</t>
  </si>
  <si>
    <t>RUBENS CORAZZA</t>
  </si>
  <si>
    <t>TORRESINGLATERRA@HOTMAIL.COM</t>
  </si>
  <si>
    <t>18 996918870 18 997987888</t>
  </si>
  <si>
    <t>ELS0205478</t>
  </si>
  <si>
    <t>COND EDIF BENEDITO L RODRIGUES</t>
  </si>
  <si>
    <t>R SAO LAZARO 493</t>
  </si>
  <si>
    <t>JD MORUMBI</t>
  </si>
  <si>
    <t>13209-220</t>
  </si>
  <si>
    <t>PREÇO DE PEÇAS. NAO</t>
  </si>
  <si>
    <t>ACHO QUE DO JEITO QUE TA TA BOM O FORNECIMENTO DE MAO DE OBRA TA BOM O UNICO PROBLEMA E O CUSTO DAS PEÇAS E MUITO CARO.</t>
  </si>
  <si>
    <t>MARCO AFONSO RODRIGUES</t>
  </si>
  <si>
    <t>MARCO.DECIOFRIO@YAHOO.COM.BR</t>
  </si>
  <si>
    <t>EEL1341499</t>
  </si>
  <si>
    <t>COND EDIF DALLAS</t>
  </si>
  <si>
    <t>R ARMANDO DE OLIVEIRA COBRA 35</t>
  </si>
  <si>
    <t>PQ RESIDENCIAL AQUARIUS</t>
  </si>
  <si>
    <t>12246-002</t>
  </si>
  <si>
    <t>PAMELA</t>
  </si>
  <si>
    <t>O ATENDIMENTO. NAO SO</t>
  </si>
  <si>
    <t>EU ACHO QUE SO QUANDO A GENTE LIGA PARA VOCES DEMORA O CALL CENTER, PODIA SER MAIS RAPIDO.</t>
  </si>
  <si>
    <t>PAMELA  CRISTINA DE GODOY</t>
  </si>
  <si>
    <t>DALLASPORTARIA@GMAIL.COM</t>
  </si>
  <si>
    <t>ELS0298557</t>
  </si>
  <si>
    <t>COND ED LOS ANGELES</t>
  </si>
  <si>
    <t>R EUCLIDES MIRAGAIA 641</t>
  </si>
  <si>
    <t>12245-820</t>
  </si>
  <si>
    <t>O ATENDIMENTO DELA SER MAIS RAPIDO DO QUE A OUTRA E NAO TEM ENROLAÇÃO FALA QUE VEM E VEM MESMO .NAO SERIA SO ISSO POR ENQUANTO EU TENHO UM BOM ATENDIMENTO COM A SCHINDLER</t>
  </si>
  <si>
    <t>EU NAO PRECISO EU E O QUE EU TE FALEI EU TENHO UM MES COM VOCES, MAS DE MOMENTO TUDO TA ME ATENDENDO PERFEITAMENTE.</t>
  </si>
  <si>
    <t>CARLOS RODOLFO TORRES DE OLIVEIRA</t>
  </si>
  <si>
    <t>ELS0270741</t>
  </si>
  <si>
    <t>COND EDIF COSTA DEL SOL</t>
  </si>
  <si>
    <t>R ADALY COELHO PASSOS 631</t>
  </si>
  <si>
    <t>PRAINHA</t>
  </si>
  <si>
    <t>CARAGUATATUBA</t>
  </si>
  <si>
    <t>11661-720</t>
  </si>
  <si>
    <t>CRE11</t>
  </si>
  <si>
    <t>ALEM DE SER UMA EMPRESA EXEMPLAR BEM CONCEITUADA AQUI PARA A GENTE E OS FUNCIONARIOS.NAO</t>
  </si>
  <si>
    <t>BOM AI DEPENDE MUITO COMO NOSSO ELEVADOR E BEM ANTIGO E BEM RESOLVIDO NA QUESTAO DAS PEÇAS E O QUE NAO TEM DE IMEDIADO ELES RESOLVEM CHEGA. NAO</t>
  </si>
  <si>
    <t>PAULO CESAR COELHO CUSTODIO</t>
  </si>
  <si>
    <t>EEL066799</t>
  </si>
  <si>
    <t>COND EDIF COSTA NORTE</t>
  </si>
  <si>
    <t>AV PAULO FERRAZ DA SILVA PORTO SN</t>
  </si>
  <si>
    <t>11661-570</t>
  </si>
  <si>
    <t>ELES SAO COMPETENTES ELES TRABALHA SIM. NAO NAO SO ISSO MESMO.</t>
  </si>
  <si>
    <t>MAIS NO FIM DE ANO EU ACHO QUE TEM POUCA GENTE AQUI NO FINAL DO ANO E TEM MUITO PROBLEMA DE QUEDA DE ENERGIA E NO FIM DE ANO TEVE UMA PESSOA QUE FICOU 30/40MIN PRESA PORQUE NAO TINHA GENTE SUFICIENTE  PARA ATENDER.</t>
  </si>
  <si>
    <t>ALEXANDRE DE OLIVEIRA</t>
  </si>
  <si>
    <t>EEL016825</t>
  </si>
  <si>
    <t>COND CONJ SANTA CLARA</t>
  </si>
  <si>
    <t>R PADRE LUIS 39</t>
  </si>
  <si>
    <t>18035-010</t>
  </si>
  <si>
    <t>DONIZETE</t>
  </si>
  <si>
    <t>OLHA EU SUGERIRIA REALMENTE O ATENDIMENTO MAIS RAPIDO QUE AS VEZES NESSAS PONTO FICA A DESEJAR. MOMENTO SO</t>
  </si>
  <si>
    <t>EU VOU INSISTIR NESTA TECLA QUE PARTE DO PRINCIPIO DO BOM ATENDIMENTO. NAO</t>
  </si>
  <si>
    <t>DONIZETE CANDIDO DE MEDEIROS</t>
  </si>
  <si>
    <t>DONCMEDEIROS@GMAIL.COM</t>
  </si>
  <si>
    <t>GERALMENTE LEVAM 1H 2H AS VEZES ATE MAIS</t>
  </si>
  <si>
    <t>OLHA O IDEAL ESTARIA PRONTO A GENTE CHAMAR E VIR O MAIS RAPIDO POSSIVEL EM TORNO DE 30MIN.</t>
  </si>
  <si>
    <t>ELS0096121</t>
  </si>
  <si>
    <t>COND ED JD DAS HORTENCIAS</t>
  </si>
  <si>
    <t>R ME VERONICA 41</t>
  </si>
  <si>
    <t>GRAMADO</t>
  </si>
  <si>
    <t>95670-000</t>
  </si>
  <si>
    <t>IRONES</t>
  </si>
  <si>
    <t>CRE22</t>
  </si>
  <si>
    <t>O ATENDIMENTO , MELHOR O ATENDIMENTO.</t>
  </si>
  <si>
    <t>OLHA ACHO QUE ATENDIMENTO EMENDIATO QUANDO SOLICITO, PEÇAS TAMBÉM ATE HOJE NÃO CHEGARAM.</t>
  </si>
  <si>
    <t>IRONES ESCAPIM</t>
  </si>
  <si>
    <t>(54) 981016074</t>
  </si>
  <si>
    <t>PORQUE CHAMEI PARA TRAZER A PEÇA E NÃO CHEGOU.</t>
  </si>
  <si>
    <t>ANTES FALAVA A HORA QUE IA CHEGAR, E AGORA NÃO TEM PREVISÃO.</t>
  </si>
  <si>
    <t>DEPEDENDO DO CASO TEM QUER EMENDIATO.</t>
  </si>
  <si>
    <t>FIZ O CHAMADO SEXTA ATE AGORA NÃO APARECEU NENHUM TÉCNICO.</t>
  </si>
  <si>
    <t>EEL054088</t>
  </si>
  <si>
    <t>COND EDIF CORAL GABLES</t>
  </si>
  <si>
    <t>R LARGO DOS COQUEIROS 141</t>
  </si>
  <si>
    <t>NILSON</t>
  </si>
  <si>
    <t>O ATENDIMENTO É BOM, RAPIDO , CHEGA E ARRUMA , RESOLVE O PROBLEMA , TRANQUILO .</t>
  </si>
  <si>
    <t>PRA MIM ESTÁ  TRANQUILO, ESTÁ BOM FILHA, ATENDIMENTO ESTÁ ÓTIMO .</t>
  </si>
  <si>
    <t>NILSO PEREIRA BATISTA</t>
  </si>
  <si>
    <t>EEL020494</t>
  </si>
  <si>
    <t>COND EDIF JAGUARAO</t>
  </si>
  <si>
    <t>R LISBOA 1208</t>
  </si>
  <si>
    <t>JD AMERICA</t>
  </si>
  <si>
    <t>05413-001</t>
  </si>
  <si>
    <t>Sr Rui Nogueira</t>
  </si>
  <si>
    <t>ACHO QUE, SERIA MAIS A DISPONIBILIDADE DE  ATENDIMENTO RÁPIDO. POSSIBILIDADE DE PARCELAMENTO</t>
  </si>
  <si>
    <t>PODERIA MELHORA O PREÇO</t>
  </si>
  <si>
    <t>PATRICIA PERREIRA DE SANTANA</t>
  </si>
  <si>
    <t>EDICIOJAGUARAO@GMAIL.COM</t>
  </si>
  <si>
    <t>(11) 996819204</t>
  </si>
  <si>
    <t>ELS0307424</t>
  </si>
  <si>
    <t>COND ED PRQ CALIFORNIA</t>
  </si>
  <si>
    <t>R FREDERICO GROTTE 30</t>
  </si>
  <si>
    <t>JD VERGUEIRO</t>
  </si>
  <si>
    <t>05818-270</t>
  </si>
  <si>
    <t>QUANDO EU PRECISO ELE ATENDE BEM, PLANTÃO OU NÃO , NÃO TEM PROBLEMA NÃO, NÃO SÓ ISOS</t>
  </si>
  <si>
    <t>OLHA PRA MIM ESTÁ TUDO CERTO, SÓ TEVE UMA VEZ QUE NÃO AVISARAM QUE IAM FAZER O SERVIÇO QUE ESTAVA CONTRATO, MAS ATE ISSO ESTA TUDO BEM .</t>
  </si>
  <si>
    <t>MARLY MERCEDES  ASSUNÇÃO MOURA</t>
  </si>
  <si>
    <t>MARLYASSUNÇÃO52@YAHOOL.COM.BR</t>
  </si>
  <si>
    <t>ELS0398144</t>
  </si>
  <si>
    <t>MERCECAR COM DE PECAS LTDA</t>
  </si>
  <si>
    <t>R CEL MARCOS ROVARIS 556</t>
  </si>
  <si>
    <t>88801-100</t>
  </si>
  <si>
    <t>VANDERLEI</t>
  </si>
  <si>
    <t>CRE43</t>
  </si>
  <si>
    <t>RELACIONAL</t>
  </si>
  <si>
    <t>ATENDIMENTO EM GERAL PORQUE QUANDO A GENTE PRECISA É DE IMEDIATO, OS TÉCNICOS SÃO  ATENCIOSOS E CAPRICHOSO POIS QUANDO FINALIZAM O SERVIÇO DEIXA O AMBIENTE DO JEITO QUE ENCONTRARAM NÃO TENHO DO QUE RECLAMAR</t>
  </si>
  <si>
    <t>ACHO QUE COMO ESTÁ  TÁ PERFEITO NÃO TEM NADA PARA MELHORAR.</t>
  </si>
  <si>
    <t>CARLOS VANDERLEI ROCHA</t>
  </si>
  <si>
    <t>VANDERLEI@MERCECAR.COM</t>
  </si>
  <si>
    <t>(48) 34335186</t>
  </si>
  <si>
    <t>ELS0322547</t>
  </si>
  <si>
    <t>COND RESID PRISCILA</t>
  </si>
  <si>
    <t>AV BRASIL 3573</t>
  </si>
  <si>
    <t>RONALD</t>
  </si>
  <si>
    <t>EU RELAMENTE TRABALHO COM VOCES HA 15 ANOS, SOU MUITO BEMA TENDIDO, ELES SAO MUITO COMPETENTES, NAO TENHO O QUE RECLAMAR, SOMENTE ELOGIOS. SOMENTE ISSO. RECOMENDO ATE ONDE NAO TEM ATLAS SCHINDLER, ESTOU SEMPRE RECOMENDANDO.</t>
  </si>
  <si>
    <t>ABSOLUTAMENTE NAO, ESTOU COMPLETAMENTE SATISFEITO.</t>
  </si>
  <si>
    <t>RONALD PETER</t>
  </si>
  <si>
    <t>RONALDPETER8@HOTMAIL.COM</t>
  </si>
  <si>
    <t>ELS0373460</t>
  </si>
  <si>
    <t>COND ED GABRIELA</t>
  </si>
  <si>
    <t>AV OSCAR BARCELOS 1300</t>
  </si>
  <si>
    <t>RIO DO SUL</t>
  </si>
  <si>
    <t>89160-000</t>
  </si>
  <si>
    <t>GABRIELA</t>
  </si>
  <si>
    <t>ESTA MUITO BOM O ATENDIMENTO. SEMPRE TEM ALGO, MAS ESTA MUITO BOM.</t>
  </si>
  <si>
    <t>NAO, PORQUE SEMPRE ATENDE MUITO BEM, O TECNICO É MUITO BACANA, SE TEMOS RECLAMAÇÕES SOMOS BEM ATENDIDOS. POR ENQUANTO NAO, ESTA TUDO BEM.</t>
  </si>
  <si>
    <t>GABRIELA SCHIMIDT TESTO</t>
  </si>
  <si>
    <t>ATENDIMENTO CHAMADO MANUTENÇÃO E DA ATENÇÃO E EXPLICA.</t>
  </si>
  <si>
    <t>ESTA BOM, NÃO TENHO IDEIA DO QUE POSSA MELHORAR, ESTA TUDO CERTO.</t>
  </si>
  <si>
    <t>MARCELO DE CESARO CAVALER</t>
  </si>
  <si>
    <t>MARCELODECESARO92@HOTMAIL.COM</t>
  </si>
  <si>
    <t>48 991171906</t>
  </si>
  <si>
    <t>EEL1383698</t>
  </si>
  <si>
    <t>COND RESIDENCIAL ODETE</t>
  </si>
  <si>
    <t>R 7 DE SETEMBRO 696</t>
  </si>
  <si>
    <t>PORTO UNIAO</t>
  </si>
  <si>
    <t>89400-000</t>
  </si>
  <si>
    <t>SANDRO</t>
  </si>
  <si>
    <t>CRE55</t>
  </si>
  <si>
    <t>É, FALTA DE TRANSPARÊNCIA NOS SERVIÇOS, EU GVOSTARIA POR EXEMPLO A GENTE SABE DE OUTRAS, UMA NOTA DIGITAL, EU ASSINO E NAO SEI O QUE TO ASSINANDO, VEM NO VISOR DO CELULAR MAS NAO SE SABE O QUE ESTA ESCRITO, EU PREFERIRIA QUANDO ERA NO PAPEL MAS ESSA ASSINATURA DIGITAL DIFICULTA, PARA A ATLAS É FACILITA PQ ELA TEM UM CONTROLA MAS PARA O CLIENTE NAO FACILITA, PREFERIRIA NO PAPEL QUE SERIA MAIS FACIL TIVE PROBVLEMA COM A PEÇA, VEIO AQUI E DEVERIA TER A PEÇA E FOI TROCADO , UMA ESTAVA QUEBRADA E A OUTRA NAO, POR QUE TROCAR AS DUAS EU QUESTIONEI E FIZ ELA COLOCAR DE VOLTA, É O BOLÇO DO CLIENTE QUE PEDE. POR EXEMPLO, JA SOLICITEI CONTATO PROXIMO AQUI E NAO RECEBO O CONTRATO ATTU , DEVERIA ESTAR EXPECIFICADO O QUE FOI CONCLUIDO NA MANUTENÇÃO, E UMA VISITA POR MES, GOSTARIA QUE FOSSE MAIS CLARO.AGENDAR AS VISITAS TB ACHO QUE SERIA INTERESSANTE, TERIA QUE TER UMA AGENDADA.</t>
  </si>
  <si>
    <t>ESSE AGENDAMENTO DO SERVIÇO, TIPO A VISITA QUANDO VEM EXECUTAR O SERVIÇO A GENTE PRECISAVA SABER ANTECIPADO E ESSE CONTRATO EU ACHO QUE A GENTE TERIA TER EM  MAO E UMA CÓPIA PARA SABER COMO FOI A MANUTENÇÃO OUTRA COISA AQUI NA REGIÃO TEM UM ATENDENTE PARA UM MONTE DE GENTE, JA ACONTECEU DE EU PRECISAR COM EMERGENCIA E EU MESMA PRECISAR TER QUE RETIRAR A PESSOA, AQUI E UMA REGIAO MUITO GRANDE PARA ATENDER, AS ESTRADAS SÃO RUINS A PARTE QUE ATENDE AQUI FAZ MILAGRE.</t>
  </si>
  <si>
    <t>MARIA TEREZA JURASZEK</t>
  </si>
  <si>
    <t>MARATE2305@GMAIL.COMK</t>
  </si>
  <si>
    <t>EEL1576910</t>
  </si>
  <si>
    <t>COND ED RESL BELMARE BL A  B</t>
  </si>
  <si>
    <t>R ABEL ALVARES CABRAL JR 397</t>
  </si>
  <si>
    <t>PRAIA INGLESES   APTO 105   BL A</t>
  </si>
  <si>
    <t>88058-580</t>
  </si>
  <si>
    <t>PORQUE TODA VEZ QUE SOLICITA UMA EMERGÊNCIA VEM CORRENDO NUNCA ME DEIXARAM NA MÃO, NÃO TENHO O QUE RECLAMAR.</t>
  </si>
  <si>
    <t>OLHA ACHO QUE É MUITO BOM , A PESSOA QUE DAR ASSISTENCIA SEMPRE TA PERTO NÃO TENHO RECLAMAÇÃO NENHUMA.</t>
  </si>
  <si>
    <t>MARILU DE FATIMA ILDEBRANDO GODOI</t>
  </si>
  <si>
    <t>MARILUH_2@HOTMAIL.COM</t>
  </si>
  <si>
    <t>(41) 999717403</t>
  </si>
  <si>
    <t>EEL1460500</t>
  </si>
  <si>
    <t>FRANCINI COVATTI E OUTROS</t>
  </si>
  <si>
    <t>R PAPA JOAO XXIII 257</t>
  </si>
  <si>
    <t>LASALE</t>
  </si>
  <si>
    <t>XANXERE</t>
  </si>
  <si>
    <t>89820-000</t>
  </si>
  <si>
    <t>JAIME</t>
  </si>
  <si>
    <t>CRE54</t>
  </si>
  <si>
    <t>PORQUE TUDO TEM SIDO TRANQUILO E TUDO QUE FOI SOLICITADO FOI ATENDIDO.</t>
  </si>
  <si>
    <t>COLOCANDO NA NOSSA CIDADE, POIS ELES VEEM DE CHAPECO. COLOCAR ALGUÉM QUE ATENDESSE. AI FICARIA A 10.</t>
  </si>
  <si>
    <t>NAIR DA ANDROSIO BABOTI</t>
  </si>
  <si>
    <t>NAIRANDROSIO@HOTMAIL.COM</t>
  </si>
  <si>
    <t>49 34330840</t>
  </si>
  <si>
    <t>EEL053338</t>
  </si>
  <si>
    <t>COND EDIF SAO CONRADO</t>
  </si>
  <si>
    <t>AV JOAO PINHO 994</t>
  </si>
  <si>
    <t>MAGROS</t>
  </si>
  <si>
    <t>LAGUNA</t>
  </si>
  <si>
    <t>88790-000</t>
  </si>
  <si>
    <t>Toni</t>
  </si>
  <si>
    <t>CRE52</t>
  </si>
  <si>
    <t>TEM ALGUMAS COISAS QUE PRECISAMOS ACERTAS, ALGUMA SCOISAS QUE INCOMODAM, PAGAMENTOS QUE SAO FEITOS E FALAM QUE ESTAO ABERTOS, FATURAS RELACIONADAS JUNTO COM PEÇAS , A FATURA DEVE SER SEPARADA ENTRE FATURA E PEÇAS. COMPLICA PARA CONTABILIZAR. EU GOSTARIA QUE FOSSEM FATURAS INDEPENDENTES. EM OUTRA EMPRESA, VOU AO SITE E IMPRIMO UMA OUTRA FATURA. NA ATLAS ENTRO NO SITE E TENHO QUE AGUARDAR NO EMAIL, QUANDO CHEGA É A MESMA FATURA ANTERIOR. QUERO ACERTAR ESSAS PENDENCIAS, NAO É COMUM NAO RECEBER, MAS AS VEZES O CORREIO ENTRA EM GREVE.</t>
  </si>
  <si>
    <t>EU ACHO QUE O RELACIONAMENTO ESTA BOM, NAO TENHO O QUE RECLAMAR, MAS ESSAS COISAS QUE INCOMODAM, NAO SABEMOS SE TEMOS TECNICO EM LAGUNA, ELES PRECISAM SE DESLOCAR DE TUBARAO. MAS O ATENDIMENTO EM GERAL É MUITO BOM.</t>
  </si>
  <si>
    <t>MARCO ANTONIO GONZAGA NICOZZI</t>
  </si>
  <si>
    <t>CLM@BIZZ.COM.BR</t>
  </si>
  <si>
    <t>CASTELO, OTOS, THYSSENGROUP</t>
  </si>
  <si>
    <t>NAO SEI SE EXISTE TECNICO EM LAGUNA.</t>
  </si>
  <si>
    <t>EEL054252</t>
  </si>
  <si>
    <t>COND EDIF CIDADE DE CORDOBA</t>
  </si>
  <si>
    <t>R 2000 313</t>
  </si>
  <si>
    <t>SADI / SALVADOR</t>
  </si>
  <si>
    <t>SÃO EFICIENTES</t>
  </si>
  <si>
    <t>DEIXAR O PREÇO DAS PEÇAS DE REPOSTO MAIS BARATOS UM PREÇO MELHOR, O PREÇO TA CARO SE ROMPE ALGUMA COISA EU ACHO AS PEÇAS CARAS.</t>
  </si>
  <si>
    <t>MARTA PIACENTINO</t>
  </si>
  <si>
    <t>SUB- SINDICA</t>
  </si>
  <si>
    <t>TAISSEN</t>
  </si>
  <si>
    <t>O PREÇO DAS PEÇAS DE RECAMBIO ESTA MUITO CARO, SER MAIS COMPETITVO NO PREÇO.</t>
  </si>
  <si>
    <t>EEL035338</t>
  </si>
  <si>
    <t>COND EDIF DONA ITALIA</t>
  </si>
  <si>
    <t>R HERCULANO COELHO DE SOUZA 678</t>
  </si>
  <si>
    <t>REUNIDAS</t>
  </si>
  <si>
    <t>CACADOR</t>
  </si>
  <si>
    <t>89500-000</t>
  </si>
  <si>
    <t>DARCI MINOTO</t>
  </si>
  <si>
    <t>SEMPRE FUI BEM ATENDIDO NUNCA TIVE PROBLEMAS.</t>
  </si>
  <si>
    <t>OLHA ATE O MOMENTO TO SATISFEITO, O TECNICO VEM , ATE HOJE VAMOS VER PRA FRENTE.</t>
  </si>
  <si>
    <t>LEANDRO CHIARELO DE SOUSA</t>
  </si>
  <si>
    <t>LEANDROSOUSA@CONECT.COM.BR</t>
  </si>
  <si>
    <t>(49) 999596953</t>
  </si>
  <si>
    <t>EEL062065</t>
  </si>
  <si>
    <t>COND EDIF MARICA</t>
  </si>
  <si>
    <t>R 3000 340</t>
  </si>
  <si>
    <t>Ivania</t>
  </si>
  <si>
    <t>ATE AGORA NÃO TIVEMOS NENHUM PROBLEMA.</t>
  </si>
  <si>
    <t>NÃO TENHO NADA EM CABEÇA.</t>
  </si>
  <si>
    <t>RAFAEL ARANDA</t>
  </si>
  <si>
    <t>RAFA_FIX@HOTMAIL.COM</t>
  </si>
  <si>
    <t>(47) 33615833</t>
  </si>
  <si>
    <t>EEL135041</t>
  </si>
  <si>
    <t>COND EDIF RESID BOULEVARD</t>
  </si>
  <si>
    <t>R CNSO MAFRA 55</t>
  </si>
  <si>
    <t>88701-410</t>
  </si>
  <si>
    <t>Fatima</t>
  </si>
  <si>
    <t>QUANDO SOLICITEI UMA TROCA DE SENHA E AGORA QUE ACHARAM UMA TECNICA QUE DA PARA ALTERAR. PODERIA SER MAIS AGIL. OS TECNICOS , O ATENDIMENTO PE MUITO BOM, SAO EXTREMAMENTE EDUCADAS, PRINCIPALMENTE O PAULO QUE CUIDA DA REGIAO.</t>
  </si>
  <si>
    <t>MAIS AGILIDADE NOS PROCEDIMENTOS QUANDO PRECISAMOS TROCAR OU VER A POSSIBILIDADE DE UMA MODERNIZAÇÃO, MOSTRAR PARA O CONDOMINIO QUE POD SER FEITO, A LOGISTICA DEVERIA VIR ATRAS DO CONDOMINIO, E NAO NOS ATRAS DA EMPRESA.</t>
  </si>
  <si>
    <t>FATIMA MARIA CASTRO ALTHOFF</t>
  </si>
  <si>
    <t>GCALTHOFF@GMAIL.COM</t>
  </si>
  <si>
    <t>EEL145314</t>
  </si>
  <si>
    <t>HAMBURGO PALACE HOTEL LTDA</t>
  </si>
  <si>
    <t>R 1901 333</t>
  </si>
  <si>
    <t>88330-819</t>
  </si>
  <si>
    <t>NA VERDADE, EU ACREDITO QUE DENTRO DE TODAS AS MARCAS É A MELHOR MAS TEM AINDA UMA SITUAÇÕES DE MANUTENÇÃO QUE PRECISA SER MELHORADA, A GENTE ABRI CHAMADO NÃO TEM PEÇAS, A PRINCIPIO ISSO.</t>
  </si>
  <si>
    <t>OLHA O RELACIONAMENTO NÃO, SEMPRE QUE É ABERTO CHAMADO VOCÊS ENTRAM EM CONTATO, A PRINCIPIO NÃO, SÓ A REPOSIÇÃO DE PEÇAS, TEVE UMA VEZ QUE ESPEREI PRA TOCAR O BOTÃO DOS ELEVADORES, A GENTE PAGA POR ISSO.</t>
  </si>
  <si>
    <t>GABRIELA CLAIRNE  BUKETEIA</t>
  </si>
  <si>
    <t>ADMINISTRAÇÃO@HAMBURGOPALACE.COM.BR</t>
  </si>
  <si>
    <t>ELEVADORES NER</t>
  </si>
  <si>
    <t>AGILIDADE DO EQUIPAMENTO E MANUNTEÇÃO TAMBÉM. SÓ ISSO .</t>
  </si>
  <si>
    <t>30.05.2018</t>
  </si>
  <si>
    <t>EEL009164</t>
  </si>
  <si>
    <t>X</t>
  </si>
  <si>
    <t>ZMDZ</t>
  </si>
  <si>
    <t>SEMPER SERVICO MEDICO PERMANENTE</t>
  </si>
  <si>
    <t>RUA EZEQUIEL DIAS 389</t>
  </si>
  <si>
    <t>30130-110</t>
  </si>
  <si>
    <t>Planta Belo Horizonte</t>
  </si>
  <si>
    <t>40V</t>
  </si>
  <si>
    <t>THIAGO VIEGAS</t>
  </si>
  <si>
    <t>31  32483216</t>
  </si>
  <si>
    <t>Redesign</t>
  </si>
  <si>
    <t>MOD</t>
  </si>
  <si>
    <t>O ATENDIMENTO, PONTUALIDADE.</t>
  </si>
  <si>
    <t>ACHO QUE TA MUITO BOM O SERVIÇO</t>
  </si>
  <si>
    <t>DANILO AUGUSTO DE CASTRO</t>
  </si>
  <si>
    <t>DANILO.CASTRO@HSEMPER.COM.BR</t>
  </si>
  <si>
    <t>(31) 32483182</t>
  </si>
  <si>
    <t>SUPERINTENDENTE GERAL</t>
  </si>
  <si>
    <t>EEL1340980</t>
  </si>
  <si>
    <t>HOTEL BOURBON FOZ DO IGUACU LTDA</t>
  </si>
  <si>
    <t>RUA FERNAO DIAS KM 37,5 S/N</t>
  </si>
  <si>
    <t>B BOA VISTA</t>
  </si>
  <si>
    <t>ATIBAIA</t>
  </si>
  <si>
    <t>12944-030</t>
  </si>
  <si>
    <t>Planta Jundiai</t>
  </si>
  <si>
    <t>FCR</t>
  </si>
  <si>
    <t>VINICIUS FERRAGUT</t>
  </si>
  <si>
    <t>Luiz Claudio</t>
  </si>
  <si>
    <t>UM ACOMPANHAMENTO NO TRABALHO DE MODERNIZAÇÃO.</t>
  </si>
  <si>
    <t>ACHO QUE O PRODUTO ATLAS É TOP DE MERCADO, MAS QUANDO FALAMOS DE MODERNIZAÇÃO PRINCIPALMENTE POR SER EM HOTEL PRECISA DE UM ACOMPANHAMENTO NÃO SÓ DE QUEM ESTÁ EXECUTANDO. O EMPREENDIMENTO DISPONIBILIZA 6 ELEVADORES PORÉM OS 6 PASSARÃO PELA MODERNIZAÇÃO E NESTE PERCURSO OCORREU PARADA TÉCNICA DO EQUIPAMENTO DEPOIS DE MODERNIZADO ISSO DEPOIS DE PRONTO, ACHO QUE O TÉCNICO SABE DAS NECESSIDADES DO ACOMPANHAMENTO PARA AVALIAR JUSTAMENTE ISSO. ESTAMOS NO 3º ELEVADOR SENDO MODERNIZADO E ESTAMOS COM  A EXPECTATIVA DE QUE CORRA TUDO BEM.</t>
  </si>
  <si>
    <t>ANTONIO CARLOS DE SOUZA</t>
  </si>
  <si>
    <t>ANTONIO.SOUZA@BOURBON.COM.BR</t>
  </si>
  <si>
    <t>(11) 986961064</t>
  </si>
  <si>
    <t>GERENTE DE ENGENHARIA E MANUTENÇÃO</t>
  </si>
  <si>
    <t>EEL2024140</t>
  </si>
  <si>
    <t>COND EDIF BARCELONA CAMBUI</t>
  </si>
  <si>
    <t>RUA JOSE GUATEMOZIN NOGUEIRA 45</t>
  </si>
  <si>
    <t>13025-120</t>
  </si>
  <si>
    <t>PLANTA CAMPINAS</t>
  </si>
  <si>
    <t>15T</t>
  </si>
  <si>
    <t>FERNANDO CAPELETO</t>
  </si>
  <si>
    <t>ASSOC DOS ADQ EDIF BARCELONA CAMBUI</t>
  </si>
  <si>
    <t>Outros</t>
  </si>
  <si>
    <t>FAZER TODO O SERVIÇO COM DUAS VIAS DEIXANDO NA PORTARIA, PORQUE A PORTARIA NUNCA SABE O QUE FOI FEITO, VOCES USAM O SISTEMA VIRTUAL ENTAO É NECESSARIO QUE FAZER UM BLOQUINHO DUAS VIAS, ESCREVER O QUE FEZ E DEIXAR NA PORTARIA, NUNCA FICAMOS SABENDO O QUE FOI FAZER, QUANDO FAZ A MANUTENÇÃO POR EXEMPLO, NAO FICO SABENDO DO QUE FOI FEITO, QUANDO QUEIMA A LAMPADA TEM QUE ESPERAR EU ENTRAR EM CONTATO PRA PEDIR PRA TROCAR.</t>
  </si>
  <si>
    <t>TERIA QUE TER MAIS COMUNICAÇÃO, O QUE FALTA É ISSO, DO TECNICO COM O SUPERVISOR AS VEZES ELE NEM SABE O QUE TA ACONTECENDO LA, ELE VAI LA E TEM PEÇA QUEBRADA, ELE TEM QUE INFORMAR O SINDICO DA URGENCIA ETC, EU SOU ENGENHEIRO TAMBEM, AS COISAS TEM QUE ESTAR BEM DECLARADAS EM UM HISTORICO DO ELEVADOR QUE VAI DIZER O QUE FOI FEITO NO ELEVADOR, E ESSE HISTORICO EU NAO TENHO, QUEM TEM TALVEZ SEJA A ATLAS, ISSO DEIXA A DESEJAR. SOBRE A MODERNIZAÇÃO O QUE OCORREU FOI QUE O ELEVADOR PEGOU FOGO, POR ISSO FOI FEITO O REDESIGN PRA DEIXAR ELE NAS CONDIÇÕES DE ENTREGUE, NAO FOI CONCLUIDA AINDA.</t>
  </si>
  <si>
    <t>CLAUDIO RANOCCHIA</t>
  </si>
  <si>
    <t>CLAUDIO.RANOCCHIA@YAHOO.COM.BR</t>
  </si>
  <si>
    <t>(19) 996498445</t>
  </si>
  <si>
    <t>29.05.2018</t>
  </si>
  <si>
    <t>EEL040458</t>
  </si>
  <si>
    <t>COND EDIF MARIA ANTONIETA</t>
  </si>
  <si>
    <t>AV BENTO GONCALVES 3109</t>
  </si>
  <si>
    <t>96015-140</t>
  </si>
  <si>
    <t>Planta Pelotas</t>
  </si>
  <si>
    <t>PAULA SCHUSTER</t>
  </si>
  <si>
    <t>ANGÉLICO XAVIER</t>
  </si>
  <si>
    <t>Ger. de condomí</t>
  </si>
  <si>
    <t>ACHO QUE NAO TERIA, NADA DE ANORMAL</t>
  </si>
  <si>
    <t>AI TERIA QUE FRENTE A FRENTE, PRA PODER DISCUTIR, SENTAR E DISCUTIR, CLIENTE PEDE QUE O TÉCNICO ENTRE EM CONTATO PARA ANALISAR E ENCAMINHAR UMA RECLAMAÇÃO, PARA FAZER UMA FISCALIZAÇÃO DIRETA.</t>
  </si>
  <si>
    <t>ANGELICO.ESPINOSA@HOTMAIL.COM</t>
  </si>
  <si>
    <t>(53) 999828375</t>
  </si>
  <si>
    <t>EEL024064</t>
  </si>
  <si>
    <t>COND DO EDIF ZEUS</t>
  </si>
  <si>
    <t>R GILBERTO CARDOSO 326</t>
  </si>
  <si>
    <t>22430-070</t>
  </si>
  <si>
    <t>Planta Copacabana</t>
  </si>
  <si>
    <t>PORTA NOVA</t>
  </si>
  <si>
    <t>22P</t>
  </si>
  <si>
    <t>ALEXANDRE SIQUEIRA</t>
  </si>
  <si>
    <t>Mario Luiz</t>
  </si>
  <si>
    <t>PORQUE QUANDO A GENTE PRECISA DO SERVIÇO DELES, ELES NOS ATENDEM RAPIDO, E O SERVIÇO É SEMPRE BEM FEITO. SOBRE A MODERNIZAÇÃO CLIENTE INFORMA QUE FICOU PERFEITO.</t>
  </si>
  <si>
    <t>ATÉ O MOMENTO TUDO OK.</t>
  </si>
  <si>
    <t>MARIO LUIZ SABINO DE CASTRO</t>
  </si>
  <si>
    <t>CONDOMINIOZEUS326@GMAIL.COM</t>
  </si>
  <si>
    <t>(21) 22394906</t>
  </si>
  <si>
    <t>EEL002120</t>
  </si>
  <si>
    <t>STA CASA DA MISERICORDIA DO R J</t>
  </si>
  <si>
    <t>R ALM TAMANDARE 10</t>
  </si>
  <si>
    <t>22210-060</t>
  </si>
  <si>
    <t>REDESIGN DIVERSOS</t>
  </si>
  <si>
    <t>22Z</t>
  </si>
  <si>
    <t>ALEXANDRA MAUREEN</t>
  </si>
  <si>
    <t>BORGES</t>
  </si>
  <si>
    <t>TRABALHO EFICIENTE. SOMENTE ISSO.</t>
  </si>
  <si>
    <t>O ÚNICO PROBLEMA É A DEMORA DO ATENDIMENTO DE CHAMADO AOS FINAIS DE SEMANA.</t>
  </si>
  <si>
    <t>AURELIO CORDEIRO PORTO</t>
  </si>
  <si>
    <t>(21) 990720731    (21) 965853880</t>
  </si>
  <si>
    <t>CHEFE DE PORTARIA (TEL DO CTT</t>
  </si>
  <si>
    <t>EEL1775780</t>
  </si>
  <si>
    <t>EDIFICIO VITRA</t>
  </si>
  <si>
    <t>AV. HORACIO LAFER 500</t>
  </si>
  <si>
    <t>04538-080</t>
  </si>
  <si>
    <t>Planta Moema</t>
  </si>
  <si>
    <t>ADAPTAR SISTEMA DE CHAMADA DIFERENCIADA</t>
  </si>
  <si>
    <t>1AO</t>
  </si>
  <si>
    <t>DALTON LIEBORT</t>
  </si>
  <si>
    <t>Alexandre</t>
  </si>
  <si>
    <t>NO CASO DO PRODUTO QUE COMPRAMOS, A QUESTAO DO SEGREDO DA CHAVE, UMA CHAVE MESTRA QUE SERVE PRA QUALQUER UM DO PAIS, NAO VEJO SEGURANÇA NISSO, DEVIA INDIVIDUALIZAR O SEGREDO.</t>
  </si>
  <si>
    <t>ACHO QUE COM PESQUISAS, COMO ESTA QUE ESTAMOS FAZENDO AGORA</t>
  </si>
  <si>
    <t>ALEXANDRE ARAUJO SANTOS</t>
  </si>
  <si>
    <t>VITRAADM@GMAIL.COM</t>
  </si>
  <si>
    <t>EEL053291</t>
  </si>
  <si>
    <t>COND ED RUA TIMOTEO DA COSTA 1100</t>
  </si>
  <si>
    <t>R TIMOTEO DA COSTA 1100</t>
  </si>
  <si>
    <t>22450-130</t>
  </si>
  <si>
    <t>14E</t>
  </si>
  <si>
    <t>FABIO ALEX</t>
  </si>
  <si>
    <t>Betânia Ribeiro da Cruz</t>
  </si>
  <si>
    <t>Administradora</t>
  </si>
  <si>
    <t>A QUALIDADE QUE FOI APRESENTADA DO MATERIAL, OS FUNCIONÁRIOS ATENCIOSOS.</t>
  </si>
  <si>
    <t>NA VERDADE É SÓ A QUESTAO DE ALINHAR O PRAZO, AS VEZES FICAMOS ESPERANDO O PRAZO NAO CHEGA, E AI FICA COMPLICADO PRA GENTE TAMBEM</t>
  </si>
  <si>
    <t>BETANIA RIBEIRO DA CRUZ</t>
  </si>
  <si>
    <t>BETARC@HOTMAIL.COM</t>
  </si>
  <si>
    <t>(21) 994044510</t>
  </si>
  <si>
    <t>EEL078951</t>
  </si>
  <si>
    <t>COND EDIF MASTER TOWER</t>
  </si>
  <si>
    <t>R AMERICO BRASILIENSE 2171</t>
  </si>
  <si>
    <t>CH SANTO ANTONIO</t>
  </si>
  <si>
    <t>04715-004</t>
  </si>
  <si>
    <t>Acessibilidade</t>
  </si>
  <si>
    <t>12F</t>
  </si>
  <si>
    <t>HUGO EUGENIO KILL</t>
  </si>
  <si>
    <t>Leandro</t>
  </si>
  <si>
    <t>POR CONTA DA EFICIÊNCIA DO SERVIÇO DE VOCÊS.</t>
  </si>
  <si>
    <t>NÃO, ESTA TUDO OK, SOBRE A MODERNIZAÇÃO CLIENTE INFORMA QUE NAO TEM NADA DECLARAR.</t>
  </si>
  <si>
    <t>LEANDRO SORROCHE DA SILVA</t>
  </si>
  <si>
    <t>ADMMASTERTOWER@HOTMAIL.COM</t>
  </si>
  <si>
    <t>(11) 51817069</t>
  </si>
  <si>
    <t>ELS0095834</t>
  </si>
  <si>
    <t>COND DO EDIF SAINT GERMAN DES PRES</t>
  </si>
  <si>
    <t>R VSC DE PIRAJA 282</t>
  </si>
  <si>
    <t>22410-000</t>
  </si>
  <si>
    <t>PORTA EV3</t>
  </si>
  <si>
    <t>FERNANDA CAVALCANTE</t>
  </si>
  <si>
    <t>Acyr</t>
  </si>
  <si>
    <t>FOI ATENDIDO SÓ HOUVE ALGUMAS PENDÊNCIAS QUE FORAM ACERTADAS E RESOLVIDAS SEM PREJUÍZO PARA O CONDOMÍNIO.</t>
  </si>
  <si>
    <t>MELHORANDO NO PRAZO DE ENTREGA. SOMENTE ISSO.</t>
  </si>
  <si>
    <t>ACYR JOSÉ SALLES GOTTGTROY</t>
  </si>
  <si>
    <t>CONDOMINIOSGDP@GMAIL.COM</t>
  </si>
  <si>
    <t>(21) 25235748  //  (21) 979551062</t>
  </si>
  <si>
    <t>EEL1407848</t>
  </si>
  <si>
    <t>CONDOMINIO EDIFICIO ITAMARACA</t>
  </si>
  <si>
    <t>R QUINTANA 887</t>
  </si>
  <si>
    <t>04569-011</t>
  </si>
  <si>
    <t>ACESSIBILIDADE</t>
  </si>
  <si>
    <t>12E</t>
  </si>
  <si>
    <t>GOLHARDO NETO</t>
  </si>
  <si>
    <t>Thamires</t>
  </si>
  <si>
    <t>Chefe Manutençã</t>
  </si>
  <si>
    <t>O ATENDIMENTO, A PREOCUPAÇÃO DE SE ADEQUAR AS NORMAS DO CONDOMINIO, NO CASO DE OBRAS ELES FORAM BEM ATENCIOSOS.</t>
  </si>
  <si>
    <t>NAO TENHO NADA EM MENTE</t>
  </si>
  <si>
    <t>THAMIRES FERREIRA DOS SANTOS</t>
  </si>
  <si>
    <t>ITAMARACA@MELHORCONDOMINIOPRIME.COM.BR</t>
  </si>
  <si>
    <t>11940378712  //  1151032060</t>
  </si>
  <si>
    <t>ASSISTENTE DE CONDOMINIO</t>
  </si>
  <si>
    <t>EEL047396</t>
  </si>
  <si>
    <t>CLINICA RADIOL DE SANTOS SOC SIMPLE</t>
  </si>
  <si>
    <t>AV CONSELHEIRO NEBIAS 521</t>
  </si>
  <si>
    <t>ENCRUZILHADA</t>
  </si>
  <si>
    <t>11045-001</t>
  </si>
  <si>
    <t>Planta Santos</t>
  </si>
  <si>
    <t>PORTAS</t>
  </si>
  <si>
    <t>12U</t>
  </si>
  <si>
    <t>DANIELI GIBIN</t>
  </si>
  <si>
    <t>Wesley</t>
  </si>
  <si>
    <t>O SERVIÇO, AGRADOU A TODOS NÓS, POR ISSO EU RECOMENDARIA.</t>
  </si>
  <si>
    <t>WESLEY DE BARROS DOS SANTOS</t>
  </si>
  <si>
    <t>WESLEY@CRS.COM.BR</t>
  </si>
  <si>
    <t>EEL2028110</t>
  </si>
  <si>
    <t>COND EDIF DIAMANI IBIRAPUERA</t>
  </si>
  <si>
    <t>R DO LIVRAMENTO 251</t>
  </si>
  <si>
    <t>04008-030</t>
  </si>
  <si>
    <t>Planta Paulista</t>
  </si>
  <si>
    <t>AUMENTO DA ALTURA DO ELEVADOR SOCIAL</t>
  </si>
  <si>
    <t>47C</t>
  </si>
  <si>
    <t>RAFAEL CASTRO</t>
  </si>
  <si>
    <t>HAVIA SIDO ALINHADA UMA DATA, E ESSA DATA TEVE QUE SER ALTERADA, NAO FOI UM PROBLEMA DOS EXECUTANTES, MAS SIM DO PLANEJAMENTO, A EQUIPE QUE EXECUTOU FOI TUDO BEM, MAS A DO PLANEJAMENTO NAO FOI BOA.</t>
  </si>
  <si>
    <t>MAIS ISSO, QUANDO SE COMPROMETER COM UMA DATA, CUMPRI-LA, PORQUE FICA RUIM, INFORMAMOS OS CONDOMINOS E AI TEMOS QUE FICAR ALTERANDO, ISSO É RUIM, IMPACTA NA CREDIBILIDADE.</t>
  </si>
  <si>
    <t>JOAO RICARDO GUARINO DA SILVA</t>
  </si>
  <si>
    <t>JOAO.GUARINO@GRUPOREMO.COM</t>
  </si>
  <si>
    <t>(11) 947428216   // 1121313588</t>
  </si>
  <si>
    <t>GERENTE DE CARTEIRA QUE TOMA CONTA DO CONDOMINIO</t>
  </si>
  <si>
    <t>EEL1765530</t>
  </si>
  <si>
    <t>COND DO EDF RES LA CONCHA</t>
  </si>
  <si>
    <t>R JORNALISTA UMBELINO SILVA 02</t>
  </si>
  <si>
    <t>PIRATININGA</t>
  </si>
  <si>
    <t>24310-620</t>
  </si>
  <si>
    <t>Planta Niterói</t>
  </si>
  <si>
    <t>HCU</t>
  </si>
  <si>
    <t>56D</t>
  </si>
  <si>
    <t>KARLA PLETZ</t>
  </si>
  <si>
    <t>Ronaldo</t>
  </si>
  <si>
    <t>O ATENDIMENTO NO SERVIÇO A QUALIDADE DO PRODUTO QUE FOI INSTALADO E A PARCERIA DE LONGA DATA, SOMOS PARCEIROS DE VICES HÁ 5 ANOS, A UNICA COISA QUE GOSTARIA DE REGISTRAR, A QUALIDADE NOS ELEVADORES OS BRAÇOS CROMADOS PRECISA TROCAR, COBRARAM 1500 REAIS POR CADA PEÇA, PRECISO DE 2 DE IMEDIATO, GOSTARIA DE UM DESCONTO, DE ALGO DE INOX OU ALGO MAIS RESISTENTE.</t>
  </si>
  <si>
    <t>NO MOMENTO ACHO QUE NAO, ESTOU BEM SATISFEITO COM VOCES, INCLUSIVE QUANDO FAZEMOS QUALQUER SOLICITAÇÃO SOMOS ATENDIDOS NA HORA REPARO, SOMOS ATENDIDOS MUITO BEM</t>
  </si>
  <si>
    <t>RONALDO PEREIRA SALDANHA</t>
  </si>
  <si>
    <t>SALDANHARONALDO@IG.COM.BR</t>
  </si>
  <si>
    <t>ELS0191523</t>
  </si>
  <si>
    <t>COND EDIF ALISSON</t>
  </si>
  <si>
    <t>R APIA 413</t>
  </si>
  <si>
    <t>21221-250</t>
  </si>
  <si>
    <t>Planta Tijuca</t>
  </si>
  <si>
    <t>41Q</t>
  </si>
  <si>
    <t>THIAGO SILVA</t>
  </si>
  <si>
    <t>HENRIQUE FERREIRA LIMA</t>
  </si>
  <si>
    <t>É UMA EMPRESA QUE JA ESTA NO MERCADO HA TANTOS ANOS E ESTA CONOSCO DESDE O INICIO, E TEVE UMA EPOCA QUE MUDEI DE FORNECEDOR, E EU TIVE QUE VOLTAR PARA A SCHINDLER PORQUE ATENDIA MELHOR</t>
  </si>
  <si>
    <t>ACHO QUE O FORNECIMENTO DE SERVIÇOS E PRODUTOS ATENDE BEM AS MINHAS NECESSIDADES, SEMPRE SOLICITO E SEMPRE SAO BEM ATENCIOSOS, SOBRE A MODERNIZAÇÃO O CLIENTE INFORMA QUE FOI APENAS A TROCA DE UMA PORTA DO TERREO PORQUE ESTAVA DANIFICADA, O QUE EU PRECISAVA ERA DE UMAS LAMPADAS DO PAINEL QUE NAO ESTAO ATENDENDO E ESTA FALTANDO UMA PLACA DENTRO DO ELEVADOR, COM O NUMERO DE PESSOAS E PESO QUE PODE ENTRAR NO ELEVADOR, NÓS TINHAMOS CAIU E AI NAO COLOCARAM MAIS.</t>
  </si>
  <si>
    <t>(21) 998977167 // 2133513993</t>
  </si>
  <si>
    <t>ELS0223760</t>
  </si>
  <si>
    <t>COND ED SEPETIBA</t>
  </si>
  <si>
    <t>R MONTE ALEGRE 1299</t>
  </si>
  <si>
    <t>PERDIZES</t>
  </si>
  <si>
    <t>05014-001</t>
  </si>
  <si>
    <t>Planta Higienopolis</t>
  </si>
  <si>
    <t>KIT LIMITADOR GBP</t>
  </si>
  <si>
    <t>1AS</t>
  </si>
  <si>
    <t>VITOR ANTUNES</t>
  </si>
  <si>
    <t>Vanderlei</t>
  </si>
  <si>
    <t>É MUITO BOA. SOMENTE ISSO.</t>
  </si>
  <si>
    <t>NUNCA TIVEMOS PROBLEMA, SEMPRE FOI MUITO BOM.</t>
  </si>
  <si>
    <t>MANOEL SULPINO DE SÁ</t>
  </si>
  <si>
    <t>MANOELSULPINO@HOTMAIL.COM</t>
  </si>
  <si>
    <t>(11) 973379737</t>
  </si>
  <si>
    <t>EEL007861</t>
  </si>
  <si>
    <t>FUNDACAO ANTONIO PRUDENTE</t>
  </si>
  <si>
    <t>R TAMANDARE 753</t>
  </si>
  <si>
    <t>01525-001</t>
  </si>
  <si>
    <t>Piso Granito</t>
  </si>
  <si>
    <t>SPZ</t>
  </si>
  <si>
    <t>DANIELA DE BONIS</t>
  </si>
  <si>
    <t>Eng. de Obra</t>
  </si>
  <si>
    <t>O COMPROMETIMENTO, QUALIDADE DO SERVIÇO.</t>
  </si>
  <si>
    <t>VOCES ME ATENDERAM BEM, NAO TENHO O QUE FALAR, NAO ENCONTREI NENHUMA FALHA.</t>
  </si>
  <si>
    <t>CELSO RICARDO DE SOUZA FERREIRA</t>
  </si>
  <si>
    <t>CELSO.FERREIRA@ACCAMARGO.ORG.BR</t>
  </si>
  <si>
    <t>(11) 947537627 // 1121895000 RAMAL 6084</t>
  </si>
  <si>
    <t>ASSISTENTE ADMINISTRATIVO</t>
  </si>
  <si>
    <t>ELS0392081</t>
  </si>
  <si>
    <t>COMERCIAL ZIMEX EIRELI</t>
  </si>
  <si>
    <t>R VERGUEIRO 205</t>
  </si>
  <si>
    <t>LIBEDADE</t>
  </si>
  <si>
    <t>01504-001</t>
  </si>
  <si>
    <t>Porta EV3</t>
  </si>
  <si>
    <t>Lucia</t>
  </si>
  <si>
    <t>SERVIÇO BEM FEITO E RÁPIDO, SÓ ACHEI UM POUQUINHO CARO.</t>
  </si>
  <si>
    <t>ACHO QUE FOI BEM FEITO, TUDO EM TEMPO AGENDAMENTO TUDO FOI BEM CORRETO.</t>
  </si>
  <si>
    <t>LUCIA YOSHIE TATUMI</t>
  </si>
  <si>
    <t>ZIMEX.VENDAS2@GMAIL.COM</t>
  </si>
  <si>
    <t>(11) 32071143</t>
  </si>
  <si>
    <t>SUPERVISOR DE VENDAS</t>
  </si>
  <si>
    <t>EEL1309994</t>
  </si>
  <si>
    <t>CONDOMINIO PORTAL DO SOL</t>
  </si>
  <si>
    <t>R 221 30</t>
  </si>
  <si>
    <t>Planta Camboriú</t>
  </si>
  <si>
    <t>TETOS, ESPELHOS E VENTILADORES</t>
  </si>
  <si>
    <t>SERGIO FERMINO</t>
  </si>
  <si>
    <t>CRIPA</t>
  </si>
  <si>
    <t>SEMPRE TEMOS SIDO MUITO BEM ATENDIDO QUANDO CHAMAMOS E NUNCA TIVEMOS NENHUMA RECLAMAÇÃO, ESTÁ TUDO PERFEITO.</t>
  </si>
  <si>
    <t>PELO QUE FOI SOLICITADO FOI CUMPRIDO DE ACORDO, POIS DURANTE OS ÚLTIMOS 4 ANOS QUE SOU SÍNDICO NUNCA TIVEMOS PROBLEMAS E A ATLAS SEMPRE FOI MUITO PRESTATIVA.  SÓ TENHO A AGRADECER A ATLAS PELO ATENDIMENTO OFERECIDO.</t>
  </si>
  <si>
    <t>ENORE CRIPPA</t>
  </si>
  <si>
    <t>E.CRIPPA@HOTMAIL.COM</t>
  </si>
  <si>
    <t>(48) 999711567</t>
  </si>
  <si>
    <t>EEL2014150</t>
  </si>
  <si>
    <t>TERRASSE ENG CONST LTDA</t>
  </si>
  <si>
    <t>R CEL OTTONI MACIEL 781</t>
  </si>
  <si>
    <t>80320-000</t>
  </si>
  <si>
    <t>Planta Curitiba</t>
  </si>
  <si>
    <t>REESCOVAMENTO DA CABINA</t>
  </si>
  <si>
    <t>41M</t>
  </si>
  <si>
    <t>GERALDO PEIXOTO</t>
  </si>
  <si>
    <t>A ASSISTENCIA QUE ELES DAO, VOCE LIGOU E JA ESTAO TE ATENDENDO, E A SEGURANÇA, NAO FAZEM NADA SEM SEGURANÇA, SOBRE A MODERNIZAÇÃO CLIENTE INFORMA QUE FOI BOM, QUE O ELEVADOR MAIS MODERNO ESTA BEM BONITO</t>
  </si>
  <si>
    <t>PRA MIM TA TUDO BOM, NAO TEM O QUE MELHORAR</t>
  </si>
  <si>
    <t>NIVALDO RETCHUK</t>
  </si>
  <si>
    <t>41996682991  // 41984065219</t>
  </si>
  <si>
    <t>MESTRE DE OBRA</t>
  </si>
  <si>
    <t>24.05.2018</t>
  </si>
  <si>
    <t>EEL078973</t>
  </si>
  <si>
    <t>COND DO BLOCO G DA SQN 214</t>
  </si>
  <si>
    <t>SQN 214 BLOCO G SN</t>
  </si>
  <si>
    <t>70347-000</t>
  </si>
  <si>
    <t>Planta Brasília</t>
  </si>
  <si>
    <t>20E</t>
  </si>
  <si>
    <t>ANA LUISA</t>
  </si>
  <si>
    <t>Dona Valeria</t>
  </si>
  <si>
    <t>POLÍTICA DE PREÇO REFERENTE A MANUTENÇÃO MENSAL POIS É A MAIS ALTA DO MERCADO TIVE COMO PREFERÊNCIA SÓ PORQUE FOI A QUE MONTOU O ELEVADOR.</t>
  </si>
  <si>
    <t>POR ENQUANTO ESTÁ TUDO BEM NÃO TENHO NENHUMA RECLAMAÇÃO.</t>
  </si>
  <si>
    <t>VALÉRIA CRISTINA ALVES BRITO LACERDA DE VASCONCELO</t>
  </si>
  <si>
    <t>VALERIALVASCONCELOS@HOTMAIL.COM</t>
  </si>
  <si>
    <t>(61) 991175771</t>
  </si>
  <si>
    <t>ELS0193208</t>
  </si>
  <si>
    <t>M_BX_QM</t>
  </si>
  <si>
    <t>COND ED CIDADE DE SETUBAL</t>
  </si>
  <si>
    <t>R GAVIAO PEIXOTO 332</t>
  </si>
  <si>
    <t>24230-103</t>
  </si>
  <si>
    <t>RJH</t>
  </si>
  <si>
    <t>LEANDRO LEMOS</t>
  </si>
  <si>
    <t>Márcia Maria F. Cheim</t>
  </si>
  <si>
    <t>KIT c/ Quadro</t>
  </si>
  <si>
    <t>COM ESSE SEGUNDO ELEVADOR NAO POSO ME QUEIXAR FIZERAM UM SERVIÇO RAPIDO, ENTREGARAM ANTES DO PRAZO, O ELEVADOR FICOU MUITO BONITO, AS BOTOEIRAS QUE EU GANHEI DA ATLAS, PORQUE AS QUE VIERAM ERAM AS MESMA DO OUTRO QUE FICOU UMA PORCARIA, AI EU FALEI E AI FUI ATENDIDA PELA ATLAS QUE ME FORNECEU UMAS BOTOEIRAS LINDAS, QUE FUNCIONAM MARAVILHOSAMENTE BEM.</t>
  </si>
  <si>
    <t>SINCERAMENTE, ESSE POSTO AQUI DE NITEROI, É UMA DROGA, ELES NAO RESOLVEM NADA, ESTOU HÁ UM ANO BRIGANDO POR CAUSA DO BOTOEIRAS QUE ESTAO QUEBRADAS, E O PISO, E ELES FALAM QUE VAO ARRUMAR ISSO JA FAZ UM ANO, COM RELAÇÃO AO PRIMEIRO ELEVADOR, EU JAMAIS RECOMENDARIA A NINGUEM, POIS NAO FICOU BOM E NINGUEM FAZ QUESTAO DE CONSERTAR, TEM DIVERSOS ANDARES, QUE A BOTOEIRA ESTA COM PROBLEMA, EU PEÇO PRA CONSERTAR E NINGUEM VEM CONSERTAR, PELO PRIMEIRO ELEVADOR EU JAMAIS RECOMENDARIA, SÓ SE FOSSE PRO MEU INIMIGO, PORQUE ESTA MUITO FEIO, VIERAM AQUI TRES VEZES E FALAM QUE VAO RESOLVER E JA FAZ MAIS DE UM ANO, POSTO DAQUI TEM UM ATENDIMENTO MUITO RUIM, E O SUPERVISOR JA SABE SOBRE OS PROBLEMAS E NUNCA VEIO RESOLVER, O SEGUNDO ELEVADOR FICOU MUITO BONITO, LEVE E MACIO NAO FAZ BARULHO, MARAVILHA.</t>
  </si>
  <si>
    <t>MARCIA MARIA FERRANO CHEIM</t>
  </si>
  <si>
    <t>MARCIASC@PREDIALNET.COM.BR</t>
  </si>
  <si>
    <t>(21) 999847561</t>
  </si>
  <si>
    <t>23.05.2018</t>
  </si>
  <si>
    <t>EEL008443</t>
  </si>
  <si>
    <t>M_BX_Q</t>
  </si>
  <si>
    <t>CIA DE SEGUROS ALIANCA DA BAHIA</t>
  </si>
  <si>
    <t>R PINTO MARTINS 11</t>
  </si>
  <si>
    <t>40015-020</t>
  </si>
  <si>
    <t>Planta Salvador</t>
  </si>
  <si>
    <t>53S</t>
  </si>
  <si>
    <t>TIARA CUNHA</t>
  </si>
  <si>
    <t>SR. SAMPAIO</t>
  </si>
  <si>
    <t>O ATENDIMENTO DO 0800 NAS CHAMADAS QUANDO O ELEVADOR QUEBRA GERALMENTE NÃO É SATISFATÓRIO. DEMORA MUITO PARA ATENDER.</t>
  </si>
  <si>
    <t>NÃO SEI DIZER POIS NÃO DEPENDE SÓ DE MIM E SIM DA ATLAS TAMBÉM. SOMENTE ISSO</t>
  </si>
  <si>
    <t>NORMAN VILAS BOAS DE ANDRADE</t>
  </si>
  <si>
    <t>FERREIRA@ALBA.COM.BR</t>
  </si>
  <si>
    <t>(81) 981852307</t>
  </si>
  <si>
    <t>CHEFE DO SETOR DE MANUTENÇÃO</t>
  </si>
  <si>
    <t>14.05.2018</t>
  </si>
  <si>
    <t>ELS0126896</t>
  </si>
  <si>
    <t>COND ED MOREIRA MATOS</t>
  </si>
  <si>
    <t>R CD DE BONFIM 49, SCH</t>
  </si>
  <si>
    <t>20520-050</t>
  </si>
  <si>
    <t>Planta Centro</t>
  </si>
  <si>
    <t>JACQUELINE CARVALHO</t>
  </si>
  <si>
    <t>RONALDO PIREES</t>
  </si>
  <si>
    <t>PARTE DA MODERNIZAÇÃO EU ACHO QUE TEM QUE TER UMA INTERAÇÃO MELHOR ENTRE A ATLAS SCHINDLER E O SINDICO, PORQUE ESSA PARTE QUE ATRASOU DOIS MESES TERIA QUE TER ME DADO UMA EXPLICAÇÃO POR ESCRITO, DEVERIA DAR UMA SATISFAÇÃO AOS MORADORES DO PORQUE ATRASOU.</t>
  </si>
  <si>
    <t>NA PARTE DA MANUTENÇÃO DE VOCES EU NAO DARIA UMA NOTA EXCELENTE DARIA UM 7, MAS COMO TENHO UM ELEVADOR ANTIGO, PODE SER QUE AGORA COM A MODERNIZAÇÃO DEMORE, MAS PRECISA MELHORAR A MANUTENÇÃO.</t>
  </si>
  <si>
    <t>RONALDO PIRES DA SILVA</t>
  </si>
  <si>
    <t>(21) 25682023</t>
  </si>
  <si>
    <t>EEL057575</t>
  </si>
  <si>
    <t>COND EDIF COSTA ESMERALDA</t>
  </si>
  <si>
    <t>R PEDRO POMPONAZZI 487</t>
  </si>
  <si>
    <t>JD VL MARIANA</t>
  </si>
  <si>
    <t>04115-000</t>
  </si>
  <si>
    <t>Planta Jabaquara</t>
  </si>
  <si>
    <t>1AA</t>
  </si>
  <si>
    <t>FERNANDO HENRIQUE</t>
  </si>
  <si>
    <t>Maria</t>
  </si>
  <si>
    <t>ELES FIZERAM TUDO DE ACORDO COM O COMBINADO, ENTREGARAM TUDO COMO FOI COMBINADO, E DURANTE A EXECUÇÃO NAO TIVE NENHUM PROBLEMA COM ELES</t>
  </si>
  <si>
    <t>PRA MIM, COMO NAO TIVE PROBLEMA E PRINCIPALMENTE TEM UM FUNCIONARIO AQUI QUE ACHO QUE CHAMA WAGNER QUE FOI EXCELENTE PARA NÓS, TUDO QUE TINHA QUE FAZER, FOI UM EXCELENTE FUNCIONARIO, PRETENDEMOS FAZER O OUTRO ELEVADOR COM ELES</t>
  </si>
  <si>
    <t>MARIA CRUZ ALVAREZ AGABITI</t>
  </si>
  <si>
    <t>M.AGABATI@HOTMAIL.COM</t>
  </si>
  <si>
    <t>EEL040378</t>
  </si>
  <si>
    <t>COND ED MICHELANGELO</t>
  </si>
  <si>
    <t>R STA CATARINA 1181</t>
  </si>
  <si>
    <t>40O</t>
  </si>
  <si>
    <t>THIAGO AZEVEDO</t>
  </si>
  <si>
    <t>GENIR</t>
  </si>
  <si>
    <t>Chefe de compra</t>
  </si>
  <si>
    <t>A RAZÃO É O ÓTIMO ATENDIMENTO EM GERAL A ATLAS TEM ÓTIMA EQUIPE.</t>
  </si>
  <si>
    <t>PARA FALAR A VERDADE O QUE FIZERAM AQUI NÃO TEM O QUE MELHORAR FOI EXCELENTE E TODO MUNDO GOSTOU.</t>
  </si>
  <si>
    <t>GENIR NOVAES</t>
  </si>
  <si>
    <t>(31) 32950237</t>
  </si>
  <si>
    <t>ELS0133876</t>
  </si>
  <si>
    <t>M_BX_P</t>
  </si>
  <si>
    <t>COND EDIF SILVIA</t>
  </si>
  <si>
    <t>R JORGE BARBOSA MOREIRA 25</t>
  </si>
  <si>
    <t>VL EMA</t>
  </si>
  <si>
    <t>12243-070</t>
  </si>
  <si>
    <t>Planta São José dos Campos</t>
  </si>
  <si>
    <t>18Y</t>
  </si>
  <si>
    <t>EDUARDO PAPIS</t>
  </si>
  <si>
    <t>Barbara</t>
  </si>
  <si>
    <t>MOD c/ Quadro Parcial</t>
  </si>
  <si>
    <t>TIVE UNS PROBLEMAS ANTES COM AS PEÇAS, MAS COMO É SOBRE A MODERNIZAÇÃO NÃO TIVE PROBLEMA NENHUM, O MARCELO FOI MUITO BOM, NAO SEI SE ERA TERCEIRIZADA OU NAO</t>
  </si>
  <si>
    <t>PRO NOSSO CONDOMINIO DEPOIS DA MUDANÇA DO ELEVADOR ESTA TUDO BEM.</t>
  </si>
  <si>
    <t>RITA CURVELO DE MENDONÇA</t>
  </si>
  <si>
    <t>RITACURVELLO@GMAIL.COM</t>
  </si>
  <si>
    <t>(12) 997657412</t>
  </si>
  <si>
    <t>22.05.2018</t>
  </si>
  <si>
    <t>EEL063752</t>
  </si>
  <si>
    <t>CONJ PQ RESL TIRADENTES-EDIF RUBI</t>
  </si>
  <si>
    <t>R TIRADENTES 1837</t>
  </si>
  <si>
    <t>09780-000</t>
  </si>
  <si>
    <t>Planta Santo André</t>
  </si>
  <si>
    <t>SSD</t>
  </si>
  <si>
    <t>PAULO FLORENTINO</t>
  </si>
  <si>
    <t>PELA PONTUALIDADE, BOM ATENDIMENTO POIS NUNCA DEIXOU A DESEJAR, OS PROFISSIONAIS DE ALTO NÍVEL QUE SABEM TRABALHAR.</t>
  </si>
  <si>
    <t>NA VERDADE TODAS AS NOSSAS EXPECTATIVAS FORAM ALCANÇADAS POIS OS CHAMADOS SENDO DE EMERGÊNCIA OU NÃO FORAM ATENDIDO CONFORME A PRIORIDADE DE CADA UM  ENTÃO NÃO TENHO NADA A ACRESCENTAR.</t>
  </si>
  <si>
    <t>LAURO LEMES</t>
  </si>
  <si>
    <t>LAURO.LAURO2008@HOTMAIL.COM</t>
  </si>
  <si>
    <t>(11) 43174923</t>
  </si>
  <si>
    <t>10.05.2018</t>
  </si>
  <si>
    <t>EEL063334</t>
  </si>
  <si>
    <t>COND ED JOSE NETTO SOBRINHO</t>
  </si>
  <si>
    <t>R CHAC OSWALDO ARANHA 326</t>
  </si>
  <si>
    <t>SÃO MATEUS</t>
  </si>
  <si>
    <t>36016-340</t>
  </si>
  <si>
    <t>Planta Juiz de Fora</t>
  </si>
  <si>
    <t>13K</t>
  </si>
  <si>
    <t>MARINNE MOREIRA</t>
  </si>
  <si>
    <t>RONI CASALI</t>
  </si>
  <si>
    <t>PRIMEIRO QUE ELES FORAM MUITO EFICIENTES, ELE NO CASO O PROFISSIONAL, SEGUNDO ELES VAMOS ECONOMIZAR ENERGIA, ACREDITO PORQUE DISSERAM QUE QUANDO NAO ESTAMOS USANDO O ELEVADOR DESLIGA, COM CERTEZA VAMOS TER UMA REDUÇÃO DE ENERGIA.</t>
  </si>
  <si>
    <t>OLHA, EU MORO NO BRASIL E NOS ESTADOS UNIDOS, ENTAO A GENTE VE MUITA COISA BOA LA E QUER PASSAR PRA CA, NAO AGRADAMOS TODOS, MAS ALGUMAS PESSOAS ENTAO FICAMOS VENDO AS COISAS BOAS DE LA E FICAMOS JOGANDO PRA CÁ, TEM ELEVADORES QUE JA TEM AQUI, VOCE ENTRA EM UM ELEVADOR E ELE ABRE A PORTA DO OUTRO LADO, FICARIA MUITO MAIS CARO MAS SE REDUZISSEM O PREÇO VOCES CONSEGUIRIAM MUITO MAIS PESSOAS, PORQUE NOSSO ELEVADOR ABRE EM UMA RAMPA, SE NOSSO CARRINHO TIVESSE UMA PORTA QUE ABRE DO OUTRO LADO, E O CUSTO DESSE, EU FARIA ISSO PRA HOJE, ISSO PODERIA TENTAR, VOCES CHEGARIAM NA FRENTE DE TODO MUNDO, QUANDO TEMOS UMA VISAO MAIOR A GENTE FALA COM VOCES.</t>
  </si>
  <si>
    <t>MARINA FERREIRA SOUTO</t>
  </si>
  <si>
    <t>NAO ACESSA O E-MAIL</t>
  </si>
  <si>
    <t>(32) 999903056</t>
  </si>
  <si>
    <t>EEL701882</t>
  </si>
  <si>
    <t>M_MX_T</t>
  </si>
  <si>
    <t>CAIXA ECONOMICA FEDERAL</t>
  </si>
  <si>
    <t>RUA SENA MADUREIRA 800</t>
  </si>
  <si>
    <t>60055-080</t>
  </si>
  <si>
    <t>Planta Fortaleza</t>
  </si>
  <si>
    <t>67Q</t>
  </si>
  <si>
    <t>SILVESTRE OLIVEIRA</t>
  </si>
  <si>
    <t>CLÓVIS ROBÉRIO C. LOPES</t>
  </si>
  <si>
    <t>Substituição</t>
  </si>
  <si>
    <t>SUPERVISIONAR MELHOR AS OBRAS, E TER UM CONTROLE DE SERVIÇOS EXECUTADOS E COMO UM RELATÓRIO DE OBRAS DE SERVIÇOS DE VOCÊS.</t>
  </si>
  <si>
    <t>SERVIÇOS É COM MAIS CONTROLE,E SOBRE PRODUTO NAO TENHO RECLAMAÇÃO, A UNICA RECLAMAÇÃO É SOBRE ACOMPANHAMENTO EM SERVIÇOS</t>
  </si>
  <si>
    <t>CLÓVIS ROBÉRIO CAVALCANTI LOPES</t>
  </si>
  <si>
    <t>CLOVIS.LOPES@CAIXA.GOV.BR</t>
  </si>
  <si>
    <t>COORDENADOR</t>
  </si>
  <si>
    <t>25.05.2018</t>
  </si>
  <si>
    <t>EEL702179</t>
  </si>
  <si>
    <t>M_BX_T</t>
  </si>
  <si>
    <t>RACHI ENGENHARIA LTDA</t>
  </si>
  <si>
    <t>RUA CURUPAITI 39</t>
  </si>
  <si>
    <t>SÃO CAETANO DO SUL</t>
  </si>
  <si>
    <t>09530-550</t>
  </si>
  <si>
    <t>A17</t>
  </si>
  <si>
    <t>RODRIGO PEREZ</t>
  </si>
  <si>
    <t>CONFIANÇA, ASSITENCIA TECNICA POS VENDA MUITO BOA, E O PRODUTO É BOM.</t>
  </si>
  <si>
    <t>ACHO QUE REPOSIÇÃO DE PEÇAS, NAO SOMENTE PELA  MODERNIZAÇÃO, MAS COMO TENHO UMA CARTEIRA DE 20 ELEVADORES DA ATLAS EU TENHO DIFICULDADES, AS PEÇAS CONSUMIVEIS, ESTAO OK, MAS QUANDO É UM A POLIA OU HIDRAULICO TEM UMA DEMORA NO SERVIÇO DE REPARO, NAS PEÇAS MAIS IMPORTANTES, NO SENTIDO DE FUNCIONAMENTO DO ELEVADOR. E SOBRE A MODERNIZAÇÃO CLIENTE DIZ QUE A EQUIPE É MUITO PRESTATIVA E OS DOIS COORDENADORES DA EQUIPE, UM FOI O CUNHA E O ROBERTO, MUITO PRESTATIVOS, PRESTAVAM ESCLARECIMENTOS E NOS DEIXAVAM CONFORTAVEIS COM RELAÇÕES AOS PROBLEMAS</t>
  </si>
  <si>
    <t>ARNALDO ALVES DOS ANJOS</t>
  </si>
  <si>
    <t>ARNALDO_DOS.ANJOS@DAIMLER.COM</t>
  </si>
  <si>
    <t>EEL702232</t>
  </si>
  <si>
    <t>M_5300</t>
  </si>
  <si>
    <t>COND ED GRANVILLE</t>
  </si>
  <si>
    <t>AV BEIRA MAR 3330</t>
  </si>
  <si>
    <t>SR JOAO</t>
  </si>
  <si>
    <t>PONTUALIDADE NA DATA DE ENTREGA E RESPEITO PELO CONDOMINIO, NO GERAL FOI TUDO TRANQUILO.</t>
  </si>
  <si>
    <t>SEMPRE HA ALGO PARA MELHORAR, MAS DE IMEDIATO EU NAO LEMBRO DE NADA QUE EU POSSA FALAR</t>
  </si>
  <si>
    <t>THAISA LENA CARNEIRO DUTRA</t>
  </si>
  <si>
    <t>DTHAISA@YAHOO.COM</t>
  </si>
  <si>
    <t>03.05.2018</t>
  </si>
  <si>
    <t>EEL702295</t>
  </si>
  <si>
    <t>M_3300</t>
  </si>
  <si>
    <t>COND EDIF PARMA PARK</t>
  </si>
  <si>
    <t>R BARAO DO RIO BRANCO 1445</t>
  </si>
  <si>
    <t>CAPIVARI</t>
  </si>
  <si>
    <t>13360-000</t>
  </si>
  <si>
    <t>Planta Piracicaba</t>
  </si>
  <si>
    <t>A28</t>
  </si>
  <si>
    <t>MAURICIO QUIBAO</t>
  </si>
  <si>
    <t>COND EDIF PARMA PARK  - JANETE</t>
  </si>
  <si>
    <t>PRAZO DE ENTREGA.</t>
  </si>
  <si>
    <t>ACHO QUE AGORA NO MOMENTO NAO, SÓ TEVE MUITO TEMPO DE ATRASO ENTAO O QUE ESTAVA EM CONTRATO NAO FOI RESPEITADO.</t>
  </si>
  <si>
    <t>ERLON RUDIBONI</t>
  </si>
  <si>
    <t>ERLONBONI@GMAIL.COM</t>
  </si>
  <si>
    <t>(11) 993733328</t>
  </si>
  <si>
    <t>EEL702383</t>
  </si>
  <si>
    <t>COND EDIF ON THE BEACH</t>
  </si>
  <si>
    <t>R PASSEIO DOS MARACAS 353</t>
  </si>
  <si>
    <t>Planta Riviera</t>
  </si>
  <si>
    <t>18D</t>
  </si>
  <si>
    <t>PAULO MENDONCA</t>
  </si>
  <si>
    <t>O NOME DA EMPRESA.</t>
  </si>
  <si>
    <t>LUANA ROCHA</t>
  </si>
  <si>
    <t>NAO QUIS PASSAR.</t>
  </si>
  <si>
    <t>EEL023700</t>
  </si>
  <si>
    <t>Cond Edif Iaci</t>
  </si>
  <si>
    <t>R Oscar Freire 1518</t>
  </si>
  <si>
    <t>05409-010</t>
  </si>
  <si>
    <t>SSL</t>
  </si>
  <si>
    <t>James Alvim</t>
  </si>
  <si>
    <t>MELHORAR AS INFORMAÇÕES (MODERNIZAÇÃO) E VALORES POIS SÃO ALTO DESDE A MANUTENÇÃO ATÉ PEQUENAS TROCAS, MESMO SENDO UMA EMPRESA GRANDE E DANDO SUPORTE MUITO RÁPIDO.</t>
  </si>
  <si>
    <t>A LÂMPADA DA CABINA DO ELEVADOR QUEIMOU E ELE VEIO SÁBADO  A NOITE, NÃO RESOLVEU E VOLTOU NA TERÇA A TARDE, SENDO QUE EU TROQUEI A LÂMPADA PORQUE ESTAVA DEMORANDO TANTO E FUNCIONOU. EU NÃO INDICARIA A ATLAS COMO SERVIÇO DE MANUTENÇÃO.   OBS: MODERNIZAÇÃO NÃO CONCLUÍDA.</t>
  </si>
  <si>
    <t>MANOEL JOSÉ DO NASCIMENTO NETO</t>
  </si>
  <si>
    <t>MANOELNASCIMENTO-NETO@HOTMAIL.COM</t>
  </si>
  <si>
    <t>(11) 982794983</t>
  </si>
  <si>
    <t>28.05.2018</t>
  </si>
  <si>
    <t>EEL004104</t>
  </si>
  <si>
    <t>Vimar Empreend E Participacoes</t>
  </si>
  <si>
    <t>R Domingos De Morais 254</t>
  </si>
  <si>
    <t>04010-000</t>
  </si>
  <si>
    <t>Rafael Castro</t>
  </si>
  <si>
    <t>BOM SERVIÇO GERAL E DESEMPENHO.</t>
  </si>
  <si>
    <t>NÃO TENHO NADA PARA ACRESCENTAR A EMPRESA É ÓTIMA. OBS. EM OUTRA QUESTÃO FECHADA MENCIONA QUE FICOU FALTANDO FAZER O ACABAMENTO DA PORTA E ATÉ AGORA NÃO FINALIZOU E QUEM ESTAVA DANDO ERA O LUCAS OU RAFAEL, O MESMO AGUARDA RETORNO.</t>
  </si>
  <si>
    <t>JOSÉ RONALDO DA SILVA</t>
  </si>
  <si>
    <t>(11) 966870921</t>
  </si>
  <si>
    <t>18.05.2018</t>
  </si>
  <si>
    <t>5500_NPE</t>
  </si>
  <si>
    <t>LUCIO ENG E CONSTR LTDA</t>
  </si>
  <si>
    <t>LUCIO QUELUZ EMP. IMOB. SPE LT</t>
  </si>
  <si>
    <t>AV. DA LIBERDADE 823</t>
  </si>
  <si>
    <t>01503-001</t>
  </si>
  <si>
    <t>Filial Higienopolis</t>
  </si>
  <si>
    <t>SPS</t>
  </si>
  <si>
    <t>Rafael Sampaio</t>
  </si>
  <si>
    <t>RAFAEL SAMPAIO</t>
  </si>
  <si>
    <t>Fernando</t>
  </si>
  <si>
    <t>Engenheiro</t>
  </si>
  <si>
    <t>Elevador Custom Modular</t>
  </si>
  <si>
    <t>C.Modular</t>
  </si>
  <si>
    <t>NI</t>
  </si>
  <si>
    <t>SERIA A QUESTÃO DO PRAZO PELA QUANTIDADE DE TÉCNICOS POIS 3 TÉCNICOS PARA 4 ELEVADORES. ME SINTO ABANDONADO NA OBRA  POIS ESTOU AGUARDANDO UMA PEÇA QUE SERIA IMPORTADA DE OUTRO PAÍS E ISSO JÁ FAZEM 2 MESES  O SUPORTE DE BOTOEIRAS VIERAM OS MODELOS ERRADO E ATÉ HOJE ESTÁ ESPERANDO, OS TÉCNICOS ATÉ TEM BOA VONTADE PORÉM NÃO TEM COMO TRABALHAR SEM MATERIAL. ESTA INSTALAÇÃO ERA PARA SER CONCLUIDA NO FIM DE ABRIL E ATÉ HOJE ESTOU SEM RESPOSTA, POIS UMA PEÇA QUEBRADA QUE NUNCA CHEGA E A PARTE DA BOTOEIRA QUE TAMBÉM NÃO TEM COMO CONSERTAR.</t>
  </si>
  <si>
    <t>NÃO SEI DIZER POIS MINHA RECLAMAÇÃO É SOMENTE DAS PEÇAS POIS PRECISARIA TER DISPONÍVEL PARA ATENDER E DE RESTO ESTOU SATISFEITO.   INF: GOSTARIA DE RECEBER UM CONTATO DE FORMA MAIS RÁPIDA.</t>
  </si>
  <si>
    <t>FERNANDO HIEDA</t>
  </si>
  <si>
    <t>HIEDA@LUCIOENGENHARIA.COM.BR</t>
  </si>
  <si>
    <t>(11) 975710370</t>
  </si>
  <si>
    <t>GERENTE DE CONTRATO</t>
  </si>
  <si>
    <t>ANDRE SOUZA</t>
  </si>
  <si>
    <t>3600_MR</t>
  </si>
  <si>
    <t>INCORPORADORA FERREIRA PINTO LTDA</t>
  </si>
  <si>
    <t>FERREIRA PINTO DESENVOLVIMENTO</t>
  </si>
  <si>
    <t>AV BERNARDO VIEIRA DE MELO 7514</t>
  </si>
  <si>
    <t>54430-770</t>
  </si>
  <si>
    <t>Planta Recife</t>
  </si>
  <si>
    <t>Elevadores Atlas Schindler S.A</t>
  </si>
  <si>
    <t>RE2</t>
  </si>
  <si>
    <t>André Assis</t>
  </si>
  <si>
    <t>SALES &amp; MELO LTDA</t>
  </si>
  <si>
    <t>SR SILVIO</t>
  </si>
  <si>
    <t>Elevador Commodity MR</t>
  </si>
  <si>
    <t>Commodity</t>
  </si>
  <si>
    <t>RE</t>
  </si>
  <si>
    <t>MELHORAR A MONTAGEM. SOMENTE ISSO.</t>
  </si>
  <si>
    <t>PRIMEIRAMENTE ACHO QUE A ATLAS TEM QUE ENTREGAR O PRODUTO DE UMA ÚNICA VEZ, POIS FALTARAM MUITAS PEÇAS O ELEVADOR FICOU DE 120 A  150 DIA PARA FINALIZAR A MONTAGEM. TERIA QUE DAR UM SUPORTE NECESSÁRIO POIS HOJE ESTOU COM 2 ELEVADORES PARADO  POR PROBLEMAS, TODO DIA ABRE CHAMADO ISSO É UM ABSURDO. GOSTARIA QUE A ATLAS OLHASSE O CLIENTE COM OUTROS OLHOS NÃO SE ENTREGA UM PRODUTO ASSIM, TEM QUE ACOMPANHAR POIS TEM MUITOS PROBLEMAS E COISAS QUE SE REPETE, TENHO 3 ELEVADORES NA OBRA SENDO 2 PARADO COM PROBLEMAS.  OBS: FINALIZA A PESQUISA INFORMANDO QUE A INSTALAÇÃO NÃO FOI CONCLUÍDA  PORQUE FALTA ALGUMAS COISAS.</t>
  </si>
  <si>
    <t>SILVIO CÉSAR DE ARAÚJO</t>
  </si>
  <si>
    <t>SILVIO.TOWER@ESP.COM.BR</t>
  </si>
  <si>
    <t>(81) 997174914</t>
  </si>
  <si>
    <t>AUXILIAR DE  ENGENHARIA</t>
  </si>
  <si>
    <t>CARLOS GONZAGA</t>
  </si>
  <si>
    <t>26.04.2018</t>
  </si>
  <si>
    <t>Diálogo Engenharia e Construção Ltd</t>
  </si>
  <si>
    <t>CARDEAL DIALOGO EMPR IMOB LTDA</t>
  </si>
  <si>
    <t>RUA CARDEAL ARCO VERDE 1628</t>
  </si>
  <si>
    <t>05407-901</t>
  </si>
  <si>
    <t>Daniel Campos</t>
  </si>
  <si>
    <t>DANIEL CAMPOS</t>
  </si>
  <si>
    <t>Danilo</t>
  </si>
  <si>
    <t>Mr.</t>
  </si>
  <si>
    <t>SEGURANÇA, RECONHECIMENTO, SERVIÇO DE QUALIDADE</t>
  </si>
  <si>
    <t>BEM AGIL, PRAZO MUITO BOM NA ENTREGA DOS EQUIPAMENTOS</t>
  </si>
  <si>
    <t>DANILO TAYNÃ LOPES CARDOSO</t>
  </si>
  <si>
    <t>ESP.DANILO@DIALOGO.COM.BR</t>
  </si>
  <si>
    <t>ESTAGIARIO</t>
  </si>
  <si>
    <t>08.05.2018</t>
  </si>
  <si>
    <t>SOC NACIONAL DE E CONS GLOBAL LTDA</t>
  </si>
  <si>
    <t>SPENCER EMPREED IMOB SPE LTDA</t>
  </si>
  <si>
    <t>R PURPURINA 198</t>
  </si>
  <si>
    <t>05435-030</t>
  </si>
  <si>
    <t>1SP</t>
  </si>
  <si>
    <t>Alex Stepanoff</t>
  </si>
  <si>
    <t>ALEX STEPANOFF</t>
  </si>
  <si>
    <t>Pedro</t>
  </si>
  <si>
    <t>Elevador Commodity MRL</t>
  </si>
  <si>
    <t>A QUALIDADE DO PRODUTO E UM BOM ATENDIMENTO TANTO DE VENDA QUANTO A EXECUÇÃO, SENDO EM UM MODO GERAL.</t>
  </si>
  <si>
    <t>QUESTÃO DE AGENDAR ENTREGA, POIS AS VEZES ACONTECE DE FICAR FALTANDO ALGUMAS COISAS E DEPOIS FICA SEM PRAZO E HORÁRIO PARA A ENTREGA SEGUINTE. NO CASO A LOGÍSTICA ACHO  QUE TERIA QUE MELHORAR UM POUCO</t>
  </si>
  <si>
    <t>PEDRO GILARDI DA SILVA JÚNIOR</t>
  </si>
  <si>
    <t>PEDROGILARDI@YAHOO.COM.BR</t>
  </si>
  <si>
    <t>(11) 994311059</t>
  </si>
  <si>
    <t>ENGENHEIRO CIVIL.</t>
  </si>
  <si>
    <t>GATTAZ ENG E CONSTR LTDA</t>
  </si>
  <si>
    <t>ASS DOS COM ED TOP TREE TOWER</t>
  </si>
  <si>
    <t>AV BRIG LUIS ANTONIO 3097</t>
  </si>
  <si>
    <t>IBIRAPUERA</t>
  </si>
  <si>
    <t>01401-002</t>
  </si>
  <si>
    <t>Ilson</t>
  </si>
  <si>
    <t>Encarregado</t>
  </si>
  <si>
    <t>ACHO QUE A PARCERIA E CONFIABILIDADE.</t>
  </si>
  <si>
    <t>ILSON PEREIRA DA SILVA</t>
  </si>
  <si>
    <t>ILSON.PEREIRA@GATTAZ.COM.BR</t>
  </si>
  <si>
    <t>(11) 965833983</t>
  </si>
  <si>
    <t>REM CONSTRUTORA LTDA</t>
  </si>
  <si>
    <t>VISTA VILA SÔNIA EMPREENDIMENT</t>
  </si>
  <si>
    <t>RUA MANOEL JACINTO 100</t>
  </si>
  <si>
    <t>VILA SONIA</t>
  </si>
  <si>
    <t>05624-000</t>
  </si>
  <si>
    <t>Mauro Mendes</t>
  </si>
  <si>
    <t>MAURO MENDES</t>
  </si>
  <si>
    <t>Cristian</t>
  </si>
  <si>
    <t>COMPARTIBILIZAÇÃO DE PROJETOS.</t>
  </si>
  <si>
    <t>TIVEMOS PROBLEMAS NA ILUMINAÇÃO DO POÇO, E MONTARAM DE ACORDO COM O PROJETO DA ATLAS  E DAI O ELEVADOR SUBINDO E DESCENDO ESTOUROU AS LÂMPADAS, ACREDITO QUE O CRONOGRAMA DE UM ELEVADOR SOCIAL ELE DEMOROU 5 MESES PARA FICAR PRONTO E SEM CASA DE MÁQUINA ACHEI UM ABSURDO.</t>
  </si>
  <si>
    <t>CHRISTIAN YIDEKI KONIFI</t>
  </si>
  <si>
    <t>CHRISTIAN@REMCONSTRUTORA.COM.BR</t>
  </si>
  <si>
    <t>(11) 966691989</t>
  </si>
  <si>
    <t>ANTONIO CARLOS SILVA</t>
  </si>
  <si>
    <t>09.05.2018</t>
  </si>
  <si>
    <t>EVERTON COELHO FERNANDES</t>
  </si>
  <si>
    <t>RUA MIRAGAIA 458</t>
  </si>
  <si>
    <t>S BERNARDO DO CAMPO</t>
  </si>
  <si>
    <t>09350-000</t>
  </si>
  <si>
    <t>SPA</t>
  </si>
  <si>
    <t>Marcia Filippini</t>
  </si>
  <si>
    <t>MARCIA FILIPPINI</t>
  </si>
  <si>
    <t>Rubens</t>
  </si>
  <si>
    <t>ENTREGA DO PRODUTO MUITO ATRASADA E MONTAGEM SEM COMENTÁRIO E DOU NOTA 0 (ZERO) 3X.  NÃO QUIS RELATAR MAIS..</t>
  </si>
  <si>
    <t>ACHO QUE A ATLAS DEVE CUMPRIR O PRAZO DE ENTREGA E MUDAR A EMPRESA DE MONTAGEM PARECE BRINCADEIRA POIS MONTAM DE QUALQUER JEITO, FALTA PROFISSIONALISMO, FALTA UMA EXTENSÃO PARA UTILIZAR NA MONTAGEM DEMORA 1 SEMANA PARA CHEGAR NO CASO A CULPA NEM É DOS TÉCNICOS E SIM DA EMPRESA TERCEIRIZADA QUE NÃO DÃO SUPORTE. VOU COMEÇAR UM NOVO PRÉDIO E NEM QUERO OUVIR FALAR DA ATLAS, MESMO SENDO UMA EMPRESA BOA DE EXCELENTE QUALIDADE O PRODUTO É ÓTIMO. VOU PROCURAR OUTRA EMPRESA QUE ATENDA MELHOR POIS PASSEI MUITO NERVOSO E NÃO QUERO MAIS ISSO PRA MIM POIS FAZEMOS UM NEGÓCIO CERTO E NÃO DÁ MAIS, A NÃO SER QUE A ATLAS TROQUE A EMPRESA PORQUE ESSA NÃO DÁ.  O PESSOAL DA ATLAS NÃO TENHO QUEIXA.</t>
  </si>
  <si>
    <t>RUBENS MARTINS FERNANDES</t>
  </si>
  <si>
    <t>MFERNANDES544@BOL.COM.BR</t>
  </si>
  <si>
    <t>(11) 984408000</t>
  </si>
  <si>
    <t>MESTRE DE OBRAS E PAI DO PROPRIETÁRIO</t>
  </si>
  <si>
    <t>CONSTRUCIONE ENGEA E CONST LTDA</t>
  </si>
  <si>
    <t>CONGREGAÇÃO DE JESUS</t>
  </si>
  <si>
    <t>RUA SANTA RITA 202</t>
  </si>
  <si>
    <t>PARI</t>
  </si>
  <si>
    <t>03026-030</t>
  </si>
  <si>
    <t>19D</t>
  </si>
  <si>
    <t>Paulo Palermo</t>
  </si>
  <si>
    <t>PAULO PALERMO</t>
  </si>
  <si>
    <t>Claudio</t>
  </si>
  <si>
    <t>PORQUE ATENDEU NO PRAZO E O EQUIPAMENTO É DE QUALIDADE ATENDENDO NOSSAS EXPECTATIVAS.</t>
  </si>
  <si>
    <t>ACHO QUE O ATENDIMENTO FOI BOM, A INSTALAÇÃO E A TRATATIVA DE VISTORIA FORAM CORRETAS PARA MIM ESTÁ BOM.   A INSTALAÇÃO FOI CONCLUÍDA AGORA SÓ O QUE FALTA É A PENDÊNCIA DA PARTE ELÉTRICA PARA QUE O ELEVADOR POSSA FUNCIONAR.</t>
  </si>
  <si>
    <t>CLAUDIO JORGE PESSOTTI JÚNIOR</t>
  </si>
  <si>
    <t>CLAUDIO@REYNOLD.COM.BR</t>
  </si>
  <si>
    <t>(19) 997205358</t>
  </si>
  <si>
    <t>CONSTRUTORA REYNOLD</t>
  </si>
  <si>
    <t>DIOGENES VIEGAS</t>
  </si>
  <si>
    <t>02.05.2018</t>
  </si>
  <si>
    <t>5500_MR</t>
  </si>
  <si>
    <t>THE SINGULAR PARAISO</t>
  </si>
  <si>
    <t>R TOMAS CARVALHAL 495</t>
  </si>
  <si>
    <t>04006-001</t>
  </si>
  <si>
    <t>Ricardo Gasparini</t>
  </si>
  <si>
    <t>RICARDO GASPARINI</t>
  </si>
  <si>
    <t>Renato</t>
  </si>
  <si>
    <t>COMUNICAÇÃO INTERNA QUE É BASTANTE FALHA.  O QUE ACONTECE É QUE O DEPARTAMENTO TÉCNICO NÃO TEM COMUNICAÇÃO COM A EXECUÇÃO QUE TAMBÉM NÃO ESTÁ DE ACORDO COM O SAIS(DEPARTAMENTO DE QUALIDADE).  NA INSTALAÇÃO FICAMOS REFÉM DE UM MONTADOR QUE ESTÁ UM NÍVEL BEM ABAIXO DA QUALIDADE DO EQUIPAMENTO E DO PORTE DA EMPRESA. HOUVE UM ATRASO SIGNIFICATIVO NA MONTAGEM ME PREJUDICANDO BASTANTE.</t>
  </si>
  <si>
    <t>ACHO QUE É ISSO, TODO MUNDO PRECISA PARTICIPAR MAIS DA MONTAGEM POIS ELA É O GARGALO DO CONTRATO E O MONTADOR SEM EXPERIÊNCIA FICA SEM CULPA POIS NÃO DEPENDE SÓ DELE, E ISSO DIFICULTA TODO O PROCESSO.</t>
  </si>
  <si>
    <t>RENATO GRECCO WANDERLEY</t>
  </si>
  <si>
    <t>GRECCO@RYAZBEK.COM.BR</t>
  </si>
  <si>
    <t>(11) 984040279</t>
  </si>
  <si>
    <t>EDUARDO FERREIRA</t>
  </si>
  <si>
    <t>ATUA CONSTRUTORA</t>
  </si>
  <si>
    <t>PROJETO IMOBILIARIO E 27 LTDA</t>
  </si>
  <si>
    <t>AV SEBASTIAO HENRIQUES 535</t>
  </si>
  <si>
    <t>LIMÃO</t>
  </si>
  <si>
    <t>02723-050</t>
  </si>
  <si>
    <t>ATENDIMENTO COM A FRENTE DE TRABALHO SERIA OS TÉCNICO DESDE O INÍCIO DA MONTAGEM ATÉ O TÉCNICO QUE FEZ A ENTREGA DO EQUIPAMENTO FOI MUITO PRODUTIVO, , SEGURANÇA, CREDIBILIDADE E CRONOGRAMA.</t>
  </si>
  <si>
    <t>OLHA EU NÃO TIVE NENHUM PROBLEMA MONTAGEM POIS TUDO FOI CLARO E BEM ATENDIDO NÃO VEJO UM PONTO DE MELHORA.</t>
  </si>
  <si>
    <t>LEANDRO SILVA FERRO</t>
  </si>
  <si>
    <t>LFERRO@ECONCONSTRUTORA.COM.BR</t>
  </si>
  <si>
    <t>(11) 999171462</t>
  </si>
  <si>
    <t>FABIO ANGELO</t>
  </si>
  <si>
    <t>FGF ENGENHARIA E EMPREENDIMENTOS LT</t>
  </si>
  <si>
    <t>VILA FELICITA EMPS IMOBS SPE L</t>
  </si>
  <si>
    <t>RUA AVAI 365</t>
  </si>
  <si>
    <t>03188-020</t>
  </si>
  <si>
    <t>Marcos Moretti</t>
  </si>
  <si>
    <t>MARCOS MORETTI</t>
  </si>
  <si>
    <t>Francisco</t>
  </si>
  <si>
    <t>SERIA MELHORAR O ATENDIMENTO NA OBRA ANTES DE COMEÇAR A INSTALAÇÃO.</t>
  </si>
  <si>
    <t>SOMENTE O QUE MENCIONEI ANTERIORMENTE.</t>
  </si>
  <si>
    <t>FRANCISCO GIANTAGLIA</t>
  </si>
  <si>
    <t>MODERNAMOOCA@FGFENGENHARIA.COM.BR</t>
  </si>
  <si>
    <t>(11) 984279573</t>
  </si>
  <si>
    <t>15.05.2018</t>
  </si>
  <si>
    <t>BOLLETTA E ALENCAR EMP IMOB SPE LTD</t>
  </si>
  <si>
    <t>BOLLETTA E ALENCAR EMP IMOB SP</t>
  </si>
  <si>
    <t>RUA CERES 19</t>
  </si>
  <si>
    <t>VILA SÃO RAFAEL</t>
  </si>
  <si>
    <t>07044-050</t>
  </si>
  <si>
    <t>SOU ADMINISTRADOR E SÍNDICO  DE MAIS 2 PRÉDIOS E SEMPRE QUE SOLICITO VCS NOS ATENDE RÁPIDO, O ELEVADOR FOI ENTREGUE RÁPIDO OS TÉCNICOS SEMPRE ESTÃO ANDANDO JUNTO CONOSCO POIS A ENTREGA EM OBRA NÃO É FÁCIL E TIVERAM MUITA PACIÊNCIA. TODA EQUIPE TRABALHA MUITO BEM. TANTO A ENTREGA QUANTO A MONTAGEM FORAM NOTA 10 SEM NENHUM IMPEDIMENTO.</t>
  </si>
  <si>
    <t>COMO DEI NOTA 10 EM TUDO NÃO TENHO O QUE FALAR  TANTO NA MANUTENÇÃO, MONTAGEM, PÓS, TÉCNICO EM TODOS OS ATENDIMENTOS.</t>
  </si>
  <si>
    <t>PAULO LUIS DEL MATTO JÚNIOR</t>
  </si>
  <si>
    <t>AD.MATTO@YAHOO.COM.BR</t>
  </si>
  <si>
    <t>(11) 994575705</t>
  </si>
  <si>
    <t>ADM DA CONSTRUTORA</t>
  </si>
  <si>
    <t>SCOPUS CONSTRUTORA E INCORPORADORA</t>
  </si>
  <si>
    <t>MESA CAMARGO EMPREEND. IMOB. L</t>
  </si>
  <si>
    <t>Rua José Michelotti 353</t>
  </si>
  <si>
    <t>ITAPEVI</t>
  </si>
  <si>
    <t>06693-005</t>
  </si>
  <si>
    <t>Eduardo Bujokas</t>
  </si>
  <si>
    <t>EDUARDO BUJOKAS</t>
  </si>
  <si>
    <t>Bruno</t>
  </si>
  <si>
    <t>QUALIDADE SE SERVIÇO PRESTADO E MATERIAL UTILIZADO NAS INSTALAÇÕES, CONHECIMENTO TÉCNICO DAS PESSOAS QUE ACOMPANHAM A OBRA NOS AJUDA BASTANTE.</t>
  </si>
  <si>
    <t>ACHO QUE ESTÁ BOM DESSE JEITO E TAMBÉM PODE MELHORAR O PREÇO DO PRODUTO.</t>
  </si>
  <si>
    <t>BRUNO MOURO BARBIERI</t>
  </si>
  <si>
    <t>BRUNO.BARBIERI@SCOPUSCONSTRUTORA.COM.BR</t>
  </si>
  <si>
    <t>(11) 998862969</t>
  </si>
  <si>
    <t>REGIS NEVES</t>
  </si>
  <si>
    <t>16.05.2018</t>
  </si>
  <si>
    <t>BANCO DE PROJETOS INCORP. CONSTR. L</t>
  </si>
  <si>
    <t>PROJETO VENEZA EMPREEND. SPE L</t>
  </si>
  <si>
    <t>RUA PERNAMBUCANA 300</t>
  </si>
  <si>
    <t>JARDIM CONCEIÇÃO</t>
  </si>
  <si>
    <t>OSASCO</t>
  </si>
  <si>
    <t>06140-040</t>
  </si>
  <si>
    <t>Felipe</t>
  </si>
  <si>
    <t>A MÃO DE OBRA NA INSTALAÇÃO.  NÃO RELATA OCORRIDO.</t>
  </si>
  <si>
    <t>DE RESTO FOI TUDO TRANQUILO, E TALVEZ A ASSISTÊNCIA TÉCNICA QUE DEMORA UM POUCO NO ATENDIMENTO.</t>
  </si>
  <si>
    <t>FELIPE KOZAMA MORAKE</t>
  </si>
  <si>
    <t>FELIPE@BANCODEPROJETOS.NET</t>
  </si>
  <si>
    <t>(11) 942212075</t>
  </si>
  <si>
    <t>27.04.2018</t>
  </si>
  <si>
    <t>BLEIZER INDÚSTRIA E COMÉRCIO</t>
  </si>
  <si>
    <t>R LUÍSA CRAPSI ORSI 111</t>
  </si>
  <si>
    <t>VILA ALBANO</t>
  </si>
  <si>
    <t>05543-000</t>
  </si>
  <si>
    <t>Madalena</t>
  </si>
  <si>
    <t>Proprietário</t>
  </si>
  <si>
    <t>ACREDITO QUE A ATLAS DEVERIA MELHORAR A PARTE DE VENDAS-TÉCNICO POIS TEM DESENCONTRO DE INFORMAÇÃO E A TERCEIRIZAÇÃO É MUITO RUIM POIS PECAM MUITO.  PESQUISEI MUITO PARA CONTRATAR A ATLAS POIS É A MELHOR EMPRESA OMO SOMOS LEIGO NO RAMO VAMOS ESCOLHER A MELHOR NO RAMO , ACREDITO QUE FUI INFELIZ EM PEGAR O PIOR TÉCNICO E OS PIORES MONTADORES, DO PESSOAL QUE ME ATENDEU QUE FORAM MAIS ATENDIOSO FORAM O DA ENTREGA NÃO RECORDO O NOME MAS FORAM MUITO ESCLARECEDORES. COMO SOMOS LEIGO NO RAMO VAMOS ESCOLHER A MELHOR NO RAMO E O PRODUTO EM SI NÃO TENHO DO QUE RECLAMAR .   OBS: INFORMA QUE A INSTALAÇÃO FOI CONCLUÍDA E JÁ ESTÁ COM CONTRATO DE MANUTENÇÃO E SÓ ESTA AGUARDANDO O PAPEL DA ABIT.</t>
  </si>
  <si>
    <t>SERIA A OFERTA DO PRODUTO POIS QUANDO ME OFERECERAM O PRODUTO DEVERIA TER DADO OPÇÕES ADICIONAIS COMO VENTILADORES, ACRESCENTAR PARADA QUANDO ACABAR A LUZ,  COISAS QUE PODERIA COMPLEMENTAR O ELEVADOR "DETALHES" QUE DEPOIS DO CONTRATO FEITO NÃO CONSEGUI INCLUIR. FORA A PARTE TÉCNICO-VENAS POIS ME VENDERAM UM ELEVADOR QUE NÃO CABIA NO ESPAÇO POIS TIVE MUITO TRABALHO COM ISSO, PRECISA MELHORAR MUITO POIS ISSO É UM CASO SÉRIO AQUI É UM PRÉDIO PEQUENO DE APENAS 3 ANDARES E JÁ DEU ESTE TRABALHO TODO. ACHO QUE FALTA UMA SUPERVISÃO N HORA DA MONTAGEM ATÉ POR SER A MONTAGEM TERCEIRIZADA PARA VEREM COMO ESTÁ ACONTECENDO MEU ELEVADOR É PEQUENO E DEMOROU MUITO POIS ERA PARA FINALIZAR A MONTAGEM EM 15 DE JANEIRO E FINALIZARAM EM ABRIL.</t>
  </si>
  <si>
    <t>MARIA MADALENA PIMENTA DÁVILA</t>
  </si>
  <si>
    <t>MADALENADAVILA@ICLOUD.COM</t>
  </si>
  <si>
    <t>(11) 982226999</t>
  </si>
  <si>
    <t>NS EMP IMOB 23 SPE LTDA</t>
  </si>
  <si>
    <t>R RION E R CRUZEIRO DO S QD 58 - R4</t>
  </si>
  <si>
    <t>06528-005</t>
  </si>
  <si>
    <t>Alberto Alves</t>
  </si>
  <si>
    <t>ALBERTO ALVES</t>
  </si>
  <si>
    <t>Jonie</t>
  </si>
  <si>
    <t>EQUIPAMENTO MUITO BOM. SOMENTE ISSO.</t>
  </si>
  <si>
    <t>LIMPEZA FINAL DO ELEVADOR DEVERIA JÁ SER INCLUSA COM  LUBRIFICAÇÃO E ASPIRADOR DE PÓ PARA DEIXAR PRONTO PARA USO. SOMENTE ISSO.</t>
  </si>
  <si>
    <t>JONIE PABLO ANDRIETTA</t>
  </si>
  <si>
    <t>JONIEPABLO@HOTMAIL.COM</t>
  </si>
  <si>
    <t>(11) 999843956</t>
  </si>
  <si>
    <t>GERENTE DE OBRA</t>
  </si>
  <si>
    <t>07.05.2018</t>
  </si>
  <si>
    <t>CIAPLAN PLANEJ. E CONST S.A.</t>
  </si>
  <si>
    <t>RUA 1301 S/N</t>
  </si>
  <si>
    <t>88330-795</t>
  </si>
  <si>
    <t>Planta Florianópolis</t>
  </si>
  <si>
    <t>53O</t>
  </si>
  <si>
    <t>Eduardo Gervasoni</t>
  </si>
  <si>
    <t>EDUARDO GERVASONI</t>
  </si>
  <si>
    <t>Anderson M. Carpen</t>
  </si>
  <si>
    <t>FP</t>
  </si>
  <si>
    <t>ACHO QUE O PRÓPRIO EM SI, A ASSISTÊNCIA POR ESTAR  MUITO TEMPO NO MERCADO DÁ CREDIBILIDADE.</t>
  </si>
  <si>
    <t>ACHO QUE PODE MELHORAR NA ENTREGA DO MATERIAL  E MONTAGEM QUE DEMORA MAIS. RESSALVA: DEVERIA TER MAIS ACOMPANHAMENTO NO SUPORTE.</t>
  </si>
  <si>
    <t>ANDERSON MINGOTTI CARPEN</t>
  </si>
  <si>
    <t>ANDERSON@CIAPLAN.COM</t>
  </si>
  <si>
    <t>(47) 999833516</t>
  </si>
  <si>
    <t>ARQUITETO</t>
  </si>
  <si>
    <t>MARCELO HOLSBACK</t>
  </si>
  <si>
    <t>MEGA BRASIL CONSTRUTORA LTDA EPP</t>
  </si>
  <si>
    <t>MEGA_ BRASIL CONSTRUTORA LTDA</t>
  </si>
  <si>
    <t>R PALMITOS 451</t>
  </si>
  <si>
    <t>BOM RETIRO</t>
  </si>
  <si>
    <t>89222-520</t>
  </si>
  <si>
    <t>Carlos Canelas</t>
  </si>
  <si>
    <t>CARLOS CANELAS REPR</t>
  </si>
  <si>
    <t>GERSON</t>
  </si>
  <si>
    <t>MENOS BUROCRACIA DENTRO DA OBRA POIS É EXIGIDO MUITA COISA QUE NÃO SÃO SIGNIFICATIVA.</t>
  </si>
  <si>
    <t>ACHO QUE SERIA SOMENTE ESSA BUROCRACIA DENTRO DA OBRA MESMO, POIS TEM COISAS QUE PODERIA SIMPLIFICAR E ISSO NÃO ACONTECE ESTE É UM PONTO MUITO NEGATIVO DA ATLAS.</t>
  </si>
  <si>
    <t>GERSON SOUZA</t>
  </si>
  <si>
    <t>MEGA_BRASILCONSTRUTORA@HOTMAIL.COM</t>
  </si>
  <si>
    <t>(47) 988025070</t>
  </si>
  <si>
    <t>MARCONDES ZUCATELLI</t>
  </si>
  <si>
    <t>NUMBER ONE CONSTRUTORA</t>
  </si>
  <si>
    <t>RUA 121 ESQ 119A S.N.</t>
  </si>
  <si>
    <t>Airton Eloy</t>
  </si>
  <si>
    <t>2A COM REPRES LT ME</t>
  </si>
  <si>
    <t>ELTON</t>
  </si>
  <si>
    <t>O PRAZO E COMPROMISSO. SOMENTE ISSO</t>
  </si>
  <si>
    <t>NA VERDADE NÃO TEM O QUE MELHORAR.</t>
  </si>
  <si>
    <t>ELTON  GILLI</t>
  </si>
  <si>
    <t>ENGENHARIA@N1CONSTRUTORA.COM</t>
  </si>
  <si>
    <t>(47) 992548781</t>
  </si>
  <si>
    <t>LABAT CONSTA E INCR LTDA</t>
  </si>
  <si>
    <t>SB SPE IV INCORP E PART LTDA</t>
  </si>
  <si>
    <t>LG DOS COQUEIROS LT.DA-3 15</t>
  </si>
  <si>
    <t>MODULO 5</t>
  </si>
  <si>
    <t>  Denis</t>
  </si>
  <si>
    <t>SA</t>
  </si>
  <si>
    <t>PESSOA DE INSTALAÇÃO E FISCAL (THIAGO) SEMPRE FORAM MUITO ATENCIOSOS, FORAM ESCLARECEDORES QUALQUER PROBLEMA QUE OCORRIA NOS COMUNICAVAM RAPIDAMENTE. SÃO MUITO BONS.</t>
  </si>
  <si>
    <t>NA QUESTÃO DE INSTALAÇÃO NÃO TEM PROBLEMA NENHUM. NOSSO ÚNICO PROBLEMA É NA MANUTENÇÃO POR CAUSA DA COMUNICAÇÃO POIS TÍNHAMOS UM CONTATO DIRETO AGORA FICOU DIFÍCIL O PROCEDIMENTO DE LIGAR PRIMEIRO NO CALL CENTER E NESSE ASPECTO PERCEBEMOS QUE TEM UMA CERTA DEMORA, ABRIMOS UM CHAMADO COM PESSOAS PRESAS NO ELEVADOR E ATÉ NO FIM DO DIA COMO ESTAVA DEMORANDO NÓS RETIRAMOS A PESSOA E O PESSOAL DA ATLAS SÓ CHEGOU DEPOIS DE 2 DIAS.</t>
  </si>
  <si>
    <t>DENIS DO MONTE PIMENTEL</t>
  </si>
  <si>
    <t>DENIS@LABAT.COM.BR</t>
  </si>
  <si>
    <t>(13) 997954944  //  (13) 33161215</t>
  </si>
  <si>
    <t>ASSISTENTE DE ENGENHARIA CIVIL</t>
  </si>
  <si>
    <t>LUIZ CEZARETTO</t>
  </si>
  <si>
    <t>5500_MRL</t>
  </si>
  <si>
    <t>ENGETAL ENG CONSTR LTDA</t>
  </si>
  <si>
    <t>RUA DOS EXPEDICIONARIOS 140</t>
  </si>
  <si>
    <t>PARIQUERA-ACU</t>
  </si>
  <si>
    <t>11930-000</t>
  </si>
  <si>
    <t>SA3</t>
  </si>
  <si>
    <t>Bruno Acciardi</t>
  </si>
  <si>
    <t>BRUNO ACCIARDI</t>
  </si>
  <si>
    <t> Evandro</t>
  </si>
  <si>
    <t>FIQUEI SATISFEITO COM O TRABALHO POIS CORREU TUDO BEM, POIS NÃO É A PRIMEIRA VEZ QUE TRABALHO COM A ATLAS E NÃO TENHO O QUE RECLAMAR.</t>
  </si>
  <si>
    <t>PARA MIM FOI TUDO DE ACORDO, NÃO TEM NADA PARA MELHORAR.</t>
  </si>
  <si>
    <t>EVANDRO LINS DOS SANTOS JÚNIOR</t>
  </si>
  <si>
    <t>EVANDRO.ENGETAL@GMAIL.COM</t>
  </si>
  <si>
    <t>(11) 999714644</t>
  </si>
  <si>
    <t>WELERSON MANSUR DE OLIVEIRA</t>
  </si>
  <si>
    <t>CONDOMINIO SANTA JULIA</t>
  </si>
  <si>
    <t>RUA SAPUCAI 220</t>
  </si>
  <si>
    <t>35530-000</t>
  </si>
  <si>
    <t>H1I</t>
  </si>
  <si>
    <t>Alexis Oliveira</t>
  </si>
  <si>
    <t>ATGM REPRES SERV</t>
  </si>
  <si>
    <t>Romulo</t>
  </si>
  <si>
    <t>BH</t>
  </si>
  <si>
    <t>O ATENDIMENTO QUE FAZ A VISTORIA SENDO A NISIA, DOUGLAS, AMADEU, ADILSON, A ENTREGA DO EQUIPAMENTO "GLEYSON",  O ATENDIMENTO DELES NÃO TENHO NEM O QUE DISCUTIR, INCLUSIVE ESTOU FAZENDO ORÇAMENTO DE OUTO ELEVADOR COM A ATLAS.</t>
  </si>
  <si>
    <t>NO CONTRATO DISSERAM GANHAMOS DE BRINDE A CAPA DE PROTEÇÃO E SÓ MANDARAM OS PINOS E QUANDO ENTREI EM CONTATO E FALARAM QUE NÃO ESTAVA INCLUSO.  DE RESTO OS ATENDIMENTOS FORAM PERFEITOS.</t>
  </si>
  <si>
    <t>RÔMULO KENEDI FERNANDES ALVES</t>
  </si>
  <si>
    <t>ROMULOKENEDI@GMAIL.COM</t>
  </si>
  <si>
    <t>(37) 999241904</t>
  </si>
  <si>
    <t>CONDOMÍNIO SANTA JÚLIA</t>
  </si>
  <si>
    <t>JADER LOPES</t>
  </si>
  <si>
    <t>PREMIUM CONSTR E EDIF LTDA - EPP</t>
  </si>
  <si>
    <t>PREMIUM CONSTR E EDIF LTDA - E</t>
  </si>
  <si>
    <t>RUA SAO PAULO 335</t>
  </si>
  <si>
    <t>DIVINOPOLIS</t>
  </si>
  <si>
    <t>35500-006</t>
  </si>
  <si>
    <t>Wellington</t>
  </si>
  <si>
    <t>Mestre de obra</t>
  </si>
  <si>
    <t>A APARTE DE MONTAGEM FALTOU PEÇAS, OUTRAS VIERAM DANIFICADAS, DEVERIAM MELHORAR UM POUCO NESTA PARTE.    OBS: ESTÁ FALTANDO UM CANTONEIRA DE ACABAMENTO DA CABINA.</t>
  </si>
  <si>
    <t>WELINGTON PEREIRA NASCIMENTO</t>
  </si>
  <si>
    <t>WELINGTOWPDNVGP@HOTMAIL.COM</t>
  </si>
  <si>
    <t>(37) 999413136</t>
  </si>
  <si>
    <t>RAUL SOARES</t>
  </si>
  <si>
    <t>INCORPORADORA LOBO LTDA</t>
  </si>
  <si>
    <t>RUA  MELVIN JONES 90</t>
  </si>
  <si>
    <t>CONSELHEIRO LAFAIETE</t>
  </si>
  <si>
    <t>36400-000</t>
  </si>
  <si>
    <t>H1E</t>
  </si>
  <si>
    <t>Luiz Nastrini</t>
  </si>
  <si>
    <t>NASTRINI &amp; CIA LTDA</t>
  </si>
  <si>
    <t>Rodrigo</t>
  </si>
  <si>
    <t>ATÉ O MOMENTO O QUE SE FALOU FOI CUMPRIDO.</t>
  </si>
  <si>
    <t>INFORMA QUE DEVERIA TER COLOCADO UM ELEVADOR DE 13 AO INVÉS DE 9 PESSOAS,ISSO PODERIA TER SIDO PERCEBIDO NO COMEÇO ACREDITO QUE TERIA QUE TER UMA TÉCNICA INICIAL MAIS ESTRUTURADA O QUE ME DEIXOU COM O PÉ ATRÁS.</t>
  </si>
  <si>
    <t>RODRIGO QUEIROZ CASTANHEIRA</t>
  </si>
  <si>
    <t>RODRIGO.INCORPORADORALOBO.COM.BR</t>
  </si>
  <si>
    <t>(31) 991027842</t>
  </si>
  <si>
    <t>SÓCIO</t>
  </si>
  <si>
    <t>CONSTRUTORA ARB LTDA</t>
  </si>
  <si>
    <t>CONSTRUTORA ARB LTDA - EPP</t>
  </si>
  <si>
    <t>RUA AGASSIZ 54</t>
  </si>
  <si>
    <t>COLEGIO BATISTA</t>
  </si>
  <si>
    <t>31110-180</t>
  </si>
  <si>
    <t>H1G</t>
  </si>
  <si>
    <t>Humberto e Viviane Cerqueira</t>
  </si>
  <si>
    <t>HVV REPRES SERVS</t>
  </si>
  <si>
    <t>MAIS AGILIDADE PARA ENTREGA DO MATERIAL</t>
  </si>
  <si>
    <t>NAO TENHO NENHUMA COLOCAÇÃO</t>
  </si>
  <si>
    <t>ANDRE DUARTE SOUZA</t>
  </si>
  <si>
    <t>CONTRUTORA ARB@GMAIL.COM</t>
  </si>
  <si>
    <t>MRV ENGENHARIA E PARTICIPACOES SA</t>
  </si>
  <si>
    <t>MRV ENGENHARIA E PARTICIPACOES</t>
  </si>
  <si>
    <t>RUA AMERICO RENE GIANETTI 230</t>
  </si>
  <si>
    <t>SAO BENEDITO</t>
  </si>
  <si>
    <t>STA LUZIA</t>
  </si>
  <si>
    <t>33170-020</t>
  </si>
  <si>
    <t>César</t>
  </si>
  <si>
    <t>PELA QUALIDADE DO PRODUTO, MONTAGEM.</t>
  </si>
  <si>
    <t>NÃO É A PRIMEIRA VEZ QUE FAÇO ELEVADORES COM VOCÊS, NO CASO AQUI NÃO TEVE NINGUÉM ACOMPANHANDO A DESCARGA DO PRODUTO PARA FISCALIZAR SOMENTE NA ENTREGA MESMO.</t>
  </si>
  <si>
    <t>CÉSAR AUGUSTO DUTRA</t>
  </si>
  <si>
    <t>CESAR@MRV.COM.BR</t>
  </si>
  <si>
    <t>(31) 996018032</t>
  </si>
  <si>
    <t>JOSE GONCALVES MACHADO</t>
  </si>
  <si>
    <t>RUA ANTONIO PEREIRA LEITE 28</t>
  </si>
  <si>
    <t>CAPITOLIO</t>
  </si>
  <si>
    <t>37930-000</t>
  </si>
  <si>
    <t>Valter</t>
  </si>
  <si>
    <t>ÚNICO PROBLEMA QUE TIVE FOI QUE NO FECHAMENTO DO CONTRATO O VENDEDOR NÃO ME INFORMOU QUE EU PODERIA ESCOLHER AS PORTAS EM INOX, SE TIVESSE ME DADO ESTA OPÇÃO COLOCARIA EM TODOS OS ANDARES.</t>
  </si>
  <si>
    <t>FOI TUDO CERTO E NÃO TENHO NADA A SUGERIR.</t>
  </si>
  <si>
    <t>VALTER JOSÉ MACHADO</t>
  </si>
  <si>
    <t>CASA.CIRILO@HOTMAIL.COM</t>
  </si>
  <si>
    <t>(37) 998425225</t>
  </si>
  <si>
    <t>FILHO DO PROPRIETÁRIO.</t>
  </si>
  <si>
    <t>CONSTRUTORA CANCADO RIBEIRO LTDA</t>
  </si>
  <si>
    <t>CONSTRUTORA CANCADO RIBEIRO LT</t>
  </si>
  <si>
    <t>ALAMEDA OSCAR NIEMEYER 1369</t>
  </si>
  <si>
    <t>34006-065</t>
  </si>
  <si>
    <t>H1F</t>
  </si>
  <si>
    <t>Marcelo Godinho</t>
  </si>
  <si>
    <t>MGLIFT REPRES LTDA</t>
  </si>
  <si>
    <t>Thiago</t>
  </si>
  <si>
    <t>A INSTALAÇÃO FICOU MUITO BEM FEITA, QUALIDADE DO EQUIPAMENTO.</t>
  </si>
  <si>
    <t>ACHO MAS AGILIDADE NA MONTAGEM. SOMENTE ISSO.</t>
  </si>
  <si>
    <t>THIAGO HENRIQUE ALVES DE SOUZA</t>
  </si>
  <si>
    <t>THIAGO.HENRIQUE.ENG@HOTMAIL.COM</t>
  </si>
  <si>
    <t>(31) 991589024</t>
  </si>
  <si>
    <t>11.05.2018</t>
  </si>
  <si>
    <t>ALVICIO PIRES DE MELO</t>
  </si>
  <si>
    <t>RUA HENRIQUE DIAS 44</t>
  </si>
  <si>
    <t>UNIVERSITARIO</t>
  </si>
  <si>
    <t>LAGES</t>
  </si>
  <si>
    <t>88509-076</t>
  </si>
  <si>
    <t>Airton Deitos</t>
  </si>
  <si>
    <t>AIRTON DEITOS</t>
  </si>
  <si>
    <t> Alvicio</t>
  </si>
  <si>
    <t>SEMPRE FUI MUITO BEM ATENDIDO PELA ATLAS E COMO EU JÁ TENHO OUTRO ELEVADOR EM OUTRA LOCALIDADE PARA MIM FICA MELHOR MANTER A MESMA EMPRESA.</t>
  </si>
  <si>
    <t>OLHA EU NÃO TENHO NADA A DIZER PORQUE FUI MUITO BEM ATENDIDO, SÓ QUERIA QUE DEPOIS HOUVESSE UM CONTATO PARA CONVERSAR SOBRE A TAXA MENSAL"MANUTENÇÃO" QUE É O QUE COMPLEMENTA A NEGOCIAÇÃO.</t>
  </si>
  <si>
    <t>MELO@INESU.COM.BR</t>
  </si>
  <si>
    <t>(49) 32233688</t>
  </si>
  <si>
    <t>MATHEUS CORAZZA</t>
  </si>
  <si>
    <t>KAPPA PROJETOS E CONSTRUCOES LTDA</t>
  </si>
  <si>
    <t>KAPPA PROJETOS E CONSTRUCOES L</t>
  </si>
  <si>
    <t>RUA OSVALDO ZANDAVALLI S/N</t>
  </si>
  <si>
    <t> Tiago França</t>
  </si>
  <si>
    <t>ACESSO BOM PARA TIRAR DÚVIDAS ISSO É  IMPORTANTE, A TRANSPARÊNCIA NO QUE FAZ,  A QUALIDADE DO MATERIAL E SERVIÇOS EM GERAL QUE É INQUESTIONÁVEL.</t>
  </si>
  <si>
    <t>A PRINCÍPIO NÃO TENHO QUEIXA. FUI BEM ATENDIDO.</t>
  </si>
  <si>
    <t>TIAGO FELIPE GONÇALVES DE FRANÇA</t>
  </si>
  <si>
    <t>PROJETOS@KAPPAENGENHARIA.COM.BR</t>
  </si>
  <si>
    <t>(49) 34424977</t>
  </si>
  <si>
    <t>KDS ENGENHARIA LTDA</t>
  </si>
  <si>
    <t>RUA NIVALDO DIAS 102</t>
  </si>
  <si>
    <t>NOVO CAMPECHE</t>
  </si>
  <si>
    <t>88063-670</t>
  </si>
  <si>
    <t>Daniel</t>
  </si>
  <si>
    <t>QUALIDADE, PÓS-VENDAS TAMBÉM MUITO IMPORTANTE, MANUTENÇÃO, RAPIDEZ, ATENDIMENTO NA TROCA DE PEÇAS, ASSISTÊNCIA DA MONTAGEM ALÉM DISSO TEMOS 7 OBRAS PRONTAS E TODAS SÃO ELEVADORES ATLAS</t>
  </si>
  <si>
    <t>NÃO TERIA NADA PARA MELHORAR AO MEU PONTO DE VISTA.</t>
  </si>
  <si>
    <t>DANIEL LAURETH NETO</t>
  </si>
  <si>
    <t>DANIEL@KDSENGENHARIA.COM.BR</t>
  </si>
  <si>
    <t>(48) 988015584</t>
  </si>
  <si>
    <t>AUXILIAR  ADMINISTRATIVO.</t>
  </si>
  <si>
    <t>EVANDRO LIMA</t>
  </si>
  <si>
    <t>17.05.2018</t>
  </si>
  <si>
    <t>TRIPÉ ALUGUEL IMOVEIS PROP LTDA</t>
  </si>
  <si>
    <t>TRIPÉ ALUGUEL IMOVEIS PROP LTD</t>
  </si>
  <si>
    <t>SC 401 KM 15</t>
  </si>
  <si>
    <t>SACO GRANDE</t>
  </si>
  <si>
    <t>88032-001</t>
  </si>
  <si>
    <t>Roberto Solano da Silva</t>
  </si>
  <si>
    <t>ANO-SOL COM REPRES</t>
  </si>
  <si>
    <t>Rafael</t>
  </si>
  <si>
    <t>DE UMA FORMA GERAL FOI UM BOM ATENDIMENTO MESMO TENHO ALGUNS PROBLEMAS NA PARTE ELÉTRICA QUE NÃO FORAM SIGNIFICANTE</t>
  </si>
  <si>
    <t>ACHO QUE DAR MAIS IMPORTÂNCIA NAS SOLICITAÇÕES QUE O CLIENTE FAZ POIS A OBRA NÃO PODE PARAR A ATLAS DEVERIA TENTAR RESOLVER ANTES DO CLIENTE FICAR COBRANDO , TENHO UMA PENDÊNCIA QUE É A TROCA OU REPARO PLACA DE DENTRO DO REVESTIMENTO DO FUNDO E DA LATERAL ESQUERDA E ESTOU NO AGUARDO ATÉ AGORA.</t>
  </si>
  <si>
    <t>RAFAEL PEREIRA MENDES</t>
  </si>
  <si>
    <t>OBRATRIPESC401@GMAIL.COM</t>
  </si>
  <si>
    <t>(48) 996216873</t>
  </si>
  <si>
    <t>ESTAGIARIO DA ENGENHARIA</t>
  </si>
  <si>
    <t>PUEL ENG CONSULT AVAL LTDA EPP</t>
  </si>
  <si>
    <t>RUA GENERAL LAURO SODRÉ 180</t>
  </si>
  <si>
    <t>COMERCIARIO</t>
  </si>
  <si>
    <t>88802-330</t>
  </si>
  <si>
    <t>QUALIDADE DE ENTREGA OCORREU TUDO DA MELHOR FORMA E RECOMENDARIA SIM.</t>
  </si>
  <si>
    <t>HOUVE PEQUENAS DIVERGÊNCIAS NO PROJETO MAS NADA QUE IMPACTASSE A OBRA, SÓ GEROU UM POUCO DE DÚVIDA NA EXECUÇÃO. ACHO QUE ESSA COMUNICAÇÃO DOS PROJETOS ENTRE O DA OBRA E O DA ATLAS DEVERIA MELHORAR.</t>
  </si>
  <si>
    <t>MARCELO PUEL DE OLIVEIRA</t>
  </si>
  <si>
    <t>MARCELO@PUELENGENHARIA.COM.BR</t>
  </si>
  <si>
    <t>(48) 996189363</t>
  </si>
  <si>
    <t>ENGENHEIRO GERENTE DE OBRA.</t>
  </si>
  <si>
    <t>COND EDIF RESID SANS SOUCI</t>
  </si>
  <si>
    <t>R. VISCONDE DE ITABORAI S/N</t>
  </si>
  <si>
    <t>BRAUNES</t>
  </si>
  <si>
    <t>NOVA FRIBURGO</t>
  </si>
  <si>
    <t>28611-230</t>
  </si>
  <si>
    <t>Filial Tijuca</t>
  </si>
  <si>
    <t>21F</t>
  </si>
  <si>
    <t>Filippe Quaresma</t>
  </si>
  <si>
    <t>FILIPPE QUARESMA</t>
  </si>
  <si>
    <t>UMA EMPRESA DE GRANDE PORTE E CONHECIMENTO NO TRABALHO</t>
  </si>
  <si>
    <t>EU NAO ESPERAVA ESSA PARTE DA MANUTENÇÃO EM PRAZO JUNTO COM A GARANTIA, TIVE DUVIDAS NESSA PARTE, O VENDEDOR ME PEGOU DE SURPRESA, AGARANTIA DEVIA ESTAR LIGADA A MANUTENÇÃO, DEVERIA SER MAIS ESCLARECEDORA, POIS DEPOIS DOS 90 DIAS O CONDOMINIO DEVE PAGAR PELA MANUTENÇÃO PREVENTIVA. SO NAO ESTA EM FUNCIONAMENTO AINDA DEVIDO O CONTRATO DE MANUTENÇÃO</t>
  </si>
  <si>
    <t>ANDRE LUIS MEDEIROS DE SOUZA</t>
  </si>
  <si>
    <t>A.MEDEIROS.SOUZA@UOL.COM.BR</t>
  </si>
  <si>
    <t>THIAGO BATISTA</t>
  </si>
  <si>
    <t>25.04.2018</t>
  </si>
  <si>
    <t>SCH_ESCM</t>
  </si>
  <si>
    <t>COND CIVIL SHOPPING CENTER TACARUNA</t>
  </si>
  <si>
    <t>COND CIVIL SHOPPING CENTER TAC</t>
  </si>
  <si>
    <t>AV GOV AGAMENON MAGALHAES 153</t>
  </si>
  <si>
    <t>50110-000</t>
  </si>
  <si>
    <t>Sra Alana</t>
  </si>
  <si>
    <t>Escadas/Esteiras</t>
  </si>
  <si>
    <t>Escada</t>
  </si>
  <si>
    <t>CLAREZA, OS PROFISSIONAIS FACILITAM E SE PREOCUPAM COM O SERVIÇO PRESTADO POIS SE COLOCAM NA POSIÇÃO DO CLIENTE EM QUESTÃO DE CUIDAR PARA NÃO MACHUCAR NEM ATRAPALHAR NINGUÉM. A PARCERIA FOI MUITO FORTE E DISCUTIMOS BEM AS ETAPAS DO PROJETO.</t>
  </si>
  <si>
    <t>ACHO QUE PODERIA SER PLANEJADO MELHOR POIS A ESCADA VEIO MENOR QUE O ESPAÇO, DEVERIA TER MAIS DETALHAMENTO NÃO SÓ DA ATLAS QUANTO DA PESSOA QUE ESTÁ CONTRATANDO.</t>
  </si>
  <si>
    <t>ALANA ALVES DE SOUZA</t>
  </si>
  <si>
    <t>ALANASOUZA@TACARUNA.COM.BR</t>
  </si>
  <si>
    <t>(81) 996989194</t>
  </si>
  <si>
    <t>SUPERVISORA DE MANUTENÇÃO</t>
  </si>
  <si>
    <t>HENRIQUE SOUZA</t>
  </si>
  <si>
    <t>IMAGO DIAGNOST POR IMAGEM LTDA</t>
  </si>
  <si>
    <t>RUA PEDRO II</t>
  </si>
  <si>
    <t>PRATA</t>
  </si>
  <si>
    <t>CAMPINA GRANDE</t>
  </si>
  <si>
    <t>PB</t>
  </si>
  <si>
    <t>58428-790</t>
  </si>
  <si>
    <t>REA</t>
  </si>
  <si>
    <t>Dilson Sales</t>
  </si>
  <si>
    <t>SIMETRICA REPRES LTD</t>
  </si>
  <si>
    <t>Barreto</t>
  </si>
  <si>
    <t>QUALIDADE DO EQUIPAMENTO DESDE DE A VENDA, ENTREGA E MONTAGEM(QUE FOI FEITA EM TEMPO RECORDE), GOSTARIA DE PARABENIZAR DE UMA FORMA GERAL DESDE A VENDA ATÉ A EQUIPE DE MONTAGEM POIS FORAM MUITO ATENCIOSOS CONOSCO.</t>
  </si>
  <si>
    <t>NÃO TEM MAIS O QUE MELHORAR NÃO, FOI CUMPRIDO TODOS OS PRAZOS SENDO DE ENTREGA MONTAGEM E INÍCIO DE FUNCIONAMENTO..</t>
  </si>
  <si>
    <t>JOSÉ BARRETO DE FREITAS</t>
  </si>
  <si>
    <t>BARRETOOPY@GMAIL.COM</t>
  </si>
  <si>
    <t>(83) 988480134</t>
  </si>
  <si>
    <t>ENCARREGADO DA OBRA.</t>
  </si>
  <si>
    <t>04.05.2018</t>
  </si>
  <si>
    <t>LOJAS RENNER S.A.</t>
  </si>
  <si>
    <t>LOJAS RENNER S/A</t>
  </si>
  <si>
    <t>Rua Eduardo Moraes S/N</t>
  </si>
  <si>
    <t>Casa Caiada</t>
  </si>
  <si>
    <t>53130-635</t>
  </si>
  <si>
    <t>Planta Porto Alegre</t>
  </si>
  <si>
    <t>PA4</t>
  </si>
  <si>
    <t>Geder Adriano Farias Monteiro</t>
  </si>
  <si>
    <t>GEDER A F MONTEIRO</t>
  </si>
  <si>
    <t>Catherine Resende</t>
  </si>
  <si>
    <t>QUALIDADE DE ACABAMENTOS.       ELOGIOS: EM MEIO A UMA OBRA EM CURTO PRAZO TIVERAM PESSOA QUE SE DESTACARAM FOI O ENGENHEIRO HENRIQUE E O WASHINGTON POIS TEVE DIAS QUE PRECISEI LIGAR NA MADRUGADA DE DOMINGO E ELES FORAM NOS ATENDER ELES FORAM FUNDAMENTAIS PARA QUE PUDESSEMOS FINALIZAR A OBRA E INAUGURAR A LOJA.</t>
  </si>
  <si>
    <t>A ATLAS TEM UMA GRANDE DEFICIÊNCIA NO ATENDIMENTO DE TERCEIRIZADO POIS ELES TEM DIFICULDADE DE IÇAMENTO E INSTALAÇÃO DAS ESCADA ROLANTE E CUMPRIMENTO DE PRAZO ÇFOI MUITO DESGASTANTE ELE ME PERMITIU LIGAR 20 DIAS CONSECUTIVOS POIS ELE NÃO COMPARECIA NA OBRA E QUANDO COMPARECIA ERA UMA PESSOA DE DIFÍCIL RELACIONAMENTO.</t>
  </si>
  <si>
    <t>CATHERINE MARTINS DE RESENDE</t>
  </si>
  <si>
    <t>CATHERINE.RESENDE@JPPROJETOS.COM</t>
  </si>
  <si>
    <t>(61) 999957447</t>
  </si>
  <si>
    <t>GERENCIADORA DE OBRAS</t>
  </si>
  <si>
    <t>CLINICA SANTA CLARA</t>
  </si>
  <si>
    <t>R.DUQUE DE CAXIAS 630</t>
  </si>
  <si>
    <t>58400-506</t>
  </si>
  <si>
    <t>Renan</t>
  </si>
  <si>
    <t>O SUPORTE NA PARTE ENTRE ENTREGA DO POÇO DO ELEVADOR E O INÍCIO DA INSTALAÇÃO</t>
  </si>
  <si>
    <t>JUSTAMENTE NO SUPORTE DO ACOMPANHAMENTO DO POÇO E A INSTALAÇÃO DO ELEVADOR. SOMENTE ISSO.</t>
  </si>
  <si>
    <t>RENAN SANTA CRUZ SOUTO</t>
  </si>
  <si>
    <t>RENANSANTACRUZ@GMAIL.COM</t>
  </si>
  <si>
    <t>(83) 996000910</t>
  </si>
  <si>
    <t>EDIFIQUE CONSTRUCOES INC LTDA-EPP</t>
  </si>
  <si>
    <t>EDIFIQUE CONSTRUCOES INC LTDA-</t>
  </si>
  <si>
    <t>RUA JOSÉ MILTON LOPES 1314</t>
  </si>
  <si>
    <t>ZONA NOVA</t>
  </si>
  <si>
    <t>CAPAO DA CANOA</t>
  </si>
  <si>
    <t>95555-000</t>
  </si>
  <si>
    <t>PA3</t>
  </si>
  <si>
    <t>Alberto Cohen</t>
  </si>
  <si>
    <t>COHPER COM REPR LTDA</t>
  </si>
  <si>
    <t>JÁ COLOQUEI EM 3 PRÉDIOS E NUNCA DEU PROBLEMA, E QUANDO TEM ALGO ELES RESOLVEM NA HORA O SERVIÇO É MUITO BOM TANTO VENDEDOR TÉCNICO MONTADOR SÃO SUPER PROFISSIONAIS.</t>
  </si>
  <si>
    <t>ACHO QUE NÃO TEM NADA PARA MELHORAR POIS MESMO FALTANDO PEÇAS OS MONTADORES PEDEM  E CHEGA EM MENOS DE 1 SEMANA. ESTOU COM UMA OUTRA OBRA E LÁ TAMBÉM VAI SER ATLAS.</t>
  </si>
  <si>
    <t>PEDRO SILVEIRA FRANCISCO</t>
  </si>
  <si>
    <t>NÃO ME LEMBRO</t>
  </si>
  <si>
    <t>(51) 995724726</t>
  </si>
  <si>
    <t>EDENILSON SILVA</t>
  </si>
  <si>
    <t>CONTEMPORANEA CONST E INC LTDA-EPP</t>
  </si>
  <si>
    <t>CONTEMPORANEA CONST E INC LTDA</t>
  </si>
  <si>
    <t>R RIACHUELO 1279</t>
  </si>
  <si>
    <t>TRAMANDAI</t>
  </si>
  <si>
    <t>95590-000</t>
  </si>
  <si>
    <t>Luciano</t>
  </si>
  <si>
    <t>RESPEITAR O PRAZO DE ENTREGA. POIS HOUVE UM ATRASO DE 5 MESES.</t>
  </si>
  <si>
    <t>SÓ EM QUESTÃO DA ENTREGA MESMO E QUANTO AO ELEVADOR NÃO TENHO NADA A DIZER.</t>
  </si>
  <si>
    <t>LUCIANO PEDRO DOS SANTOS</t>
  </si>
  <si>
    <t>CONSTRUTORACONTEMPORANEA@GMAIL.COM</t>
  </si>
  <si>
    <t>(51) 984189065</t>
  </si>
  <si>
    <t>PROPRIETÁRIO DA CONSTRUTORA</t>
  </si>
  <si>
    <t>URBSERRA EMPREEND. IMOB. LTDA</t>
  </si>
  <si>
    <t>RUA BARÃO DO RIO BRANCO 350</t>
  </si>
  <si>
    <t>95700-166</t>
  </si>
  <si>
    <t>Irani</t>
  </si>
  <si>
    <t>CONJUNTO DESDE PREÇO ATENDIMENTO PRODUTO. SOIMENTE ISSO</t>
  </si>
  <si>
    <t>A MELHORA SERIA NO ATENDIMENTO DA TRANSPORTADORA, PORQUE QUANDO VIERAM ENTREGAR FOMOS MUITO MAL ATENDIDO O MOTORISTA DEIXOU O CAMINHÃO ATRAVESSADO NA PISTA E QUANDO FUI PEDIR PARA TENTAR ENDIREITAR O CAMINHÃO FOI MUITO GROSSO A IMPRESSÃO QUE DAVA ERA QUE ESTAVA BÊBADO, FICAVA ANDANDO NA OBRA SEM O CAPACETE, PÉSSIMO ATENDIMENTO. OUTRO ITEM SERIA REFERENTE AOS ENTULHOS QUE FICARAM, ACREDITO QUE ELES VENHAM RETIRAR. PARA A TRANSPORTADORA É NOTA 0 E PARA A SUJEIRA QUE FICOU É 2.</t>
  </si>
  <si>
    <t>IRANI  RAYMONDI</t>
  </si>
  <si>
    <t>IRANI@POLETTO.COM.BR</t>
  </si>
  <si>
    <t>(54) 991143976</t>
  </si>
  <si>
    <t>ALEXANDRE ENVALL</t>
  </si>
  <si>
    <t>SELBACH E WINTER CONSTRUCOES LTDA</t>
  </si>
  <si>
    <t>SELBACH E WINTER CONSTRUCOES L</t>
  </si>
  <si>
    <t>GOMES PORTINHO/SILVEIRA MARTINS SN</t>
  </si>
  <si>
    <t>93548-370</t>
  </si>
  <si>
    <t>Cristiano</t>
  </si>
  <si>
    <t>A PARTE DE MONTAGEM DEU TUDO CERTO, PRESTAÇÃO DE SERVIÇO DEPOIS, O SUPORTE TUDO DE ACORDO.</t>
  </si>
  <si>
    <t>A DEMORA PARA CHEGAR A PEÇA DE REPOSIÇÃO, ACREDITO EU QUE POR SER IMPORTADA.</t>
  </si>
  <si>
    <t>CRISTIANO PATZLASS</t>
  </si>
  <si>
    <t>CRISTIANO@WINTERCONSTRUCOES.COM.BR</t>
  </si>
  <si>
    <t>(51) 998681633</t>
  </si>
  <si>
    <t>COORDENADOR DE OBRAS/AUXILIAR ADMINISTRATIVO.</t>
  </si>
  <si>
    <t>DANIEL VIEIRA TESTA</t>
  </si>
  <si>
    <t>JOSE AMERICO TESTA FERREIRA</t>
  </si>
  <si>
    <t>RUA BENJAMIN CONSTANT 355</t>
  </si>
  <si>
    <t>N S APARECIDA</t>
  </si>
  <si>
    <t>38400-678</t>
  </si>
  <si>
    <t>H1B</t>
  </si>
  <si>
    <t>João Moreira</t>
  </si>
  <si>
    <t>MM REPRES DISTRIB</t>
  </si>
  <si>
    <t>João Carlos</t>
  </si>
  <si>
    <t>PORQUE HOUVE EM REALAÇÃO A INSTALAÇÃO A ATLAS COMEÇOU A ADOTAR PEÇAS PARA FAZER ARREMATE NO POÇO, E O TÉCNICO NÃO QUIS INSTALAR EU QUE TIVE QUE SE RESPONSABILIZAR PELA INSTALAÇÃO.</t>
  </si>
  <si>
    <t>NÃO TENHO NADA  A ACRESCENTAR ACREDITO SOMENTE QUE DEVERIAM TER UM ACOMPANHAMENTO DOS TÉCNICOS E MONTADORES.</t>
  </si>
  <si>
    <t>JOÃO CARLOS BORGES GARCIA RIBEIRO</t>
  </si>
  <si>
    <t>TESTA.OBRAS@GMAIL.COM</t>
  </si>
  <si>
    <t>(34) 996728600</t>
  </si>
  <si>
    <t>CLEUBER SABINO</t>
  </si>
  <si>
    <t>LUCIANO CANDIDO DA CUNHA</t>
  </si>
  <si>
    <t>AV JOSE SOARES DE ARAUJO 257</t>
  </si>
  <si>
    <t>JD CALIFORNIA</t>
  </si>
  <si>
    <t>PATOS DE MINAS</t>
  </si>
  <si>
    <t>38703-103</t>
  </si>
  <si>
    <t>TIVEMOS PROBLEMAS COM O MOTOR DO ELEVADOR QUE VEIO COM DEFEITO E AGUARDAR OUTRA PEÇA MESMO O SUPORTE DO VENDEDOR TER SIDO TUDO CERTO  PORÉM OUTRO PROFISSIONAL CLEUBER (UBERLÂNDIA) QUE NÃO ME RECORDO BEM O CARGO NÃO TEVE UM BOM ATENDIMENTO., TIVEMOS UM PEQUENO DESENTENDIMENTO POIS ERA UMA COISA FÁCIL DE SE RESOLVER E ELE TORNOU MINHA VIDA UM SACO POR UMA SEMANA.  FORA ISSO NÃO TERIA O QUE MUDAR NÃO.</t>
  </si>
  <si>
    <t>ACREDITO QUE NÃO TEM O QUE MELHORAR, FOI TUDO ÓTIMO POIS ME ATENDERAM MUITO BEM.</t>
  </si>
  <si>
    <t>CUNHAIMOVEISS@HOTMAIL.COM</t>
  </si>
  <si>
    <t>(34) 996841517</t>
  </si>
  <si>
    <t>RESIDENCIAL SPARTA</t>
  </si>
  <si>
    <t>W&amp;A EMPREENDIMENTOS IMOBILIARIOS LT</t>
  </si>
  <si>
    <t>W&amp;A EMPREENDIMENTOS IMOBILIARI</t>
  </si>
  <si>
    <t>RUA COURUPITA 571</t>
  </si>
  <si>
    <t>ELDORADO</t>
  </si>
  <si>
    <t>CONTAGEM</t>
  </si>
  <si>
    <t>32310-520</t>
  </si>
  <si>
    <t>H1O</t>
  </si>
  <si>
    <t>Carlos Coutinho</t>
  </si>
  <si>
    <t>CHCS REPRESENTAÇÕES</t>
  </si>
  <si>
    <t>Henrique</t>
  </si>
  <si>
    <t>ATENDIMENTO NO SUPORTE TÉCNICO, QUALIDADE DO PRODUTO.</t>
  </si>
  <si>
    <t>ACHO QUE ESTÁ TUDO OK.</t>
  </si>
  <si>
    <t>HENRIQUE RABELO ARAÚJO</t>
  </si>
  <si>
    <t>HENRIQUE@WEAEMPREENDIMENTOS.COM.BR</t>
  </si>
  <si>
    <t>(31) 991942162</t>
  </si>
  <si>
    <t>HMC CONSTRUTORA LTDA</t>
  </si>
  <si>
    <t>HUMBERTO HMC CONSTRUTORA EIREL</t>
  </si>
  <si>
    <t>R MARANHÃO 426</t>
  </si>
  <si>
    <t>CONEGO GETULIO</t>
  </si>
  <si>
    <t>38700-204</t>
  </si>
  <si>
    <t>Humberto</t>
  </si>
  <si>
    <t>ATENDIMENTO TANTO NA ÁREA DE VENDA COMO SUPORTE TÉCNICO E MONTAGEM , QUALIDADE E ENTREGA PONTUAL.</t>
  </si>
  <si>
    <t>DE UMA FORMA GERAL ESTÁ TUDO PERFEITO. ESTE JÁ O 16º  ELEVADOR QUE INSTALO.</t>
  </si>
  <si>
    <t>HUMBERTO ANTONIO MOREIRA</t>
  </si>
  <si>
    <t>HUMBERTOHMC@HOTMAIL.COM</t>
  </si>
  <si>
    <t>(34) 999991416</t>
  </si>
  <si>
    <t>BRASIL LOGISTICA E SERVIÇOS EIRELI</t>
  </si>
  <si>
    <t>BRASIL LOGISTICA E SERVIÇOS EI</t>
  </si>
  <si>
    <t>RUA DESEMBARGADOR RIBEIRO DA LUZ 273</t>
  </si>
  <si>
    <t>BARREIRO</t>
  </si>
  <si>
    <t>30640-040</t>
  </si>
  <si>
    <t>Filipe</t>
  </si>
  <si>
    <t>PRAZO E DIMINUIR A BUROCRACIA. SOMETE ISSO.</t>
  </si>
  <si>
    <t>O QUE MENCIONEI ANTERIORMENTE, POIS NÃO ACHO JUSTIFICATIVA NO PRAZO POIS VOCÊ CONSEGUE CONSTRUIR UM PRÉDIO NESTE MESMO TEMPO ISSO NÃO CONSIGO COMPREENDER UMA VEZ QUE O ESPAÇO JÁ ESTÁ DE ACORDO NÃO TEM O PORQUE DEMORAR TANTO ISSO NÃO FAZ SENTIDO. FORA ISSO FOI INSTALADO ADEQUADAMENTE, A QUALIDADE MUITO BOA NÃO TENHO DO QUE RECLAMAR.</t>
  </si>
  <si>
    <t>FELIPE PIMENTEL SALES DE CARVALHO</t>
  </si>
  <si>
    <t>FELIPEPIMENTEL1@YAHOO.COM.BR</t>
  </si>
  <si>
    <t>(31) 991968287</t>
  </si>
  <si>
    <t>ENGENHEIRO RT DA OBRA</t>
  </si>
  <si>
    <t>ALTAMIR VINHESKI - EPP</t>
  </si>
  <si>
    <t>AV. BRASIL 3434</t>
  </si>
  <si>
    <t>ZONA 01</t>
  </si>
  <si>
    <t>87013-000</t>
  </si>
  <si>
    <t>29O</t>
  </si>
  <si>
    <t>Manoel Faria</t>
  </si>
  <si>
    <t>CLIO REPRES COM LTDA</t>
  </si>
  <si>
    <t>CT</t>
  </si>
  <si>
    <t>O ATENDIMENTO EM  GERAL. SOMENTE ISSO.</t>
  </si>
  <si>
    <t>NÃO TENHO NADA A OPINAR SOBRE ISSO.</t>
  </si>
  <si>
    <t>REGINALDO CALEFI NAVARRO</t>
  </si>
  <si>
    <t>CICCCENTERMODA@YAHOO.COM.BR</t>
  </si>
  <si>
    <t>(44) 999167788</t>
  </si>
  <si>
    <t>ADMINISTRADOR.</t>
  </si>
  <si>
    <t>JOAO SOUZA</t>
  </si>
  <si>
    <t>EXATUS SERVIÇOS CONTABEIS EIRELI</t>
  </si>
  <si>
    <t>EXATUS SERVIÇOS CONTABEIS EIRE</t>
  </si>
  <si>
    <t>AV BRASIL 970</t>
  </si>
  <si>
    <t>UNIÃO</t>
  </si>
  <si>
    <t>ESTANCIA VELHA</t>
  </si>
  <si>
    <t>93600-000</t>
  </si>
  <si>
    <t>O QUE FOI COMBINADO FOI EXECUTADO É A QUESTÃO DO COMPROMISSO.</t>
  </si>
  <si>
    <t>NÃO TENHO SUGESTÃO POIS NA EXPECTATIVA QUE TÍNHAMOS FOMOS BEM ATENDIDO.</t>
  </si>
  <si>
    <t>RAFAEL KRUG</t>
  </si>
  <si>
    <t>RAFAEL@EXATUSASSESSORIA.COM.BR</t>
  </si>
  <si>
    <t>(51) 35612466</t>
  </si>
  <si>
    <t>GLINSKI ADVOGADOS ASSOCIADOS</t>
  </si>
  <si>
    <t>RUA DUQUE DE CAXIAS 289</t>
  </si>
  <si>
    <t>CANOINHAS</t>
  </si>
  <si>
    <t>89460-000</t>
  </si>
  <si>
    <t>Paulo Roberto Glinski</t>
  </si>
  <si>
    <t>SERIA CUMPRIR O PRAZO DE INSTALAÇÃO . SOMENTE ISSO.</t>
  </si>
  <si>
    <t>DE UM MODO GERAL ESTÁ BOM TODOS OS CONTATO COMO TELEFONES E EMAILS FUNCIONAM CERTO.</t>
  </si>
  <si>
    <t>PAULO HENRIQUE D. GLINSKI</t>
  </si>
  <si>
    <t>PAULOHENRIQUE.GLINSKI@YAHOO.COM.BR</t>
  </si>
  <si>
    <t>(47) 999865315  //  (47) 36224136</t>
  </si>
  <si>
    <t>IATE CLUB DE BRASILIA</t>
  </si>
  <si>
    <t>SETOR DE CLUB NORTE S/N</t>
  </si>
  <si>
    <t>70000-000</t>
  </si>
  <si>
    <t>BR1</t>
  </si>
  <si>
    <t>Pedro Eduardo de Oliveira</t>
  </si>
  <si>
    <t>DDD REPRESENT LTDA</t>
  </si>
  <si>
    <t>Sr. Eustério</t>
  </si>
  <si>
    <t>BR</t>
  </si>
  <si>
    <t>ACHO QUE O PROFISSIONALISMO E A QUALIFICAÇÃO DOS PROFISSIONAIS E O QUE ELES NOS ENTREGAM.</t>
  </si>
  <si>
    <t>AS PROGRAMAÇÕES DE DATAS DE ENTREGA, POIS FICAMOS ESPERANDO VÁRIAS VEZES A ENTREGA QUE NÃO ACONTECEU, ENTENDO QUE TUDO TEM DEMANDA E ATRASO. DE RESTO NÃO TENHO NADA A QUESTIONAR E ESPERO QUE A MANUTENÇÃO SEJA TÃO BOA COMO A MONTAGEM. OBS: EM OUTRA QUESTÃO O SR. EUSTÉRIO INFORMA QUE FALTA ALGUMAS COISAS PARA A CONCLUSÃO A OBRA COMO: ACESSIBILIDADE DE BRAILE, CADASTRO DE MANUTENÇÃO (POIS FICOU DE RECEBER VISITA TÉCNICA E AINDA NÃO OCORREU).</t>
  </si>
  <si>
    <t>EUSTÉRIO CHAVES DE SOUZA</t>
  </si>
  <si>
    <t>ENGENHARIA.IATE@IATEBSB.COM.BR</t>
  </si>
  <si>
    <t>(61) 33298738</t>
  </si>
  <si>
    <t>ENGENHEIRO CIVIL</t>
  </si>
  <si>
    <t>THOMAS BECHER</t>
  </si>
  <si>
    <t>FR INCORPORADORA LTDA</t>
  </si>
  <si>
    <t>SPE MONTECELLI EMPREEND.IMOB.L</t>
  </si>
  <si>
    <t>RUA 242 ESQ. RUA 231 QD.VI S/N</t>
  </si>
  <si>
    <t>VILA MONTECELLI</t>
  </si>
  <si>
    <t>74655-370</t>
  </si>
  <si>
    <t>BR5</t>
  </si>
  <si>
    <t>Vinícius José Monteiro Pereira</t>
  </si>
  <si>
    <t>VMP REPRESENT LTDA</t>
  </si>
  <si>
    <t>Eng. Pedro Paulo</t>
  </si>
  <si>
    <t>MELHORA NO ATENDIMENTO E NA EQUIPE TÉCNICA A ATLAS EXIGE MUITA COISA PARA INICIAR A POREM QUANDO COMEÇA A OBRA NÃO TEM EQUIPE QUE NÃO SABE MONTAR OS ELEVADORES, MELHORAR A EQUIPE DE MANUTENÇÃO A VENDA SAI PERFEITA PORÉM DEPOIS TEM VÁRIAS COISAS QUE NÃO CONDIZ, AS NORMAS TEM MODIFICAÇÕES, OS PRAZOS NÃO FORAM CUMPRIDO.</t>
  </si>
  <si>
    <t>FORNECENDO O QUE ESTÁ NO CONTRATO POIS O QUE ENTREGA É DIFERENTE NÃO DIGO O EQUIPAMENTO E SIM O SERVIÇO.   APRIMORAR O TREINAMENTO DA EQUIPE TÉCNICA.     A INSTALAÇÃO NÃO FOI CONCLUÍDA PORQUE: EU RECEBI A PARTE DOCUMENTAÇÃO OS ELEVADORES E AVALIEI E 1 DIA DEPOIS PAROU DE FUNCIONAR.</t>
  </si>
  <si>
    <t>PEDRO PAULO BORELA</t>
  </si>
  <si>
    <t>PEDROPAULO@SRENG.COM.BR</t>
  </si>
  <si>
    <t>(62) 985908853</t>
  </si>
  <si>
    <t>DIVINO FERNANDES</t>
  </si>
  <si>
    <t>MISSAO SALESIANA DE MATO GROSSO</t>
  </si>
  <si>
    <t>MISSAO SALESIANA DE MATO GROSS</t>
  </si>
  <si>
    <t>AV DOM BOSCO 605</t>
  </si>
  <si>
    <t>CUIABA</t>
  </si>
  <si>
    <t>MT</t>
  </si>
  <si>
    <t>78020-050</t>
  </si>
  <si>
    <t>BR6</t>
  </si>
  <si>
    <t>Marcelo Henrique Branco</t>
  </si>
  <si>
    <t>MARCELO H BRANCO ME</t>
  </si>
  <si>
    <t>Sr. Silnei</t>
  </si>
  <si>
    <t>COMUNICAÇÃO COM O CLIENTE NO PÓS-VENDA E RESPONSABILIDADE POIS FICAMOS COM O ELEVADOR PARADO POR 10 DIAS.</t>
  </si>
  <si>
    <t>NO COMEÇO TIVEMOS MUITOS PROBLEMAS E O ELEVADOR FICOU QUASE 10 DIAS SENDO QUE ERA NOVO, E POR SER RECENTE NÃO TÍNHAMOS CONTRATO DE MANUTENÇÃO ENTÃO FICAVA RUIM PARA SE COMUNICAR COM ALGUÉM. DEPOIS ENTRAMOS EM CONTATO COM O SUPERVISOR E FIZEMOS ESTE CONTRATO AI SIM COMEÇARAM A NOS ATENDER DE FORMA DIFERENTE. ACREDITO QUE A ATLAS É UMA EMPRESA MUITO RECONHECIDA PORÉM  O CONSUMIDOR FINAL PRECISA DE MAIS RESPALDO E DE COMUNICAÇÃO PORQUE QUANDO INSTALOU O ELEVADOR NÃO FUNCIONOU PERFEITAMENTE, E FOI JUSTAMENTE AI QUE NÃO TIVEMOS NINGUÉM PARA OS DAR RESPALDO E O ELEVADOR PARADO NÓS NÃO SABÍAMOS QUEM PROCURAR, FOI DIFÍCIL MAS AGORA ESTÁ TUDO TRANQUILO QUANTO A ISSO. OBS INSTALAÇÃO NÃO CONCLUÍDA POIS SR. ABDON DISSE QUE AINDA FALTA A INSTALAÇÃO DA BOTOEIRA  DE CONTATO PARA TRAVAR O ELEVADOR POIS JÁ FOI SOLICITADO E ACREDITA QUE AINDA NÃO FOMOS ATENDIDO. O MESMO INFORMA QUE SOLICITARAM PORQUE TEM MUITOS ALUNOS E É MUITO PERIGOSO.</t>
  </si>
  <si>
    <t>ABDON ALVES ROSA JUNIOR</t>
  </si>
  <si>
    <t>ABDONJUNIOR@CSSG.G12.BR</t>
  </si>
  <si>
    <t>(65) 999533033</t>
  </si>
  <si>
    <t>OSMAR BRUNETTA</t>
  </si>
  <si>
    <t>Av Paulo César Aranda sn</t>
  </si>
  <si>
    <t>jd riva</t>
  </si>
  <si>
    <t>PRIMAVERA DO LESTE</t>
  </si>
  <si>
    <t>78850-000</t>
  </si>
  <si>
    <t>Mestre Eliseu</t>
  </si>
  <si>
    <t>CLAREZA NA COMUNICAÇÃO E PROJETO ELABORADO PELO ENGENHEIRO RESPONSÁVEL.</t>
  </si>
  <si>
    <t>FOI MANDADO MEDIDAS E FALTOU COMUNICAÇÃO O PROJETO FOI MUITO FRACO EM RELAÇÃO DA ENGENHARIA QUE VAI PARA  A OBRA. O PROJETO VEIO COM DIFERENÇA DE MEDIDA DE 20 CM, DIFERENTE DO COMUNICADO HOUVE  UMA FALHA NA ENGENHARIA CIVIL   ESTAMOS COMPRANDO UM NOVO EQUIPAMENTO COM OUTRO FORNECEDOR. COM RELAÇÃO AO PRODUTO NOTA 10 E AO SUPORTE DE PRESTAÇÃO DE SERVIÇO NOTA 2.  OBS: CLIENTE FAZ QUESTÃO QUE A ATLAS ENTRE EM CONTATO.</t>
  </si>
  <si>
    <t>ELISEU FERREIRA AMARO</t>
  </si>
  <si>
    <t>ELISEU@AMAROCONSTRUCAO.COM</t>
  </si>
  <si>
    <t>(66) 999861830</t>
  </si>
  <si>
    <t>DIRETOR DA EMPREITEIRA</t>
  </si>
  <si>
    <t>MAGAZINE LUIZA SA</t>
  </si>
  <si>
    <t>MAGAZINE LUIZA S/A</t>
  </si>
  <si>
    <t>AV ANHANGUERA 2699</t>
  </si>
  <si>
    <t>SETOR LESTE UNIVERSITARIO</t>
  </si>
  <si>
    <t>74610-010</t>
  </si>
  <si>
    <t>Alexandre Armuch</t>
  </si>
  <si>
    <t>ALEXANDRE ARMUCH</t>
  </si>
  <si>
    <t>Eng. Washington</t>
  </si>
  <si>
    <t>QUALIDADE DO SERVIÇO NO GERAL. SOMENTE ISSO.</t>
  </si>
  <si>
    <t>OLHA NÃO TENHO NADA DO QUE RECLAMAR FOI TUDO PERFEITO</t>
  </si>
  <si>
    <t>WASHINGTON ANTONIO COSTA SILVA</t>
  </si>
  <si>
    <t>WASHINGTON@EXECUTA.COM.BR</t>
  </si>
  <si>
    <t>(16) 997307149</t>
  </si>
  <si>
    <t>RBE CONSTRUTORA LTDA - ME</t>
  </si>
  <si>
    <t>ALAMEDA DOS CISNES 215</t>
  </si>
  <si>
    <t>32146-027</t>
  </si>
  <si>
    <t>Henrico</t>
  </si>
  <si>
    <t>BUROCRACIA DOS DOCUMENTOS E A ATENÇÃO AOS CLIENTES QUANTO A ALTERAÇÃO DO PROJETO, JA ESTOU NO 5 OBRA E NESTA OBRA FIQUEI INSATISFEITO</t>
  </si>
  <si>
    <t>O PROJETO TEVE ALTERAÇÃO , INFORMA QUE A ATLAS NAO ARCOU COM O VALOR GASTO COM O CUSTO DA MAO DE OBRA QUE HAVIA FEITO NO NOVO PROJETO, INFORMA QUE A ATLAS É BASTANTE CRITERIOSA, POREM EM ALGUNS MOMENTOS ESQUECE DOS CLIENTES, EM RELAÇAO AS VENDAS FOI SUPERADO AS EXPECTATIVAS, O TECNICO DA INSTALAÇÃO E SUPERVISOR DE MONTAGEM FORAM OTIMOS PROCESSO MAIS OBJETIVO DESDE O INICIO AO FINAL DE SUA OBRA FAZ QUESTAO QUE A ATLAS ENTRE EM CONTATO CASO SEJA NECESSARIO</t>
  </si>
  <si>
    <t>ENRICO JOVIANO CAMRGOS</t>
  </si>
  <si>
    <t>ENRICO@RBECONTRUTORA.COM.BR</t>
  </si>
  <si>
    <t>FILIPE SANTOS</t>
  </si>
  <si>
    <t>MAURILIO DIAS MASSENSINI</t>
  </si>
  <si>
    <t>RUA SILVESTRE ALVES LSDEIRA 510</t>
  </si>
  <si>
    <t>COIMBRA</t>
  </si>
  <si>
    <t>36550-000</t>
  </si>
  <si>
    <t>H1C</t>
  </si>
  <si>
    <t>Luiz S. F. Netto</t>
  </si>
  <si>
    <t>LSF REPRESENTAÇÕES </t>
  </si>
  <si>
    <t>Maurilio</t>
  </si>
  <si>
    <t>ACHO ASSIM  QUE FUI POUCO INFORMADO SOBRE O QUE SERIA INSTALADO DENTRO DO MEU ELEVADOR. ACHO QUE A QUESTÃO DE ESCLARECIMENTO QUE DEIXOU A DESEJAR.</t>
  </si>
  <si>
    <t>SUPORTE TÉCNICO QUE  FALTOU COMUNICAÇÃO, POIS NÃO TIVE CONTATO E DE RESTO ESTÁ TRANQUILO.</t>
  </si>
  <si>
    <t>MAURÍLIO DIAS MASSENSINI</t>
  </si>
  <si>
    <t>(32) 999648479</t>
  </si>
  <si>
    <t>ASS DOS COND DO ED MATA ATLANTICA</t>
  </si>
  <si>
    <t>ASS DOS COND DO ED MATA ATLANT</t>
  </si>
  <si>
    <t>R. VIDAL DE NEGREIROS 963</t>
  </si>
  <si>
    <t>ZONA 03</t>
  </si>
  <si>
    <t>87050-210</t>
  </si>
  <si>
    <t>DORIVALDO</t>
  </si>
  <si>
    <t>EQUIPAMENTO, MANUTENÇÃO FOMOS MUITO BEM ATENDIDO.</t>
  </si>
  <si>
    <t>NADA A MELHORAR, ESTOU APENAS AGUARDANDO A VISTORIA PARA COMEÇAR A USAR O ELEVADOR E A VISITA DE UM TÉCNICO OU MONTADOR PARA ORIENTAR A COMO USAR. PORQUE NÃO SABEMOS FAZER FUNCIONAR.</t>
  </si>
  <si>
    <t>DORIVALDO GONÇALVES COLENCIANO</t>
  </si>
  <si>
    <t>(44) 999628075</t>
  </si>
  <si>
    <t>MESTRE DE OBRAS</t>
  </si>
  <si>
    <t>ELIETE MANSUR THOMS</t>
  </si>
  <si>
    <t>RUA ALFREDO BUFREN 558</t>
  </si>
  <si>
    <t>IRATI</t>
  </si>
  <si>
    <t>84500-000</t>
  </si>
  <si>
    <t>ELAINE</t>
  </si>
  <si>
    <t>Ms.</t>
  </si>
  <si>
    <t>GOSTEI MUITO DO MATERIAL E DO ATENDIMENTO TÉCNICO, SÓ NÃO GOSTEI PORQUE A ATLAS NÃO TEM UMA DATA DE VISITA, SIMPLESMENTE AVISAVA QUE ESTAVAM INDO PARA OUTRO LUGAR E DAVA UMA PASSADA E QUANDO CHEGAVAM NA OBRA NÃO CONSEGUIA FALAR COM O RESPONSÁVEL DA OBRA PARA RECEBER AS ORIENTAÇÕES. NOS DEMAIS FUI MUITO BEM ATENDIDA E PRINCIPALMENTE COM ATENDIMENTO DOS MONTADORES POIS FORAM RÁPIDO.</t>
  </si>
  <si>
    <t>SERIA SOMENTE ESTA OBSERVAÇÃO QUE MENCIONEI ANTERIORMENTE MESMO. ACHO QUE SERIA LEGAL MARCAR HORÁRIO PARA VISITA, POIS EM UMA DAS VEZES O RESPONSÁVEL PELA OBRA TEVE QUE FICAR ESPERANDO A CHEGADA DO TÉCNICO DA ATLAS PARA ORIENTAÇÕES.</t>
  </si>
  <si>
    <t>ELAINE THOMS</t>
  </si>
  <si>
    <t>ELAINE@THOMS.COM.BR</t>
  </si>
  <si>
    <t>(42) 984313706</t>
  </si>
  <si>
    <t>FILHA DO PROPRIETÁRIO.</t>
  </si>
  <si>
    <t>WILLIAN HENRIQUE</t>
  </si>
  <si>
    <t>AV GUARDA MOR VIANA 522</t>
  </si>
  <si>
    <t>S SEBASTIAO</t>
  </si>
  <si>
    <t>11608-530</t>
  </si>
  <si>
    <t>Sandra Costa</t>
  </si>
  <si>
    <t>É DE MUITO FÁCIL CONTATO E ESTÃO SEMPRE DISPOSTOS PARA ESCLARECIMENTOS.</t>
  </si>
  <si>
    <t>NO MOMENTO ESTAMOS SATISFEITOS COM A FORMA QUE  A ATLAS TRABALHA.</t>
  </si>
  <si>
    <t>SANDRA RIBEIRO DA COSTA</t>
  </si>
  <si>
    <t>SANDRA.COSTA@MAGAZINELUIZA.COM.BR</t>
  </si>
  <si>
    <t>(11) 35042576</t>
  </si>
  <si>
    <t>COMPRADORA</t>
  </si>
  <si>
    <t>RENATO RODRIGUES</t>
  </si>
  <si>
    <t>CONSTA COML RIO CLARO LTDA</t>
  </si>
  <si>
    <t>ESTRADA DOS COSTAS 750</t>
  </si>
  <si>
    <t>JD.INOCOOP</t>
  </si>
  <si>
    <t>RIO CLARO</t>
  </si>
  <si>
    <t>13502-100</t>
  </si>
  <si>
    <t>CA</t>
  </si>
  <si>
    <t>ATENDIMENTO DESDE A VENDA  ATÉ A MONTAGEM E A SEGURANÇA DO EQUIPAMENTO</t>
  </si>
  <si>
    <t>SERIA SOMENTE FORNECER SEM PAGAR. SOMENTE ISSO.</t>
  </si>
  <si>
    <t>HENRIQUE MARTINS SCHLITTLER</t>
  </si>
  <si>
    <t>COSNTRUTORA.RIOCLARO@YAHOO.COM.BR</t>
  </si>
  <si>
    <t>(19) 35249660</t>
  </si>
  <si>
    <t>EDUARDO LIRA</t>
  </si>
  <si>
    <t>RENATA CRISTINA BONIN SILVA</t>
  </si>
  <si>
    <t>R.DR.TRAJANO DE BARROS CAMARGO 1364</t>
  </si>
  <si>
    <t>13480-756</t>
  </si>
  <si>
    <t>Dorival</t>
  </si>
  <si>
    <t>ATLAS SUPEROU MINHAS EXPECTATIVAS, POIS ME ATENDEU MUITO BEM TENHO OUTROS PRÉDIOS E É DE OUTRA EMPRESA. GOSTEI MUITO E É ACESSÍVEL A NEGOCIAÇÕES.</t>
  </si>
  <si>
    <t>MESMO EU PRECISANDO ATRASAR A OBRA E VOU NEGOCIAR POIS MESMO JÁ ESTANDO INSTALADO TENHO SOMENTE O PRAZO DE 90 DIAS E SÓ VOU COMEÇAR USAR A PARTIR DO MÊS DE SETEMBRO, A INSTALAÇÃO ESTÁ CONCLUÍDA MAS AINDA NÃO ESTÁ EM USO  MAS NO GERAL ESTOU MUITO SATISFEITO.</t>
  </si>
  <si>
    <t>NORIVAL WILSON BONIN</t>
  </si>
  <si>
    <t>INTIMACENTRO@TERRA.COM.BR</t>
  </si>
  <si>
    <t>(19) 998982840</t>
  </si>
  <si>
    <t>GERENTE ADM</t>
  </si>
  <si>
    <t>SESMARIA CONSTRUCOES LTDA - ME</t>
  </si>
  <si>
    <t>COND EDIF KAUAI</t>
  </si>
  <si>
    <t>R GEN GUEDES DA FONTOURA 915</t>
  </si>
  <si>
    <t>22621-242</t>
  </si>
  <si>
    <t>R5A</t>
  </si>
  <si>
    <t>Geraldo Porto Fernandes</t>
  </si>
  <si>
    <t>GERALDO FERNANDES</t>
  </si>
  <si>
    <t>TANIA</t>
  </si>
  <si>
    <t>ACHO QUE A RESPONSABILIDADE, COMPROMETIMENTO, ENTREGA E PRAZO SEM PRECISAR DE NENHUMA COBRANÇA.</t>
  </si>
  <si>
    <t>ACHO QUE ESTÁ ÓTIMO NO CASO SE MELHORAR O PREÇO.</t>
  </si>
  <si>
    <t>TÂNIA FERREIRA VITAL</t>
  </si>
  <si>
    <t>TANIA@SESMARIACONSTRUCOES.COM.BR</t>
  </si>
  <si>
    <t>(21) 996161617</t>
  </si>
  <si>
    <t>ENGENHEIRA</t>
  </si>
  <si>
    <t>WV EMPREENDIMENTOS IMOBILIARIOS SPE</t>
  </si>
  <si>
    <t>WV EMPREENDIMENTOS IMOBILIARIO</t>
  </si>
  <si>
    <t>RUA PANDIA CALOGERAS QUADRA 1</t>
  </si>
  <si>
    <t>27510-030</t>
  </si>
  <si>
    <t>GUSTAVO</t>
  </si>
  <si>
    <t>OS PRAZOS FORAM CUMPRIDOS DENTRO DO COMBINADO, OS SERVIÇOS FORAM EXECUTADOS FOI TUDO PERFEITO.</t>
  </si>
  <si>
    <t>J TRABALHEI COM A THYSSENKRUPP  E COM A OTIS E TIVE MUITOS PROBLEMAS, JÁ  COM A ATLAS NÃO TIVE NENHUM PROBLEMA, CUMPRIRAM TUDO O QUE FOI COMBINADO DIFERENTE DAS OUTRAS FOI TUDO PERFEITO E NÃO TEM NADA A MELHORAR.</t>
  </si>
  <si>
    <t>GUSTAVO MOTA DE SOUZA</t>
  </si>
  <si>
    <t>GUMSOUZA@HOTMAIL.COM</t>
  </si>
  <si>
    <t>(24) 988446655</t>
  </si>
  <si>
    <t>SIQUEIRA &amp; MIRANDA CONSTRUTORA LTDA</t>
  </si>
  <si>
    <t>SIQUEIRA &amp; MIRANDA CONSTRUTORA</t>
  </si>
  <si>
    <t>RUA SANTOS DUMONT 108</t>
  </si>
  <si>
    <t>VILA JULIETA</t>
  </si>
  <si>
    <t>27521-032</t>
  </si>
  <si>
    <t>ROBSON</t>
  </si>
  <si>
    <t>O PRÓPRIO ELEVADOR EM SI EU GOSTEI MUITO.  A INSTALAÇÃO NOS ATENDEU BEM, MESMO ESTANDO EM TESTE EM RELAÇÃO A OUTRA EMPRESA QUE COMPREI ANTERIORMENTE GOSTEI MAIS DA ATLAS.</t>
  </si>
  <si>
    <t>ACREDITO QUE SÓ A QUESTÃO DE PRAZO POIS ACABA ATRASANDO UM POUCO.</t>
  </si>
  <si>
    <t>ROBSON SIQUEIRA</t>
  </si>
  <si>
    <t>SIQUEIRAMIRANDACONSTRUTORA@HOTMAIL.COM</t>
  </si>
  <si>
    <t>(24) 999990682</t>
  </si>
  <si>
    <t>SÓCIO DA EMPRESA.</t>
  </si>
  <si>
    <t>CENTRO EDUCACIONAL CHARLES DARWIN L</t>
  </si>
  <si>
    <t>CENTRO EDUCACIONAL CHARLES DAR</t>
  </si>
  <si>
    <t>AVENIDA FERNANDO FERRARI Nº 950</t>
  </si>
  <si>
    <t>ES</t>
  </si>
  <si>
    <t>29075-010</t>
  </si>
  <si>
    <t>50H</t>
  </si>
  <si>
    <t>Geraldo Majella Tardin</t>
  </si>
  <si>
    <t>GERALDO MAJELLA TARD</t>
  </si>
  <si>
    <t>PEDRO MARCIO</t>
  </si>
  <si>
    <t>ACHO QUE A QUESTÃO DA AGILIDADE NA ENTREGA  E CUSTO  BENEFÍCIO.</t>
  </si>
  <si>
    <t>NÃO TERIA NENHUMA RECLAMAÇÃO A PRINCÍPIO POIS NÃO TIVEMOS NENHUM PROBLEMA.</t>
  </si>
  <si>
    <t>PEDRO MÁRCIO LANGA</t>
  </si>
  <si>
    <t>COMPRAS@DARWIN.COM.BR</t>
  </si>
  <si>
    <t>(27) 999424806</t>
  </si>
  <si>
    <t>SUPERVISOR DE COMPRAS.</t>
  </si>
  <si>
    <t>JOSE BOURGUIGNON</t>
  </si>
  <si>
    <t>DIOGO FORNACIARI BEDIM</t>
  </si>
  <si>
    <t>BEDIM MATERIAIS ELETRICOS LTDA</t>
  </si>
  <si>
    <t>AVENIDA RAUL NASSAR Nº 50</t>
  </si>
  <si>
    <t>BAIRRO WALDIR FURTADO DE AMORIM</t>
  </si>
  <si>
    <t>CACHOEIRO ITAPEMIRIM</t>
  </si>
  <si>
    <t>29050-405</t>
  </si>
  <si>
    <t>CARLISE</t>
  </si>
  <si>
    <t>Gerente</t>
  </si>
  <si>
    <t>ASSISTÊNCIA, ATENDIMENTO TANTO DA PARTE DE VENDAS COMO DO ENGENHEIRO E INSTALADOR TODOS FORAM MUITO BEM FEITO.</t>
  </si>
  <si>
    <t>NÃO TEVE NADA DE ERRADO POIS FOI TUDO PLANEJADO, INCLUSIVE O ENGENHEIRO COMENTOU QUE ISSO É RARO NÃO OCORRER NENHUM PROBLEMA.</t>
  </si>
  <si>
    <t>CARLISE COELHO</t>
  </si>
  <si>
    <t>CARLISECOELHO@GMAIL.COM</t>
  </si>
  <si>
    <t>(28) 35118437</t>
  </si>
  <si>
    <t>ESPOSA DO PROPRIETÁRIO</t>
  </si>
  <si>
    <t>CACHOEIRO MATERIAIS ELETRICOS LTDA</t>
  </si>
  <si>
    <t>CACHOEIRO MATERIAIS ELETRICOS</t>
  </si>
  <si>
    <t>AV. JONES DOS SANTOS NEVES Nº 913</t>
  </si>
  <si>
    <t>BAIRRO JARDIM AMERICA</t>
  </si>
  <si>
    <t>29310-700</t>
  </si>
  <si>
    <t>RODRIGO</t>
  </si>
  <si>
    <t>MAIS NA PARTE DE PROJETO E EXECUÇÃO POR TER MUITAS EXIGÊNCIAS QUE ACABAM ATRAPALHANDO.</t>
  </si>
  <si>
    <t>EM CIMA DISSO QUE FALEI, TER MAIS FLEXIBILIDADE NO CASO DAS EXIGÊNCIAS.</t>
  </si>
  <si>
    <t>RODRIGO FELISBERTO</t>
  </si>
  <si>
    <t>RODRIGO@CACHOEIROME.COM.BR</t>
  </si>
  <si>
    <t>(28) 35222917</t>
  </si>
  <si>
    <t>SOCIEDADE DE ENSINO SUP DE VITORIA</t>
  </si>
  <si>
    <t>SOCIEDADE DE ENSINO SUP DE VIT</t>
  </si>
  <si>
    <t>R.JUIZ ALEXANDRE MARTINS DE Nº 215</t>
  </si>
  <si>
    <t>BAIRRO SANTA LUCIA</t>
  </si>
  <si>
    <t>29056-295</t>
  </si>
  <si>
    <t>RENATA</t>
  </si>
  <si>
    <t>ATENDIMENTO MUITO BOM TANTO COMERCIAL, QUANTO VISTORIA E OS QUE FIZERAM INSTALAÇÃO EM TUDO GERAL, OS RETORNO TAMBÉM FORAM RÁPIDOS.</t>
  </si>
  <si>
    <t>OLHA EU NÃO TIVE NENHUM PROBLEMA , NO MEU ATENDIMENTO NÃO TEM NADA PARA MELHORAR FOI DE ACORDO COM O QUE ESPERÁVAMOS.</t>
  </si>
  <si>
    <t>RENATA VALENTIM NOGUEIRA DA GAMA</t>
  </si>
  <si>
    <t>RENATAVALENTIM@FDV.BR</t>
  </si>
  <si>
    <t>(27) 30413608</t>
  </si>
  <si>
    <t>ASSISTENTE ADMINISTRATIVO.</t>
  </si>
  <si>
    <t>NICOL NILOPOLITANA CONST LTDA EPP</t>
  </si>
  <si>
    <t>CASA DE SAUDE E MATERN. N S DE</t>
  </si>
  <si>
    <t>RUA CEL BERNARDINO DE MELO 1465</t>
  </si>
  <si>
    <t>26250-010</t>
  </si>
  <si>
    <t>R1E</t>
  </si>
  <si>
    <t>Jennifer Paes</t>
  </si>
  <si>
    <t>JENNIFER CHAVES PAES</t>
  </si>
  <si>
    <t>JOAQUIM</t>
  </si>
  <si>
    <t>1º GOSTARIA QUE PRIMEIRO CUMPPRISSE OS PRAZO POIS FOI MUITO ALÉM DO COMBINADO. 2º  DEPOIS QUE A OBRA TERMINOU FIQUE SURPRESO COM UM RELATÓRIO DE INSPEÇÃO E QUALIDADE E SEGURANÇA DO PRODUTO SOLICITANDO MODIFICAÇÕES NO PROJETO COM A ILUMINAÇÃO DE CAIXA E NÃO VOU FAZER, SÃO COISAS QUE NÃO TEM COMO TIRAR DO BOLSO. NÃO CONCORDO COM INSPEÇÃO NO FIM DA OBRA. INSPEÇÃO REALIZADA EM 21/11/2018.</t>
  </si>
  <si>
    <t>ATENDIMENTO DA MANUTENÇÃO NÃO ESTAM ME ATENDENDO LEGAL, LEVEI 1 ANO PARA ENTENDER QUE A ATLAS NÃO PODE TROCAR O BOCAL (QUE TORROU) E PEDI UM ORÇAMENTO E FIQUEI SABENDO QUE A ATLAS NÃO TROCA O BOCAL SOMENTE A LUMINÁRIA COMPLETA NO CASO GERA MAIS GASTOS.ORÇAMENTO DE 6 LUMINÁRIA COMPLETA O VALOR  1.375,00 REAIS PORQUE A ATLAS NÃO TROCA O BOCAL DA LUMINÁRIA PROPOSTA. .2700531281  EM 07/05/2018 NÃO POSSO ACEITAR ISSO PORÉM É O CRITÉRIO DA EMPRESA PORQUE ELA PREFERE TROCAR POR COMPLETO. JÁ RECLAMEI COM O PESSOAL REFERENTE A TROCA DA LUMINÁRIA, EU VOU COMPRAR E NÃO</t>
  </si>
  <si>
    <t>JOAQUIM MARTINS MOURA SÁ</t>
  </si>
  <si>
    <t>NICOLLTDA@GMAIL.COM</t>
  </si>
  <si>
    <t>(21) 26673172</t>
  </si>
  <si>
    <t>HOSPITAL NOSSA SRA DE FÁTIMA</t>
  </si>
  <si>
    <t>DIRETOR TÉCNICO.</t>
  </si>
  <si>
    <t>ALLAN FERREIRA</t>
  </si>
  <si>
    <t>CIA CONST E INCORP AGUIRRE LTDA</t>
  </si>
  <si>
    <t>QUINTA DAS AGUAS EMP IMOB - SP</t>
  </si>
  <si>
    <t>R MARGARIDA DOS SANTOS GARCES 13</t>
  </si>
  <si>
    <t>JD ANTONIO</t>
  </si>
  <si>
    <t>VOTORANTIN</t>
  </si>
  <si>
    <t>18112-200</t>
  </si>
  <si>
    <t>Olavo Costa</t>
  </si>
  <si>
    <t>RIONDET COSTA REPRES</t>
  </si>
  <si>
    <t>Julio / Pedro</t>
  </si>
  <si>
    <t>É A ASSISTÊNCIA TÉCNICA NÃO FOI BOA. PORÉM NÃO RECOMENDO A ATLAS POR ISSO MAS A INSTALAÇÃO FOI NOTA 10.</t>
  </si>
  <si>
    <t>COMPRIR O QUE FOI DITO REFERENTE AS INFORMAÇÕES QUE FORAM COLOCADAS, POIS O ELEVADOR FOI INSTALADO E POR PROBLEMA DE BOTOEIRA E JÁ FAZEM 2 MESES QUE O ELEVADOR ESTÁ PARADO.   E ONTEM DIA 11/06 FINALIZARAM O CONCERTO, PORÉM ME ATRASOU MUITO A OBRA ´POIS PRECISO DO ELEVADOR PARA TRANSPORTAR OS MATERIAIS PORQUE É UM PRÉDIO DA CAIXA ECONÔMICA .    GOSTARIA QUE O VENDEDOR ENTRASSE EM CONTATO COMIGO PARA QUESTIONAR O QUE CUMPRIU POIS NA HORA DA VENDA DISSE QUE QUANDO PRECISASSE CHAMAR EM 15 MINUTOS SERIA ATENDIDO E ISSO NÃO OCORRE.</t>
  </si>
  <si>
    <t>JULIO AUGUSTO DE AGUIRRE</t>
  </si>
  <si>
    <t>JULIO@CIACASA.COM.BR</t>
  </si>
  <si>
    <t>(19) 996778043</t>
  </si>
  <si>
    <t>ESP001</t>
  </si>
  <si>
    <t>CON ED PRUDENSHOPPING CENTER</t>
  </si>
  <si>
    <t>AV MANOEL GOULART 2400</t>
  </si>
  <si>
    <t>19060-000</t>
  </si>
  <si>
    <t>19N</t>
  </si>
  <si>
    <t>Gustavo Sanchez</t>
  </si>
  <si>
    <t>GUSTAVO SANCHEZ</t>
  </si>
  <si>
    <t>Dirceu</t>
  </si>
  <si>
    <t>Elevador Custom Design</t>
  </si>
  <si>
    <t>C.Design</t>
  </si>
  <si>
    <t>QUALIDADE E ATENDIMENTO DIVERSOS EM GERAL SÃO BONS.</t>
  </si>
  <si>
    <t>NO MOMENTO NÃO TENHO NADA A DIZER.</t>
  </si>
  <si>
    <t>DIRCEU LANZA</t>
  </si>
  <si>
    <t>DIRCEU.LANZA@PRUDENSHOPPING.COM.BR</t>
  </si>
  <si>
    <t>(18) 991979648</t>
  </si>
  <si>
    <t>SUPERVISOR DE COMPRAS</t>
  </si>
  <si>
    <t>DANILO CHIODI</t>
  </si>
  <si>
    <t>PRISMA EMP IMOB SPE LTDA</t>
  </si>
  <si>
    <t>TRAVESSA ANTONIO CANDIDO 66</t>
  </si>
  <si>
    <t>S JOAO DA BOA VISTA</t>
  </si>
  <si>
    <t>13870-245</t>
  </si>
  <si>
    <t>QUALIDADE DO PRODUTO.</t>
  </si>
  <si>
    <t>NÃO TENHO O QUE FALAR PORQUE FUI MUITO BEM ATENDIDO E NÃO POSSO RECLAMAR DE NADA.   INF: QUE ESTÁ SÓ AGUARDANDO O CONTRATO DE MANUTENÇÃO.</t>
  </si>
  <si>
    <t>FERNANDO DE AMARAL JORGE</t>
  </si>
  <si>
    <t>FERNANDOAMARALJORGE@GMAIL.COM</t>
  </si>
  <si>
    <t>(19) 981149095</t>
  </si>
  <si>
    <t>SCH_ESTM</t>
  </si>
  <si>
    <t>SUPERMERCADO PORECATU LTDA</t>
  </si>
  <si>
    <t>AV. BELVEDERE 550</t>
  </si>
  <si>
    <t>COND. VILLAGE RIO PRETO</t>
  </si>
  <si>
    <t>S JOSE DO RIO PRETO</t>
  </si>
  <si>
    <t>15056-000</t>
  </si>
  <si>
    <t>Silvio Ranal</t>
  </si>
  <si>
    <t>SILCAR MR REP COM LT</t>
  </si>
  <si>
    <t>Sr. Ricardo Santos</t>
  </si>
  <si>
    <t>Esteira</t>
  </si>
  <si>
    <t>QUALIDADE.</t>
  </si>
  <si>
    <t>ACHO QUE FOI TUDO BEM, O QUE PODERIA MELHORAR SERIA A INFORMAÇÃO DA REGULAGEM DA ESTEIRA APÓS O DIA DA INSTALAÇÃO, PORQUE DEPOIS DE INSTALADA ELA PAROU E EM SEGUIDA VEIO UM TÉCNICO, ARRUMOU E DEPOIS DISSO ESTÁ FUNCIONANDO PERFEITAMENTE. ACREDITO QUE ISSO QUE ACONTECEU ESTÁ DENTRO DO ESPERADO.</t>
  </si>
  <si>
    <t>RICARDO DA ROCHA DOS SANTOS</t>
  </si>
  <si>
    <t>RPORECATU@HOTMAIL.COM</t>
  </si>
  <si>
    <t>(17) 34266800</t>
  </si>
  <si>
    <t>DIRETOR COMERCIAL</t>
  </si>
  <si>
    <t>CONERGY DO BRASIL CONSTRUCOES</t>
  </si>
  <si>
    <t>AV. JOAO DAGNONE 1100</t>
  </si>
  <si>
    <t>LOT. HAB. SAO CARLOS 1</t>
  </si>
  <si>
    <t>S CARLOS</t>
  </si>
  <si>
    <t>13563-120</t>
  </si>
  <si>
    <t>Sr. Antonio Stefaniak</t>
  </si>
  <si>
    <t>SEMPRE ENTENDER O PREÇO QUE O CLIENTE E TENTAR ADEQUAR DENTRO DO ORÇAMENTO DO CLIENTE E TENTAR ACOMPANHAR</t>
  </si>
  <si>
    <t>A PRINCIPIO ESTOU CONTENTE, POIS NÃO TIVE PROBLEMAS.  NOTA DE AVALIAÇÃO VAI PARA  A INSTALAÇÃO E FUTURAMENTE QUANDO FOR INAUGURADO E JÁ ESTIVER EM USO COM CERTEZA SERÁ 10.</t>
  </si>
  <si>
    <t>ANTONIO LUIS STEFANIAK</t>
  </si>
  <si>
    <t>ANTONIO@CONERGY.COM.BR</t>
  </si>
  <si>
    <t>(11) 22461227</t>
  </si>
  <si>
    <t>SUPRIMENTOS</t>
  </si>
  <si>
    <t>JOSE MARCOS PAN LANC COMERCIO</t>
  </si>
  <si>
    <t>RUA BRIGADEIRO SÁ BITENCOURT 444</t>
  </si>
  <si>
    <t>JEQUIEZINHO</t>
  </si>
  <si>
    <t>41940-650</t>
  </si>
  <si>
    <t>V50</t>
  </si>
  <si>
    <t>Rafael Oliveira</t>
  </si>
  <si>
    <t>RAFAEL OLIVEIRA</t>
  </si>
  <si>
    <t>JOSE MARCELO</t>
  </si>
  <si>
    <t>SL</t>
  </si>
  <si>
    <t>CLAREZA NO CRONOGRAMA DE INSTALAÇÃO SENDO COMO:  FASE IDENTIFICADA,  POSSÍVEIS ALTERAÇÕES OU SITUAÇÕES QUE PODEM OCORRER DURANTE A INSTALAÇÃO.</t>
  </si>
  <si>
    <t>UMA COMUNICAÇÃO COM O CLIENTE DO QUE ESTÁ ACONTECENDO NA OBRA EX: O TÉCNICO PAROU O SERVIÇO 3X NO 1º. ELEVADOR E 2X NO 2º. ELEVADOR PORQUE FOI BUSCAR PEÇAS EM OUTRO LUGARES E FIQUEI SABENDO PELOS MEUS FUNCIONÁRIOS. ACONTECEU DE UM MONTADOR QUE FOI EMBORA SEM ME COMUNICAR E DEPOIS FIQUEI SABENDO QUE FOI PORQUE FALTOU PEÇA E NÃO TINHA COMO TRABALHAR.  OBS : DE UMA QUESTÃO FECHADA ...A INSTALAÇÃO FOI CONCLUÍDA PORÉM DEPOIS DE INSTALADO OS ELEVADORES PARAM DIRETO E NÃO FUI INFORMADO O REAL MOTIVO.</t>
  </si>
  <si>
    <t>JOSÉ MARCELO RÉGIS SANTIAGO</t>
  </si>
  <si>
    <t>JMPANIFICADORA@YAHOO.COM.BR</t>
  </si>
  <si>
    <t>(73) 35256461</t>
  </si>
  <si>
    <t>JEAN SOUZA</t>
  </si>
  <si>
    <t>MEIRA BRITO ADM E EXEC DE OBRAS LTD</t>
  </si>
  <si>
    <t>MEIRA BRITO ADM E EXEC DE OBRA</t>
  </si>
  <si>
    <t>RUA ERATHOSTENES MENEZES 775</t>
  </si>
  <si>
    <t>45028-528</t>
  </si>
  <si>
    <t>SICELINO MEIRA</t>
  </si>
  <si>
    <t>O ATENDIMENTO DA INSTALAÇÃO ESSE FOI MEU MAIOR PROBLEMA, O PRAZO DE INSTALAÇÃO EXCEDEU MUITO ALÉM DO ACORDADO.</t>
  </si>
  <si>
    <t>ACREDITO QUE TER INFORMAÇÕES MAIS PRECISAS O SUPORTE TÉCNICO ESTÁ FALHANDO MUITO NESSAS INFORMAÇÕES.O ACOMPANHAMENTO NÃO FOI SATISFATÓRIO NA INSTALAÇÃO,  HOUVE ALTERAÇÃO DO PROCEDIMENTOS E NÃO ME AVISARAM COM ANTECEDÊNCIA REFERENTE AO PISO DO ELEVADOR E NÃO HAVIA EXIGÊNCIA E DEPOIS SURGIU O QUESTIONAMENTO DO MESMO</t>
  </si>
  <si>
    <t>SICELINO SOUSA MEIRA FILHO</t>
  </si>
  <si>
    <t>SMEIRAJUNIOR@YAHOO.COM.BR</t>
  </si>
  <si>
    <t>(77) 988194252</t>
  </si>
  <si>
    <t>CASTALIA EMP IMOB LTDA</t>
  </si>
  <si>
    <t>TV HENRIQUE ALVES SN</t>
  </si>
  <si>
    <t>CASTALIA</t>
  </si>
  <si>
    <t>ITABUNA</t>
  </si>
  <si>
    <t>45603-186</t>
  </si>
  <si>
    <t>FRANCISCO FRANÇA</t>
  </si>
  <si>
    <t>A SERIEDADE NA PARTE TÉCNICA.</t>
  </si>
  <si>
    <t>NÃO TEM O QUE MELHORAR.</t>
  </si>
  <si>
    <t>FRANCISCO DE OLIVEIRA FRANÇA</t>
  </si>
  <si>
    <t>FRANCA.FRANCISCO@BOL.COM.BR</t>
  </si>
  <si>
    <t>(73) 999831277</t>
  </si>
  <si>
    <t>CONSTRUTIVA BRASIL LTDA</t>
  </si>
  <si>
    <t>RUA DA AABB 191</t>
  </si>
  <si>
    <t>MORADA NOBRE</t>
  </si>
  <si>
    <t>BARREIRAS</t>
  </si>
  <si>
    <t>47810-258</t>
  </si>
  <si>
    <t>DANIEL FERREIRA</t>
  </si>
  <si>
    <t>ALÉM DO ATENDIMENTO GERAL COM CERTEZA TAMBÉM A PRESTAÇÃO DE SERVIÇO SR. ALDO POIS O PROFISSIONAL QUE ESTEVE LÁ NOTA 1000 POIS CHEGOU E RESOLVEU E ENTREGOU DENTRO DO PRAZO TENHO SOMENTE A AGRADECER.</t>
  </si>
  <si>
    <t>MANTER DO JEITO QUE ESTÁ JÁ É SUFICIENTE.</t>
  </si>
  <si>
    <t>DANIEL CÉSAR SANTANA FERREIRA</t>
  </si>
  <si>
    <t>DANIELCESAR1@YAHOO.COM.BR</t>
  </si>
  <si>
    <t>(71)999623015</t>
  </si>
  <si>
    <t>CONST ANDRADE MENDONCA LTDA</t>
  </si>
  <si>
    <t>UNIAO LESTE BRASILEIRA IGREJA</t>
  </si>
  <si>
    <t>AV MARIA QUITERIA 3026</t>
  </si>
  <si>
    <t>QUEIMADINHA</t>
  </si>
  <si>
    <t>FEIRA DE SANTANA</t>
  </si>
  <si>
    <t>44050-368</t>
  </si>
  <si>
    <t>DANIEL EVILASIO</t>
  </si>
  <si>
    <t>SÃO ALGUNS DETALHES POR EXEMPLO :  UM DISPOSITIVO PARA ACIONAR E ASSIM DEIXAR O ELAVOR SEM UTILIZAÇÃO NO CASO IMOBILIZANDO EM UM DETERMINADO ANDAR . ESTE SERIA UM PONTO MAIS RELEVANTE NO MOMENTO, PORQUE PARA FAZER ISSO TEMOS QUE DESLIGAR A CHAVE GERAL DO ELEVADOR.</t>
  </si>
  <si>
    <t>DE UMA FORMA GERAL ATENDE BEM,O LAYOUT É BEM MODERNO O QUE TERIA DE MUDANÇA FOI O QUE MENCIONEI MESMO.   OBS MENCIONA EM QUESTÃO FECHADA:   ESTAMOS ENFRENTANDO DIFICULDADE  POIS QUANDO DESLIGAMOS  OU OCORRE A FALTA ENERGIA E RETORNA  TEMOS QUE CHAMAR UM TÉCNICO PARA REINICIAR O ELEVADOR PORQUE ELE FICA PARADO E AS PORTAS ABREM E FECHA SOZINHA.</t>
  </si>
  <si>
    <t>DANIEL EVILACIO DA SILVA</t>
  </si>
  <si>
    <t>DANIEL.EVILACIO@ADVENTISTAS.ORG.BR</t>
  </si>
  <si>
    <t>(75) 991270154</t>
  </si>
  <si>
    <t>ADMINISTRADOR E ADVOGADO</t>
  </si>
  <si>
    <t>TATUIENSE NEGOCIOS IMOB EIRELLI - E</t>
  </si>
  <si>
    <t>TATUIENSE NEGOCIOS IMOB EIRELL</t>
  </si>
  <si>
    <t>RUA SETE DE MAIO 401</t>
  </si>
  <si>
    <t>TATUI</t>
  </si>
  <si>
    <t>18270-010</t>
  </si>
  <si>
    <t>Jakeline Santos</t>
  </si>
  <si>
    <t>SEGURANÇA É UMA EMPRESA CORRETA EM TUDO QUE FAZ.</t>
  </si>
  <si>
    <t>NÃO TIVE PROBLEMAS COM A ATLAS ENTÃO  ESTÁ TUDO BEM.</t>
  </si>
  <si>
    <t>JACKELINE SANTOS OLIVEIRA</t>
  </si>
  <si>
    <t>JACKES251@GMAIL.COM</t>
  </si>
  <si>
    <t>(15) 32515166</t>
  </si>
  <si>
    <t>ESTAGIÁRIA</t>
  </si>
  <si>
    <t>FELIPE AUGUSTO DE CASTRO FIALHO</t>
  </si>
  <si>
    <t>URB STORE INDUSTRIA E COMERCIO</t>
  </si>
  <si>
    <t>AV MONSENHOR TABOSA 381</t>
  </si>
  <si>
    <t>60165-011</t>
  </si>
  <si>
    <t>RE0</t>
  </si>
  <si>
    <t>José Wellington</t>
  </si>
  <si>
    <t>AGUIAR REP.CONS.LTDA</t>
  </si>
  <si>
    <t>VITOR</t>
  </si>
  <si>
    <t>FO</t>
  </si>
  <si>
    <t>FACILIDADE COM O QUE A GENTE TEM PARA DEBATER QUESTÕES COM O PESSOAL DA ATLAS SOBRE A EXECUÇÃO.</t>
  </si>
  <si>
    <t>ACHO O PLANEJAMENTO DE ENTREGA DE PEÇAS PORQUE ALGUMAS VIERAM ERRADA E TEVE QUE AGUARDAR UMA NOVA ENTREGA. DE RESTO FOI TUDO TRANQUILO.</t>
  </si>
  <si>
    <t>VITOR SOUZA DE OLIVEIRA</t>
  </si>
  <si>
    <t>VITORSSOUSA@MDACONSTRUCOES.COM</t>
  </si>
  <si>
    <t>(85) 997494099</t>
  </si>
  <si>
    <t>HELANO DOUGLAS</t>
  </si>
  <si>
    <t>R OSWALDO CRUZ 341</t>
  </si>
  <si>
    <t>S LUIS</t>
  </si>
  <si>
    <t>MA</t>
  </si>
  <si>
    <t>65020-250</t>
  </si>
  <si>
    <t>MELHORAR O PADRÃO DA EQUIPE DE MONTAGEM.</t>
  </si>
  <si>
    <t>QUALIFICAR MELHOR OS PROFISSIONAIS DA EQUIPE DE CAMPO.</t>
  </si>
  <si>
    <t>GABRIELA FREITAS RODRIGUES</t>
  </si>
  <si>
    <t>NÃO QUER INFORMAR</t>
  </si>
  <si>
    <t>(83) 981897007</t>
  </si>
  <si>
    <t>GERENTE DE ENGENHARIA.</t>
  </si>
  <si>
    <t>THIAGO GOMES</t>
  </si>
  <si>
    <t>Santo Eduardo Empreendimentos</t>
  </si>
  <si>
    <t>AV NOVA ALTAMIRA 1851</t>
  </si>
  <si>
    <t>ALTAMIRA</t>
  </si>
  <si>
    <t>68372-590</t>
  </si>
  <si>
    <t>EFICIÊNCIA, ORGANIZAÇÃO SÓ TIVE PROBLEMA COM A DATA  POIS DE RESTO ESTÁ OK.   HOUVE A FALTA DE UMA BATERIA QUE FEZ COM QUE TIVESSE QUE ESPERAR A CHEGADA DA MESMA PARA O ELEVADOR FUNCIONAR.</t>
  </si>
  <si>
    <t>ESTÁ ÓTIMO. SÓ HOUVE ESTE PROBLEMA MESMO.</t>
  </si>
  <si>
    <t>NEY HUGO DE SILVA SOUZA</t>
  </si>
  <si>
    <t>NEY.SILVA@GRUPOSFA.COM.BR</t>
  </si>
  <si>
    <t>(31) 998429199</t>
  </si>
  <si>
    <t>A J IMOBILIARIA E CONSTRUCOES</t>
  </si>
  <si>
    <t>RUA NORUEGA 300</t>
  </si>
  <si>
    <t>MARAPONGA</t>
  </si>
  <si>
    <t>60710-780</t>
  </si>
  <si>
    <t>ADALBERTO</t>
  </si>
  <si>
    <t>PONTUALIDADE NA INSTALAÇÃO.</t>
  </si>
  <si>
    <t>EM RELAÇÃO A PONTUALIDADE POIS DEMORARAM PARA COMEÇAR E PARA CONCLUIR TAMBÉM E FALTA DE PEÇAS.</t>
  </si>
  <si>
    <t>ADALBERTO JÚNIOR VERAS BRITO</t>
  </si>
  <si>
    <t>CONTATO@AJIMOVEIS.COM.BR</t>
  </si>
  <si>
    <t>(85) 991060000</t>
  </si>
  <si>
    <t>SÓCIO-DIRETOR</t>
  </si>
  <si>
    <t>ECONOMETRICA EMPREENDIMENTOS</t>
  </si>
  <si>
    <t>RUA MªDO SOCORRO MACEDO DE CLA 6840</t>
  </si>
  <si>
    <t>URUGUAI</t>
  </si>
  <si>
    <t>PI</t>
  </si>
  <si>
    <t>64057-420</t>
  </si>
  <si>
    <t>ITALO</t>
  </si>
  <si>
    <t>NÃO TIVE NENHUM PROBLEMA E TUDO FOI CUMPRIDO CONFORME COMBINADO.</t>
  </si>
  <si>
    <t>DIMINUIR O PRAZO DE ENTREGA. SOMENTE ISSO.</t>
  </si>
  <si>
    <t>ITALO FERREIRA NEGUEIRA</t>
  </si>
  <si>
    <t>ITINOGUEIRA@GMAIL.COM</t>
  </si>
  <si>
    <t>(86) 988141616</t>
  </si>
  <si>
    <t>ELS0239356</t>
  </si>
  <si>
    <t>COND EDIF LAGUNA</t>
  </si>
  <si>
    <t>R MAJ SOLON 634</t>
  </si>
  <si>
    <t>13024-091</t>
  </si>
  <si>
    <t>LAVINHA</t>
  </si>
  <si>
    <t>PRIMEIRO NÃO VEJO NENHUMA NOTIFICAÇÃO DE NOTAS DE PEÇAS SO RECEBO COMUNICAÇÃO QUE FOI TROCADO, SÃO PEÇAS  CARAS.</t>
  </si>
  <si>
    <t>TODA TROCA DE PEÇA MANDAR UM AVISO QUE VAI SER TROCADO A PEÇA E INFORMANDO PARA AGENTE SE PROGRAMAR.</t>
  </si>
  <si>
    <t>LAVINIA IREVOLUNO ROSINE</t>
  </si>
  <si>
    <t>ROSINELAVINIA1@GMAIL.COM</t>
  </si>
  <si>
    <t>(11) 92343651</t>
  </si>
  <si>
    <t>EEL063641</t>
  </si>
  <si>
    <t>COND CENTRO EMPRESARIAL LUCELIA</t>
  </si>
  <si>
    <t>AV BRASIL 1198</t>
  </si>
  <si>
    <t>LUCELIA</t>
  </si>
  <si>
    <t>17780-000</t>
  </si>
  <si>
    <t>CAROL</t>
  </si>
  <si>
    <t>TODA VEZ QUE PRECISAMOS FOI ATENDIDO DENTRO DO TEMPO DESEJADO.</t>
  </si>
  <si>
    <t>SO PREÇO.</t>
  </si>
  <si>
    <t>NELSON BRILHANTE</t>
  </si>
  <si>
    <t>ADV.BRILHANTE@BOL.COM.BR</t>
  </si>
  <si>
    <t>(18) 35512197</t>
  </si>
  <si>
    <t>EEL042202</t>
  </si>
  <si>
    <t>COND EDIF MAISON DA BELA VISTA</t>
  </si>
  <si>
    <t>R BELA VISTA 232</t>
  </si>
  <si>
    <t>13207-780</t>
  </si>
  <si>
    <t>JOSE MARIA</t>
  </si>
  <si>
    <t>OS PREÇOS QUE SE PRATICA PARA ESSE SERVIÇO SÃO MUITO ALTO.</t>
  </si>
  <si>
    <t>NÃO.</t>
  </si>
  <si>
    <t>ALDROADO</t>
  </si>
  <si>
    <t>ADENET@UOL.COM.BR</t>
  </si>
  <si>
    <t>(11) 970956123</t>
  </si>
  <si>
    <t>EEL049810</t>
  </si>
  <si>
    <t>COND EDIF IMPERIAL</t>
  </si>
  <si>
    <t>R PASTEUR 1300</t>
  </si>
  <si>
    <t>14400-650</t>
  </si>
  <si>
    <t>Maria Aparecida</t>
  </si>
  <si>
    <t>COM CERTEZA 10. O HISTORICO QUE NOS TEMOS COM A ATLAS É ANTIGO, E TUDO ESTA EM PERFEITO FUNCIONAMENTO, SEMPRE QUE HA NECESSIDADE DE SOCORRO É PONTUAL. ENTAO POR ENQUANTO A NOTA É 10. ACHO QUE É SOMENTE ISSO.</t>
  </si>
  <si>
    <t>TALVEZ A COMUNICAÇÃO, TALVEZ PRECISE MELHORAR, O MATERIAL IMPRESSO QUE É COLOCADO NOS ELEVADORES, PODERIA SER RENOVADO COM MAIS FREQUENCIA, AS VEZES FICAM POR MESES, ISSO FICA MONOTOMO, AS MENSAGENS QUE FICAM COM ATRASOS, ESSE MATERIAL DE COMUNICAÇÃO DEVERIA SER MAIS FREQUENTE. VOLTAR A IMPRESSAO DE DOIS LADOS TALVEZ SEJA EFICIENTE, VALE A PENA INVESTIR NO MATERIAL DE DENTRO DAS CABINAS, PARA A EMPRESA DEVE SER UM MATERIAL MUITO BARATO. SOMENTE ISSO.</t>
  </si>
  <si>
    <t>MIGUEL MANIGLA NETO</t>
  </si>
  <si>
    <t>MIGUELMANIGLA@GMAIL.COM</t>
  </si>
  <si>
    <t>EEL048271</t>
  </si>
  <si>
    <t>COND EDIF SAINT MORITZ</t>
  </si>
  <si>
    <t>R JACOB BLUMER 10</t>
  </si>
  <si>
    <t>RESIDENCIAL</t>
  </si>
  <si>
    <t>19015-160</t>
  </si>
  <si>
    <t>Marcos</t>
  </si>
  <si>
    <t>EU ACHO QUE A ATLAS SCHINDLER DA UMA BOA ASSISTENCIA SO QUE O PREÇO É BASTANTE CARO, A GENTE TEM SIDO ATENDIDO, ESTOU AGURADANDO UM ORÇAMENTO E ATE O MOMENTO NAO ME PASSARAM, É BASTABTE COMPLICADO FALAR COM A EMPRESA, FAZEMOS SOLICITAÇÃIO E NAO SOMOS MUITO ATENDIDOS, MAS EM RELAÇÃO A MANUTENÇÃO QUANDO QUEBA O ELEVADOR SOMOS BEM ATENDIDOS.</t>
  </si>
  <si>
    <t>EU ACHO QUE ESSA PESQUISA É UMA TENTATIVA DE MELHORA, DEVERIA VIVISTAR O SINDICO, ESTOU QUERENDO MEXER NOS ELEVADORES E NAO OBTIVE ORÇAMENTO, AGORA NO MOMENTO NAO ESTOU PRETENDENDO MAIS.</t>
  </si>
  <si>
    <t>LUIS EGIDIO CONSTANTINO</t>
  </si>
  <si>
    <t>XIXO51@GMAIL.COM</t>
  </si>
  <si>
    <t>EEL050081</t>
  </si>
  <si>
    <t>COND EDIF MIGUEL VERDEREZI DI COLLA</t>
  </si>
  <si>
    <t>R DR JOSE FOZ 293</t>
  </si>
  <si>
    <t>19010-040</t>
  </si>
  <si>
    <t>IVONETE</t>
  </si>
  <si>
    <t>É O ATENDIMENTO SEMPRE QUE AGENTE PRECISA É O ATENDIMENTO RAPIDO É RECOMENDAVEL.</t>
  </si>
  <si>
    <t>NÃO TA TUDO CERTO.</t>
  </si>
  <si>
    <t>IVONETE ZOPOLATO</t>
  </si>
  <si>
    <t>NÃO TENHO</t>
  </si>
  <si>
    <t>(18) 32233204</t>
  </si>
  <si>
    <t>EEL055811</t>
  </si>
  <si>
    <t>COND EDIF CLOVIS DOS SANTOS</t>
  </si>
  <si>
    <t>PC MARTINHO GUEDES 86</t>
  </si>
  <si>
    <t>18270-370</t>
  </si>
  <si>
    <t>Cristina</t>
  </si>
  <si>
    <t>A EMPRESA ESTA DE PARABENS, POREM VEIO UMA COBRANÇA INDEVIDA E ATE O MOMENTO NAO TENHO RESULTADO, FUI BONIFICADA COM A INSENÇÃO DO MES DE ABRIL E ME COBRARAM POR ESSE VALOR.</t>
  </si>
  <si>
    <t>ESTA TUDO PERFEITO, SOMENTE A DOCUMENTAÇÃO QUE A ATLAS ESTA PARA ME ENVIAR SOBRE A BONIFICAÇÃO DO MES DE ABRIL.</t>
  </si>
  <si>
    <t>MARIA OLIVIA FOGAÇA MIRANDA</t>
  </si>
  <si>
    <t>UNIOLIVIA@HOTMAIL.COM</t>
  </si>
  <si>
    <t>EEL006107</t>
  </si>
  <si>
    <t>COND EDIF RIO NEGRO</t>
  </si>
  <si>
    <t>R MARTINICO PRADO 111</t>
  </si>
  <si>
    <t>01224-010</t>
  </si>
  <si>
    <t>Cecilia</t>
  </si>
  <si>
    <t>OLHA MORO AQUI A 47 ANOS POR 30 ANOS ENTRE EU E MEU MARIDO FOMOS SINDICOS, ANTIGAMENTE OS VALORES ERA MELHOR O ATENDIMENTO TAMBEM, ACONTECEU DE PRECISAR DE UMA PEÇA URGENTE E DEMOROU MUITO NOS VAMOS PAGAR, 2 VEZES QUE ME ESTRESSEI COM A ATLAS, TANTOS ANOS NUNCA DEIXAMOS , PARA TIRAR UM BARULHO DO ELEVADOR CHAMEI VARIAS VEZES , E ONTEM QUE RESOLVEU DESDE DA SEMANA PASSADA.</t>
  </si>
  <si>
    <t>NÃO ACHO QUE A NUNCA COISA É DO NOS DAR O CREDITO PELO TEMPO QUE SOMOS CLIENTES , TER UM ATENDIMENTO RAPIDO.</t>
  </si>
  <si>
    <t>CECILIA CHISTE</t>
  </si>
  <si>
    <t>CWMCHISTE@HYDRA.COM.BR</t>
  </si>
  <si>
    <t>(11) 33318154</t>
  </si>
  <si>
    <t>EEL006366</t>
  </si>
  <si>
    <t>COND EDIF NOVE DE JULHO</t>
  </si>
  <si>
    <t>AV 9 DE JULHO 1237</t>
  </si>
  <si>
    <t>01313-000</t>
  </si>
  <si>
    <t>PREÇO QUE É CARO DE MAIS O VALOR QUE AGENTE PAGA.</t>
  </si>
  <si>
    <t>ATENDIMENTO MAIS RAPIDO DIMUIR OS VALORES ESTÃO MUITO CAROS</t>
  </si>
  <si>
    <t>SUZELI CARNEIRO DA SILVA</t>
  </si>
  <si>
    <t>SUZELI.SEGUROS@GMAIL.COM</t>
  </si>
  <si>
    <t>(11) 938026756</t>
  </si>
  <si>
    <t>A QUALIDADE DO SERVIÇO.</t>
  </si>
  <si>
    <t>EEL001470</t>
  </si>
  <si>
    <t>COND EDIF NEMER</t>
  </si>
  <si>
    <t>R CDOR AFONSO KHERLAKIAN 197</t>
  </si>
  <si>
    <t>01023-040</t>
  </si>
  <si>
    <t>GUILHERME / PORTEIRO</t>
  </si>
  <si>
    <t>SEMPRE FUI BEM ATENDIMENTO, POREM SEM MUITA PRESTEZA, ELA É MUITO DEMORADA, QUANDO A GENTE PRECISA DE UMA COISA EMERGENTE DEMORA. SERIA EM RELAÇÃO A DEMORA DO TECNICO. SOMOS CLIENTES E PARCEIROS HA MAIS DE 45 ANOS QUE SOU SINDICO.</t>
  </si>
  <si>
    <t>SO O ATENDIMENTO MAIS RAPIDO. SO ISSO.</t>
  </si>
  <si>
    <t>LUIZ CARVALHAES</t>
  </si>
  <si>
    <t>LUIZCARVALHAES@GMAIL.COM</t>
  </si>
  <si>
    <t>1133265450 11999398797</t>
  </si>
  <si>
    <t>EEL003901</t>
  </si>
  <si>
    <t>COND EDIF ARACAJU</t>
  </si>
  <si>
    <t>AV HIGIENOPOLIS 765</t>
  </si>
  <si>
    <t>AGENTE SEMPRE FOI MUITO BEM ATENDIDO , NUNCA TIVEMOS PROBLEMAS COM ATLAS.</t>
  </si>
  <si>
    <t>SE POSSIVEL ABAIXAR O VALOR .</t>
  </si>
  <si>
    <t>EDSON MIRANDA</t>
  </si>
  <si>
    <t>ADMSUPORTE@TERRA.COM.BR</t>
  </si>
  <si>
    <t>(11) 31681066</t>
  </si>
  <si>
    <t>EEL005483</t>
  </si>
  <si>
    <t>COND EDIF MORAES SARMENTO</t>
  </si>
  <si>
    <t>RUA DONA VERIDIANA 100</t>
  </si>
  <si>
    <t>01238-010</t>
  </si>
  <si>
    <t>Castro</t>
  </si>
  <si>
    <t>EU ACHO A PRESTEZA, ATE O MOMENTO NAO TIVE NENHUM PROBLEMA.</t>
  </si>
  <si>
    <t>POR ENQUANTO ESTA TUDO OK. NAO VEJO NADA A  ACRESCENTAR NAO.</t>
  </si>
  <si>
    <t>PREFERE NAO INFORMAR DEVIDO PROBLEMAS ANTERIORES COM ESTELIONATARIOS.</t>
  </si>
  <si>
    <t>EEL006363</t>
  </si>
  <si>
    <t>NATALE BARRETO E OUTROS</t>
  </si>
  <si>
    <t>R MTO CARDIM 1273</t>
  </si>
  <si>
    <t>Maria Francinete</t>
  </si>
  <si>
    <t>CRS100</t>
  </si>
  <si>
    <t>TENHO IMPRESSAS MAIS MODERNAS. SOMENTE ISSO</t>
  </si>
  <si>
    <t>EU ACHO QUE VCS OFERECEM O BOLETO COM DEBITO AUTIMATICO, PARECE QUE E SO NO COMEÇO DO ANO.ESTOU SATISFEITA COM O SERVIÇO DA ATLAS</t>
  </si>
  <si>
    <t>MARCIA DI PAULA GREGORIO RAZZINI</t>
  </si>
  <si>
    <t>MRAZZINI2004@YAHOO.COM.BR</t>
  </si>
  <si>
    <t>EEL005916</t>
  </si>
  <si>
    <t>EMPRESA FOLHA DA MANHÃ SA</t>
  </si>
  <si>
    <t>AL BR DE LIMEIRA 425</t>
  </si>
  <si>
    <t>01202-900</t>
  </si>
  <si>
    <t>Karen</t>
  </si>
  <si>
    <t>EU TENHO MUITO PROBLEMA COM FINANCEIRO DA ATLAS SCHINDLER, QUE EU POSSO PONTUAR NO MOMENTO SÓ ISSO.</t>
  </si>
  <si>
    <t>NÃO CONSIGO PONTUAR, PORQUE SÃO MUITOS DETALHES FINANCEIROS .</t>
  </si>
  <si>
    <t>KAREN MENDES DE SOUZA</t>
  </si>
  <si>
    <t>KAREN.SOUZA@GRUPOFOLHA.COM.BR</t>
  </si>
  <si>
    <t>ANALISTA ADMINISTRATIVO.</t>
  </si>
  <si>
    <t>EEL005918</t>
  </si>
  <si>
    <t>COND EDIF AIDA</t>
  </si>
  <si>
    <t>R BR DE TATUI 205</t>
  </si>
  <si>
    <t>01226-030</t>
  </si>
  <si>
    <t>Sra. Maria Lucia</t>
  </si>
  <si>
    <t>NÃO SEI QUAL É A PRINCIPAL RAZÃO, NÃO ESTOU SATISFEITA ATÉ 10 MAIS ESTOU NO 8.</t>
  </si>
  <si>
    <t>SÓ DIMINUIU O PREÇO DA MENSALIDADE, ESTÁ MUITO ALTO, NÃO.</t>
  </si>
  <si>
    <t>MARIA LUCIA S CAZIMIRO COSTA</t>
  </si>
  <si>
    <t>MLUCIACOSTA42@HOTMAIL.COM</t>
  </si>
  <si>
    <t>EEL007986</t>
  </si>
  <si>
    <t>HOTEL ROJAS</t>
  </si>
  <si>
    <t>AV SAO JOAO 1399</t>
  </si>
  <si>
    <t>01211-100</t>
  </si>
  <si>
    <t>João</t>
  </si>
  <si>
    <t>FAZ 2 ANOS A MODERZINAÇÃO, O SERVIÇO FOI CONCLUIDO, AINDA PERMANECE UM BARULHO QUE JÁ SOLICITEI O REPARO.</t>
  </si>
  <si>
    <t>SIM, RESOLVER OS PROBLEMAS RELATADOS, MUITOS DELES FOI RESOLVIDO, MAIS UM AINDA ESTÁ PENDENTE , SÓ ISSO</t>
  </si>
  <si>
    <t>ROBERTO DOWRCON</t>
  </si>
  <si>
    <t>RW@ROJAS.COM.BR</t>
  </si>
  <si>
    <t>EEL008061</t>
  </si>
  <si>
    <t>MUSY-AGROPEC EMP PARTICIPACOES SA</t>
  </si>
  <si>
    <t>R FR CANECA 430</t>
  </si>
  <si>
    <t>01307-002</t>
  </si>
  <si>
    <t>SR. DENGER PEDRO FRANCO</t>
  </si>
  <si>
    <t>OS TRAMITES DEARENDIMENTO EM GERAL AS VEZES PRECISO FALAR COM O PESSOAL QUE CUIDA DA AREA E TENHO DIFICULDADES, COMPO A GENTE TRABALHA COM DOIS EDIFICIOS EU TENHO UMA DIFICULDADE PARA ENTRAR EM CONTATOP, DEMORA MAS EU CONSIGO.</t>
  </si>
  <si>
    <t>POR HORA PARA MIM ESTA TUDO OK. SOMENTE ISO</t>
  </si>
  <si>
    <t>BRUNA CRISTINA FERREIRA</t>
  </si>
  <si>
    <t>MUSYSA@YAHOO.COM</t>
  </si>
  <si>
    <t>ANALISTA ADMNISTRATIVA.</t>
  </si>
  <si>
    <t>CRELL ELEVADORES</t>
  </si>
  <si>
    <t>A MESMA COISA QUE A ATLAS DE VOCES.OS TRAMITES DEARENDIMENTO EM GERAL AS VEZES PRECISO FALAR COM O PESSOAL QUE CUIDA DA AREA E TENHO DIFICULDADES, COMPO A GENTE TRABALHA COM DOIS EDIFICIOS EU TENHO UMA DIFICULDADE PARA ENTRAR EM CONTATO, DEMORA MAS EU CONSIGO.</t>
  </si>
  <si>
    <t>EEL006134</t>
  </si>
  <si>
    <t>COND EDIF PRIMAVERA</t>
  </si>
  <si>
    <t>R MARIO AMARAL 324</t>
  </si>
  <si>
    <t>04002-021</t>
  </si>
  <si>
    <t>JORGE</t>
  </si>
  <si>
    <t>PREÇO, EM RELAÇÃO A PEÇAS, SEMPRE ENTRAMOS EM CONFLITO QUANDO HA NECESSIDADE DE PEÇAS</t>
  </si>
  <si>
    <t>INSISTO NA MESMA TECLA, O RELACIONAMENTO É BOM, TEMOS UMA BOA CONVERSA, MAS EM RELAÇÃO AOS PREÇOS DAS PEÇAS QUE NAO ESTAO EM CONTRATO, SAO MUITO CARAS, PRECISAMOS BRIGAR TODAS AS VEZES POR UM PREÇO RAOZOAVEL</t>
  </si>
  <si>
    <t>JORGE LUIS BORDIN BARRETO</t>
  </si>
  <si>
    <t>JOPATI@TERRA.COM.BR</t>
  </si>
  <si>
    <t>SINDICO E ADMINISTRADOR</t>
  </si>
  <si>
    <t>SPL ELEVADORES</t>
  </si>
  <si>
    <t>UMA ALTERNATIVA BEM PROXIMA A ATLAS EU DARIA NOTA 6, AS PEÇAS SAO MUITO CARAS</t>
  </si>
  <si>
    <t>EEL008659</t>
  </si>
  <si>
    <t>COND EDIF DROGASIL AUGUSTA</t>
  </si>
  <si>
    <t>R AUGUSTA 2895</t>
  </si>
  <si>
    <t>01413-100</t>
  </si>
  <si>
    <t>SR. VIVIANE</t>
  </si>
  <si>
    <t>A GENTE JA TRABALHOU COM OUTRAS EMPRESAS E TANTO NA VENDA E POS VENDA, E A ATLAS É O QUE SE DESTACA.</t>
  </si>
  <si>
    <t>ACHO QUE UMA RESPOSTA MAIS RAPIDA, PRINCIPALMENTE QUANDO O ASSUNTO É ORÇAMENTOS.</t>
  </si>
  <si>
    <t>VIVIANE PETRONI</t>
  </si>
  <si>
    <t>VIVIANE@EDIM.COM.BR</t>
  </si>
  <si>
    <t>(11) 30818383</t>
  </si>
  <si>
    <t>REPRESENTANTE DA ADMINISTRATIVO</t>
  </si>
  <si>
    <t>EEL010227</t>
  </si>
  <si>
    <t>CRECHE CATARINA LABOURE</t>
  </si>
  <si>
    <t>R CIPRIANO BARATA 2028</t>
  </si>
  <si>
    <t>04205-001</t>
  </si>
  <si>
    <t>SRA. RITA</t>
  </si>
  <si>
    <t>LOGO QUE A GENTE SOLICITA NÓS SOMOS ATENDIDOS.</t>
  </si>
  <si>
    <t>CONTINUAR DO JEITO QUE ESTÃO, APRESENTAR UM TRABALHO DE QUALIDADE.</t>
  </si>
  <si>
    <t>MARIA LUZIA FERREIRA</t>
  </si>
  <si>
    <t>IRMAMARIALUZIA@GMAIL.COM</t>
  </si>
  <si>
    <t>RESPOSAVEL PELO CONTRATO</t>
  </si>
  <si>
    <t>EEL008148</t>
  </si>
  <si>
    <t>GABRIEL MANSUR</t>
  </si>
  <si>
    <t>R AUGUSTA 941</t>
  </si>
  <si>
    <t>CERQ CESAR</t>
  </si>
  <si>
    <t>01305-100</t>
  </si>
  <si>
    <t>SEBASTIÃO</t>
  </si>
  <si>
    <t>É MUITAS FALHAS, AS VEZES NÃO VEM NO DIA CERTO, AS VEZES PEÇO PARA REGULAR UMA PORTA PORQUE NÃO TEM JEITO, AI FALAM QUE PRECISAM COLOCAR UMA NOVA, VOU LÁ REGULO E A PORTA NÃO DEU MAIS DEFEITO, DO MÊS PASSADO PRA CÁ, O VALOR QUE É MUITO ALTO, TEM UMA EMPRESA QUE FAZ NO PREDIO ELES COBRAM 300 REAIS, ESTÃO COBRANDO MUITO CARO AQUI DO NOSSO PREDIOS, FICAM 10 A 15 DIAS SEM ELEVADOR, FICAMOS 10 MESES SEM ELEVADOR AQUI. ( TINHA UM JAPONES QUE TRABALHAVA AQUI, ANDRE, ELE TRABALHAVA MUITO )</t>
  </si>
  <si>
    <t>EU ACHO QUE ELA TEM QUE ARRUMAR FUNCIONARIOS COPETENTES.</t>
  </si>
  <si>
    <t>SEBASTIÃO PEREIRA</t>
  </si>
  <si>
    <t>EEL010278</t>
  </si>
  <si>
    <t>COND EDIF DAS BANDEIRAS</t>
  </si>
  <si>
    <t>R 15 DE NOVEMBRO 184</t>
  </si>
  <si>
    <t>01013-000</t>
  </si>
  <si>
    <t>PORQUE TEM UM BOM TRABALHO</t>
  </si>
  <si>
    <t>TEM, ATENDIMENTO MECÂNICO</t>
  </si>
  <si>
    <t>MANOEL CARLOS DA SILVA</t>
  </si>
  <si>
    <t>LEONAM_K_LOS@HOTMAIL.COM</t>
  </si>
  <si>
    <t>11 983813194</t>
  </si>
  <si>
    <t>EEL008628</t>
  </si>
  <si>
    <t>COND EDIF SAVERIO GAGLIARDI</t>
  </si>
  <si>
    <t>AV BRG LUIS ANTONIO 2393</t>
  </si>
  <si>
    <t>01401-000</t>
  </si>
  <si>
    <t>Jorge</t>
  </si>
  <si>
    <t>PRONTO ATENDIMENTO NAS CHAMADAS E EFICIÊNCIA.</t>
  </si>
  <si>
    <t>ESTOU BEM COM A ATLAS NÃO TENHO NADA PARA FALAR.</t>
  </si>
  <si>
    <t>JORGE CURY</t>
  </si>
  <si>
    <t>JORCUR@IG.COM.BR</t>
  </si>
  <si>
    <t>(11) 55795775</t>
  </si>
  <si>
    <t>EEL011153</t>
  </si>
  <si>
    <t>COND EDIF VILABOIM</t>
  </si>
  <si>
    <t>R PIAUI 1080</t>
  </si>
  <si>
    <t>01241-000</t>
  </si>
  <si>
    <t>PELO ATENDIMENTO, O ATENDIMENTO É NECESSARIO PARA A URGENCIA E A CONSCIENCIA QUE VOCES FAZEM PARA A MANUTENÇÃO. EU VOU MODIFICAR DOIS ELEVADORES E ESTOU AGURADANDO OFICILIAZAR ESTA REFORMA. ATE AGORA TEM TRANSCORRIDO TUDO BEM. SOMENTE ISSO.</t>
  </si>
  <si>
    <t>NAO. ATE AGORA ESTOU SATISFEITO, NAO POSSO VER ALGO QUE POSSA MELHORA O RELACIONAMENTO COM O CLIENTE. NAO TENHO NADA A OPOR. SOMENTE ISSO.</t>
  </si>
  <si>
    <t>ANTONIO SACOMANI</t>
  </si>
  <si>
    <t>ASACCOMANI1927@GMAIL.COM</t>
  </si>
  <si>
    <t>EEL012341</t>
  </si>
  <si>
    <t>TABIRA ADMINISTRADORA DE BENS SA</t>
  </si>
  <si>
    <t>R MARIA ANTONIA 358</t>
  </si>
  <si>
    <t>01222-010</t>
  </si>
  <si>
    <t>Tabira S/A</t>
  </si>
  <si>
    <t>FAZ 4 MESES QUE FOI COBRADO, FIZEMOS O ORCAMENTO E MANDARAM PARA A ADM E A ADM APROVOU SO QUE QUANDO APROVOUI VCS DEVERIA MANDAR FAZER O SERVIÇO E DEPOIS TROCA SO QUE JA FOI COBRADO A 2 MESES ARAS E JA FOI EXECUTADO E EU COMO RESPONSAVELM ESTOU COM VONTADE DE ENTRAR CO UM PROCESSO E VCS COBRARAM DE UM SERVIÇO QUE NAO FOI FEITO. TEM UM QUADRO DE LUZ QUE PRECISA SER TROCADO, FOI PASSADO PARA ADM QUE APROVAVA O SERVIÇO SO QUE JA VEIO O BOLETO PARA COBRAR DEVERIA TER FEITO O SERVIÇO PARA DEPOIS COBRAR. SR CELSO RESPONSAVEL PELA MANUTENÇÃO ELE EXPLICA E DIZ QUE NAO E JUSTO E QUE TEM QUE FAZER AI VEM O CARA DA MANUTENÇÃO AQUI E EU PERGUNTO PORQUE ELE NAO TROUXE A PEÇA PARA TROCAR, ELES NAO DERAM PARA FAZER</t>
  </si>
  <si>
    <t>EXECUAR O SERVIÇO QUANDO PRECISA ISSO E O ESSENCIAL VOU TE DIZER UMA COISA MEU MARIDO QUE E O SINDICO E EU QUE ESTOPU ASSUMINDO E SE ACONTECE ALGO DE NOITE E EU PRECISO DE UM ATENDIMENTO E O ELEVADOR FICA PARARO EU PRECISO DESTE ATEBDIMENTO RAPIDO, NOS TENOS SO UM ELEVADOR. PRECISAVA ENTRAR EM ACORDO O CHEFE DE MANUTENÇÃO E CONVEAR COM ESSES MENINOS QUE FAZ A MANUTENÇÃO O MENINO DIZ QUE NAO MANDA E ELE DIZ QUE MANDA ESTAMOS A 4 MESES QUE ESTAMOS COM ESSA ENCRENCA E DEVERIA SER EXECUTADO ESSE SERVIÇO.INCLISIVE QUE SE NAO FIZER A GENTE VAUI TER QUE FAZER OUTRO ATEBNDIMEBNTO POR AI PRA VER O QUE VAI FAZER,E O SEGUINTE NOS SOMOS USUARIOS HA 70 ANOS PASSOU A SER COMERCIO MUDOU TODA A FIAÇÃO MUDOU OS CABOS DE AÇO E COM ESSA MUDANÇA TUDO QUE E QUEBRADO NOS MANDAMOS FAZER NA HORA ENTÃO QUANDO NOS AGIMOS DIREITO COM PAGAMENTO DE MANUTENÇÃO E PEÇAS EU ACHO QUE A ATLAS DEVERIA SEGUIR COMA  GENTE.</t>
  </si>
  <si>
    <t>JOSEFA MARTINS ROMÃO</t>
  </si>
  <si>
    <t>JOSEFAMARTINSROMAO@HOTMAIL.COM</t>
  </si>
  <si>
    <t>EEL012572</t>
  </si>
  <si>
    <t>COND EDIF DALIA</t>
  </si>
  <si>
    <t>AV PEDROSO DE MORAIS 596</t>
  </si>
  <si>
    <t>05420-000</t>
  </si>
  <si>
    <t>Sr. Wilson Pereira</t>
  </si>
  <si>
    <t>CRS91</t>
  </si>
  <si>
    <t>O ATENDIMENTO, A GENTE SE DA BEM, TODA VEZ QUE PRECISO A ATLAS VEM E ME AJUDA, NUNCA ME DEXIOU NA MÃO, SÓ ISSO.</t>
  </si>
  <si>
    <t>OLHA EU NÃO TENHO RECLAMAÇÃO DA ATLAS, ENTÃO PRA MIM ACHO QUE ESTÁ OTIMA, TODA VEZ QUE PRECISO NO TELEFONE OU COM MECANICO, ELES ME ATENDEM DO MELHOR JEITO POSSIVEL, NÃO SÓ .</t>
  </si>
  <si>
    <t>WILSON PEREIRA</t>
  </si>
  <si>
    <t>WILSONBPEREIRA@UOOL.COM</t>
  </si>
  <si>
    <t>EEL018042</t>
  </si>
  <si>
    <t>COND EDIF MONTEIRO SOARES</t>
  </si>
  <si>
    <t>R DR MIGUEL COUTO 53</t>
  </si>
  <si>
    <t>01008-010</t>
  </si>
  <si>
    <t>PORQUE, AGORA MESMO FICOU O ELEVADOR PARADO 10 DIAS COM FALTA DE PEÇAS, E DEMORAM MUITO PARA VIR ATENDER OS CHAMADOS, E QUANDO HÁ PROBLEMA DEMORA DEMAIS PRA RESOLVER, VIERAM TROCAR HOJE A PEÇA.</t>
  </si>
  <si>
    <t>DAR UMA ATENÇÃO MAIOR PARA OS ATENDIMENTOS QUANDO HÁ UMA PANE NO ELEVADOR QUANDO ALGUEM FICA PRESO E ETC, DEMORA MUITO PRA VIR.  E QUANTO AS PEÇAS TER UMA AGILIDADE MAIOR.</t>
  </si>
  <si>
    <t>CLAUDIO MONTEIRO SOARES NETTO</t>
  </si>
  <si>
    <t>CM.NETTO@UOL.COM.BR</t>
  </si>
  <si>
    <t>EEL011949</t>
  </si>
  <si>
    <t>COND EDIF ALBUQUERQUE LINS</t>
  </si>
  <si>
    <t>R DR ALBUQUERQUE LINS 738</t>
  </si>
  <si>
    <t>01230-000</t>
  </si>
  <si>
    <t>ADILSON</t>
  </si>
  <si>
    <t>NAO TENHO NENHUMA QUEIXA, NADA ME PREJUDICOU EM NADA TUDO PERFEITO.</t>
  </si>
  <si>
    <t>NO MOMENTO NAO ME OCORRE NADA, QUEM SABE MAIS DO QUE EU É O ZELADOR.</t>
  </si>
  <si>
    <t>SARA GRUCCI</t>
  </si>
  <si>
    <t>(11) 38253748</t>
  </si>
  <si>
    <t>EEL013984</t>
  </si>
  <si>
    <t>COND EDIF GUARACY</t>
  </si>
  <si>
    <t>R CINCINATO BRAGA 463</t>
  </si>
  <si>
    <t>01333-011</t>
  </si>
  <si>
    <t>José</t>
  </si>
  <si>
    <t>SERIA VARIOS FATORES, PELA QUALIDADE</t>
  </si>
  <si>
    <t>MELHORAR O CUSTO , AGENTE FICA PRESO PELA RESPOSABILIDADE EM RELAÇÃO A MARCA DO ELEVADOR, OUTROS ELEVADORES SERIA MENOR O CUSTO.</t>
  </si>
  <si>
    <t>JOSE ROBERTO AVILAR</t>
  </si>
  <si>
    <t>MARCELOSINDICO@YAHOO.COM.BR</t>
  </si>
  <si>
    <t>(11) 999808090</t>
  </si>
  <si>
    <t>THYSSENKRUPP</t>
  </si>
  <si>
    <t>NADA ACRESCENTAR</t>
  </si>
  <si>
    <t>EEL013690</t>
  </si>
  <si>
    <t>COND EDIF ITAPOLIS</t>
  </si>
  <si>
    <t>R PAMPLONA 1461</t>
  </si>
  <si>
    <t>01405-002</t>
  </si>
  <si>
    <t>CELDAQUE</t>
  </si>
  <si>
    <t>OS TÉCNICOS VIRA E MEXE TROCA O SERVIÇO PRESTADO COM VALOR ALTO, ELES ATENDEM E SEMPRE TEM ALGO MAIS PARA FAZER, PIOROU O ATENDIMENTO DA ATLAS, É SÓ ORÇAMENTO E MAIS ORÇAMENTOS. NÃO SEI SE MUDOU A EQUIPE MAS ESTÁ MUITO RUIM.</t>
  </si>
  <si>
    <t>NO MOMENTO NÃO TENHO NENHUMA OPINIÃO, O ATENDIMENTO POR TELEFONE "CALL CENTER"  É PERFEITO, JÁ O ATENDIMENTO TÉCNICO DEIXA A DESEJAR NÃO SEI PORQUE ELES VEM COM TANTOS ORÇAMENTOS.</t>
  </si>
  <si>
    <t>EUNICE BADIN</t>
  </si>
  <si>
    <t>(11) 38846435</t>
  </si>
  <si>
    <t>SÍNDICA (CONTRATO POR AINDA 4 ANOS)</t>
  </si>
  <si>
    <t>MENOS ORÇAMENTOS E MAIS ATENDIMENTO. SOMENTE ISSO.</t>
  </si>
  <si>
    <t>ELS0027502</t>
  </si>
  <si>
    <t>COND ED DONA MILENE</t>
  </si>
  <si>
    <t>AV BERNARDINO DE CAMPOS 207</t>
  </si>
  <si>
    <t>04004-050</t>
  </si>
  <si>
    <t>portaria</t>
  </si>
  <si>
    <t>QUANDO CONTRATEI A ATLAS FOI POR SER PIONEIRA NO MERCADO Á MUITO TEMPO, ENTÃO POR ISSO TROQUEI O DO NOSSO CONDOMÍNIO. TENHO CHAMADO CONSTANTEMENTE DEVIDO A VÁRIOS PROBLEMAS POIS O ELEVADOR ESTÁ PARANDO SEMPRE, QUANDO VIERAM ATENDER, SOMENTE NOS INFORMARAM QUE O ATENDIMENTO E A PEÇA LEVADA NÃO ERA DAQUI E SAÍRAM E DISSERAM QUE IRIAM BUSCAR O MAQUINÁRIO EM OUTRO LUGAR, DAI QUESTIONEI PORQUE SE A ATLAS SENDO UMA EMPRESA GRANDE COMO É NÃO ENTENDI PORQUE A PEÇA QUE ELE TROUXE NÃO PODE COLOCAR EM NOSSO ELEVADOR. O ELEVADOR ESTÁ DANDO PROBLEMAS CONSTANTES E TEM IDOSOS E DEFICIENTES E PRECISAMOS ESTAR COM OS ELEVADORES SEMPRE FUNCIONANDO, ENTÃO GOSTARIA QUE TIVESSE MAIS EMPENHO NO ATENDIMENTO.</t>
  </si>
  <si>
    <t>PEDIR MAIS EMPENHO E MAIS RESPEITO COM OS MORADORES, SE VAI FALHAR UMA VEZ OU OUTRA TUDO BOM POR EXEMPLO ESTAMOS NO DIA 11 E O ELEVADOR JÁ QUEBRO 3X. OBS: GOSTARIA DE OUVIR PROPOSTA DE MODERNIZAÇÃO.</t>
  </si>
  <si>
    <t>CÉLIA MENEZES</t>
  </si>
  <si>
    <t>CELIACAVALCANTI@UOL.COM.BR</t>
  </si>
  <si>
    <t>(11) 991090095</t>
  </si>
  <si>
    <t>SÍNDICA (CONTRATO NÃO POSSUI DATA DE VIGÊNCIA)</t>
  </si>
  <si>
    <t>EEL015515</t>
  </si>
  <si>
    <t>DR ANTONIO ERMIRIO DE MORAES</t>
  </si>
  <si>
    <t>R GALIA 415 415</t>
  </si>
  <si>
    <t>JD EVEREST</t>
  </si>
  <si>
    <t>05602-000</t>
  </si>
  <si>
    <t>VALERIA TULINI</t>
  </si>
  <si>
    <t>O BOM ATENDIMENTO QUE NOS TEMOS AO LONGO DESSES ANOS, EMBORA O TITULAR SEJA FALECIDO CONTINUANOS A TER UM OTIMO RELACIONAMENTO.  EU GOSTARIA DE ALTERAR A TITULARIDADE POIS O SR ANTONIO ERMIRIO JA É FALECIDO E DEIXARIA NO NOME DA VIUVA.</t>
  </si>
  <si>
    <t>EU ACHO QUE NAO, AS POUCAS VEZES QUE TENHO CHAMADO, NAO TEMOS PROBLEMA ALGUM.</t>
  </si>
  <si>
    <t>VALERIA.TULINI@OUTLOOK.COM</t>
  </si>
  <si>
    <t>EEL015150</t>
  </si>
  <si>
    <t>COND EDIF LOURDES</t>
  </si>
  <si>
    <t>R FERNANDO DE ALBUQUERQUE 35</t>
  </si>
  <si>
    <t>CONSOLACAO</t>
  </si>
  <si>
    <t>01309-030</t>
  </si>
  <si>
    <t>CATARINA</t>
  </si>
  <si>
    <t>MAS TENHO DUVIDAS EM RELAÇÃO, PORQUE NAO TEMOS CONDIÇOES DE PAGAR ESSES VALORES, TEMOS 3 UNIDADES QUE MORADORES MORRERAM E MUITOS INADIMPLENTES, POR ESTE MOTIVO TEREMOS QUE REAVALIAR OS VALORES. SEI DO TRABALHO DA EMPRESA, MAS ESTA FICANDO CADA DIA MAIS DIFICIL TRABALHAR.</t>
  </si>
  <si>
    <t>NAO TEMOS PROBLEMA COM A EMPRESA, SAO ATENCIOSOS, ELES VEM SEMPRE QUE NECESSARIO, O UNICO PROBLEMA É A FALTA DE GRANA. GOSTARIA QUE FOSSE ENCAMINHADO PARA O DEPARTAMENTO FINANCEIRO, AINDA MAIS NESSA CRISE, NAO TEMOS INTENÇÃO DE MUDAR PARA OUTRA EMPRESA.</t>
  </si>
  <si>
    <t>VERA REGINA PRESSER DE SOUZA</t>
  </si>
  <si>
    <t>VERAPRESSER@BOL.COM.BR</t>
  </si>
  <si>
    <t>1131204337 119945138003</t>
  </si>
  <si>
    <t>EEL015035</t>
  </si>
  <si>
    <t>COND EDIF ALFENAS</t>
  </si>
  <si>
    <t>R AUGUSTA 2550</t>
  </si>
  <si>
    <t>01412-100</t>
  </si>
  <si>
    <t>SR PEDRO MAHLER</t>
  </si>
  <si>
    <t>CRS01A</t>
  </si>
  <si>
    <t>REFORMA ATRASADA E MAL FEITA ESTOU INSATISFEITO COM O SERVIÇO E COMO SOU CONSTRUTOR JÁ TRABALHEI COM ATLAS ANTERIORMENTE.</t>
  </si>
  <si>
    <t>DE RESTO ESTÁ TUDO BEM, NO CASO PODERIAM FINALIZAR A REFORMA DO ELEVADOR ONDE MORO SERIA BOM (R: MARANHÃO 1037).</t>
  </si>
  <si>
    <t>PEDRO MAHLER</t>
  </si>
  <si>
    <t>MAHLERPEDRO@UOL.COM.BR</t>
  </si>
  <si>
    <t>(11) 30824355</t>
  </si>
  <si>
    <t>EEL015087</t>
  </si>
  <si>
    <t>BENEL ADM E EMPREEND LTDA</t>
  </si>
  <si>
    <t>R MARQUES DE ITU 88</t>
  </si>
  <si>
    <t>01223-000</t>
  </si>
  <si>
    <t>ATENDIMENTO MUITO FRACO, OS TÉCNICOS NÃO TÃO ATENDENDO, O ATENDIMENTO DEMORADO, LIGO PARA FALAR COM O CONDERNADOR E É COMPLICADO , TO COM ATENDIMENTO EM ANDAMENTO E NÃO TIVE RESPOSTA ATE O MOMENTO, O PESSOAL DO PREDIO QUANDO CHAMA DEMORA MUITO CHEGA DEMORAR UM DIA , FALO QUE VÃO MANDAR E NÃO MANDA NORMALMENTE DEMORA E FALA QUE NÃO TEM FUNCIONÁRIO SUFICIENTE, AGENTE ERA CLIENTE VOLTAMOS EM MARÇO E TEMOS VÁRIOS PROBLEMAS ATE AQUI.</t>
  </si>
  <si>
    <t>O MELHORAR O ATENDIMENTO SIMPLESMENTE O ATENDIMENTO A SOLUÇÃO É O ATENDIMENTO.</t>
  </si>
  <si>
    <t>NILTON LUIZ LIRA SILVA</t>
  </si>
  <si>
    <t>NILTON2BENEL.COM.BR</t>
  </si>
  <si>
    <t>(11) 40955700</t>
  </si>
  <si>
    <t>ADMINISTRAÇÃO</t>
  </si>
  <si>
    <t>EEL014489</t>
  </si>
  <si>
    <t>COND EDIF PERNAMBUCO</t>
  </si>
  <si>
    <t>R PERNAMBUCO 46</t>
  </si>
  <si>
    <t>PACAEMBÚ</t>
  </si>
  <si>
    <t>01240-020</t>
  </si>
  <si>
    <t>ISAIAS NASCIMENTO</t>
  </si>
  <si>
    <t>ACHO QUE SERVIÇO É BOM SEMPRE TEM ALGUÉM QUANDO PRECISA, RECENTEMENTE QUE A PRECISA TROCAR VARIAS PEÇAS AI QUANDO CONVERSEI COM O RESPONSAVEL QUANDO FALEI COM REPONSÁVEL E FALOU QUE NÃO PRECISAVA TROCAR MAIS , NO CASO SE FOSSE PARA PAGAR PRECISAVA COMO NÃO VAI PAGAR NÃO PRECISA  NÃO ENTENDI.</t>
  </si>
  <si>
    <t>SILVIO RACHMANN</t>
  </si>
  <si>
    <t>(11) 981351818</t>
  </si>
  <si>
    <t>EEL016777</t>
  </si>
  <si>
    <t>COND EDIF ITAJAI</t>
  </si>
  <si>
    <t>R MARANHAO 227</t>
  </si>
  <si>
    <t>01240-001</t>
  </si>
  <si>
    <t>OSARIO</t>
  </si>
  <si>
    <t>A DEMORA NO ATENDIMENTO, QUANDO É CHAMADO.</t>
  </si>
  <si>
    <t>EM RELAÇÃO A ÁREA COMERCIAL, NUNCA SE CONSEGUE FALAR DE IMEDIATO, NORMALMENTE CAI NA CAIXA POSTAL, É UM HORROR.</t>
  </si>
  <si>
    <t>FRANCISCO ANDRADE</t>
  </si>
  <si>
    <t>GERENCIA@TGLNET.COM.BR</t>
  </si>
  <si>
    <t>(11) 979792394</t>
  </si>
  <si>
    <t>EEL017144</t>
  </si>
  <si>
    <t>COND EDIF SAO MIGUEL</t>
  </si>
  <si>
    <t>R CNSO BROTERO 1378</t>
  </si>
  <si>
    <t>01232-010</t>
  </si>
  <si>
    <t>ÁREA COMERCIAL NÃO FUNCIONA DIREITO.</t>
  </si>
  <si>
    <t>SERIA A PARTE COMERCIAL DEMORA E NÃO CONSEGUIMOS FALAR COM A PESSOAL CAI NA CAIXA POSTAL E NÃO CONSEGUIMOS</t>
  </si>
  <si>
    <t>FRANCISCO VILARE</t>
  </si>
  <si>
    <t>GERENCIA@ALMAFIADM.COM.BR</t>
  </si>
  <si>
    <t>(11) 32233427</t>
  </si>
  <si>
    <t>EEL019264</t>
  </si>
  <si>
    <t>COND EDIF RAINHA</t>
  </si>
  <si>
    <t>R ALBERTO AFONSO MARTINS 96</t>
  </si>
  <si>
    <t>04119-050</t>
  </si>
  <si>
    <t>É PORQUE O VALOR DA MANUTENÇÃO É MUITO ALTO, PRINCIPALMENTE ISSO.</t>
  </si>
  <si>
    <t>ABAIXAR O VALOR DA MANUTENÇÃO PRA GENTE O CUSTO FIXO O VALOR É MUITO ALTO OS APARTAMENTOS SÃO MUITO POUCOS.</t>
  </si>
  <si>
    <t>HUGO MASSAMITI</t>
  </si>
  <si>
    <t>HUGOII@HOTMAIL.COM</t>
  </si>
  <si>
    <t>(11) 983170563</t>
  </si>
  <si>
    <t>EEL018336</t>
  </si>
  <si>
    <t>EDIF PINTO FERRAZ</t>
  </si>
  <si>
    <t>R DR PINTO FERRAZ 271</t>
  </si>
  <si>
    <t>04117-040</t>
  </si>
  <si>
    <t>SR AILTON</t>
  </si>
  <si>
    <t>EVETUALMENTE EXISTE UMA DEMORA QUE AGENTE ENTENDE MAIS NINGUEM É PERFEITO, SÃO EDUCADOS ATENTOS, JUNTARAM COM OUTROS E NÃO TIVERAM PROBLEMAS, NÃO QUEXA.</t>
  </si>
  <si>
    <t>NÃO , TO CONTENTE.</t>
  </si>
  <si>
    <t>NACIR DE CAMPOS ALCANTRA</t>
  </si>
  <si>
    <t>(11) 55732226</t>
  </si>
  <si>
    <t>EEL018299</t>
  </si>
  <si>
    <t>COND EDIF LOURDES L BRAIDO</t>
  </si>
  <si>
    <t>AV SUMARE 137</t>
  </si>
  <si>
    <t>05016-090</t>
  </si>
  <si>
    <t>PORQUE TODAS AS VEZES QUE CHAMAMOS SEMPRE FOMOS BEM ATENDIDAS.</t>
  </si>
  <si>
    <t>NÃO TA TUDO EXCELENTE.</t>
  </si>
  <si>
    <t>ROSELI GIACOMENTTE</t>
  </si>
  <si>
    <t>ROSELI@LAGARTTAIMOVEIS.COM.BR</t>
  </si>
  <si>
    <t>(11) 963662277</t>
  </si>
  <si>
    <t>EEL019079</t>
  </si>
  <si>
    <t>COND EDIF DORIA POMPHILLI</t>
  </si>
  <si>
    <t>AL MIN ROCHA AZEVEDO 1388</t>
  </si>
  <si>
    <t>01410-002</t>
  </si>
  <si>
    <t>LUCIO NICOLOSI</t>
  </si>
  <si>
    <t>CRS128</t>
  </si>
  <si>
    <t>POR CAUSA A ATLAS E UMA EMPRESA MUITO BOA SO QUE ESTA COM ALGUMAS DEFICIENCIAS NA QUASTAO DO ATENDIMENTO E ENTREGA DE DOCUMENTAÇÃO.</t>
  </si>
  <si>
    <t>PODE, ELA PODE ATENDER COM MAIS RAPIDEZA OS FORNECEDORES PODEM DAR MAIS ATENÇÃO PARA O CLIENTE, ANTIGAMENTE ERA ASSIM O ATENDIMENTO PIOROU MUITO E NOS ULTIMOS 5 ANOS VEM PIORANDO MAIS.</t>
  </si>
  <si>
    <t>ALDO ANTONIO BUSULETTI</t>
  </si>
  <si>
    <t>ALDO@BUSULETTI.COM.BR</t>
  </si>
  <si>
    <t>OTTIS</t>
  </si>
  <si>
    <t>ELES CONSEGUEM SER PIOR QUE A ATLAS.</t>
  </si>
  <si>
    <t>EEL019686</t>
  </si>
  <si>
    <t>COND EDIFICIO E GALERIA GERBUS</t>
  </si>
  <si>
    <t>R SAO BENTO 365</t>
  </si>
  <si>
    <t>01011-100</t>
  </si>
  <si>
    <t>SR. FRANCISCO</t>
  </si>
  <si>
    <t>ATENÇÃO PRONTIDÃO EFICIÊNCIA ENFIM.</t>
  </si>
  <si>
    <t>NÃO , ACHO NAQUILO QUE TIVE DE EXPERIÊNCIA MUITO BOA , POR ISSO ESCOLHI A ATLAS SEMPRE PRONTOS A AJUDAR</t>
  </si>
  <si>
    <t>VERA LUCIA COLOMBO BONOLO</t>
  </si>
  <si>
    <t>VERA@ATIERHORIZONTE.COM.BR</t>
  </si>
  <si>
    <t>(11) 31058017</t>
  </si>
  <si>
    <t>SE EU ESCOLHI ATLAS NÃO POSSO DAR A MESMO NOTA PARA OUTRA EMPRESA PREFIRO A ATLAS.</t>
  </si>
  <si>
    <t>EEL020731</t>
  </si>
  <si>
    <t>EDIF ISCHIA</t>
  </si>
  <si>
    <t>R ARTUR PRADO 538</t>
  </si>
  <si>
    <t>01322-000</t>
  </si>
  <si>
    <t>CRS84</t>
  </si>
  <si>
    <t>DE VEZ ENQUANDO PISA NA BOLA NÃO É SEMPRE.</t>
  </si>
  <si>
    <t>OLHA ACHO QUE PODE FICAR ATENTO QUANDO TROCA O TÉCNICO AVISAR AGENTE PORQUE A SINDICA NUNCA SABE QUANDO TROCA.</t>
  </si>
  <si>
    <t>INES CORREIA ATHANAZIO</t>
  </si>
  <si>
    <t>INESCORREIAA@GMAIL.COM</t>
  </si>
  <si>
    <t>(11) 32835129</t>
  </si>
  <si>
    <t>EEL020729</t>
  </si>
  <si>
    <t>COND EDIF RAPALLO</t>
  </si>
  <si>
    <t>AL FERNAO CARDIM 310</t>
  </si>
  <si>
    <t>01403-020</t>
  </si>
  <si>
    <t>GETRO P.DE ANDRADE</t>
  </si>
  <si>
    <t>AS VEZES ATENDE BEM AS VEZES ATENDE MAL.</t>
  </si>
  <si>
    <t>PODE DEIXAR A MANUTENÇÃO SEM PAGAR.</t>
  </si>
  <si>
    <t>LUCIDIO GUIMARAES MINISTERIO</t>
  </si>
  <si>
    <t>LUCIDIO.MINISTERIO @GMAIL.COM</t>
  </si>
  <si>
    <t>(11) 32853472</t>
  </si>
  <si>
    <t>EEL021259</t>
  </si>
  <si>
    <t>OPOX CONFECCOES LTDA</t>
  </si>
  <si>
    <t>R JOSE PAULINO 450</t>
  </si>
  <si>
    <t>01120-000</t>
  </si>
  <si>
    <t>DUCK</t>
  </si>
  <si>
    <t>OS TÉCNICOS SÃO PRESTATIVOS SEMPRE QUE PRECISAMOS NOS ATENDE DE IMEDIATO.</t>
  </si>
  <si>
    <t>ESTAMOS SATISFEITOS COM O SERVIÇO DA ATLAS.</t>
  </si>
  <si>
    <t>VANDELMA FERREIRA SILVA</t>
  </si>
  <si>
    <t>VANDINHASENA@GMAIL.COM</t>
  </si>
  <si>
    <t>(11) 33314855</t>
  </si>
  <si>
    <t>EEL021148</t>
  </si>
  <si>
    <t>COND EDIF PATRIOTAS</t>
  </si>
  <si>
    <t>R DOS PATRIOTAS 517</t>
  </si>
  <si>
    <t>04207-040</t>
  </si>
  <si>
    <t>SR LUIS</t>
  </si>
  <si>
    <t>ATE HOJE , ESTAMOS COM A ATLAS DESDE O INICIO, GANHAMOS UM BRINDE DE 100 ANOS DA ATLAS, MAS SEMPRE FOMOS BEM ATENDIDOS, TEMOS UMAS RUSGUINHAS, MAS NOS DAMOS MUITO BEM. OS TECNICOS E A PARTE DO ATENDIMENTO GERAL É MUITO BOM. SOMENTE ISSO.</t>
  </si>
  <si>
    <t>NAO. EU ACHO QUE ATE AGORA ESTA TUDO BEM. ESTOU NA EXPECTATIVA COM AS PORTAS DO ELEVADOR, ELAS FICAM DURAS, E O TECNICO INFORMOU QUE SERA NECESSARIO A TROCA, E ESTOU HA UM MES AGUARDANDO, ESTA PARADO. SOMENTE ISSO.</t>
  </si>
  <si>
    <t>LUIZ CORTEZE</t>
  </si>
  <si>
    <t>EEL022217</t>
  </si>
  <si>
    <t>COND EDIF ARARANGUA</t>
  </si>
  <si>
    <t>AL SANTOS 333</t>
  </si>
  <si>
    <t>Alfredo</t>
  </si>
  <si>
    <t>ACHO QUE É UM BOM ATENDIMENTO, SEMPRE PRECISA MELHORAR.</t>
  </si>
  <si>
    <t>SEMPRE PODE, ACHO QUE O FATO DE QUALQUER ÁREA NO CONTRATO ANTIGO PODE CAIR EM UM A ZONA DE CONFORTO NÃO ACOMONDAR SEMPRE ENTRAR EM CONTATO.</t>
  </si>
  <si>
    <t>ELMIR BORGES DE LIMA</t>
  </si>
  <si>
    <t>ELBOLIMA@MSN.COM</t>
  </si>
  <si>
    <t>11 9997256693</t>
  </si>
  <si>
    <t>EEL022207</t>
  </si>
  <si>
    <t>COND EDIF TOCANTINS ARAGUAIA</t>
  </si>
  <si>
    <t>R ABILIO SOARES 625</t>
  </si>
  <si>
    <t>04005-002</t>
  </si>
  <si>
    <t>Gerson</t>
  </si>
  <si>
    <t>ASSISTENCIA TÉCNICA BOA A NOTA É 10.</t>
  </si>
  <si>
    <t>NÃO NOTA 10 A ATUAÇÃO É MUITO BOA .</t>
  </si>
  <si>
    <t>JOSE LUIS FIGUEREDO</t>
  </si>
  <si>
    <t>LEF.DSE@GMAIL.COM</t>
  </si>
  <si>
    <t>(11) 993137153</t>
  </si>
  <si>
    <t>EEL022198</t>
  </si>
  <si>
    <t>COND EDIF ROOSEVELT</t>
  </si>
  <si>
    <t>R AUGUSTA 719</t>
  </si>
  <si>
    <t>Sra. Marina Parolo</t>
  </si>
  <si>
    <t>DE MODO GERAL EU GOSTO E CONFIO NA ATLAS SCHINDLER, PARA EU NAO DAR 10 É QUE EU ME PRENDO MAIS É O VALOR, O PREÇO COBRADO DA MANUTENÇAO, E ALGUMAS VEZES EU TIVE UM POUCO DE DEMORA NO ATENDIMENTO.</t>
  </si>
  <si>
    <t>OLHA, ASSIM A GENTE QUASE NAO TEM CONTATO, A NAO SER NAS HORAS DE EMERGENCIA, O CONTATO COM A ATLAS NAO TEMOS, SOMENTE NA EPOCA DA RENOVAÇÃO, DEVERIA HAVER UMA CONVERSA PARA PODER DISCUTIR AS NOSSAS NECESSIDADES, OS NOSSOS VALORES, COMO AGORA NESSA PESQUISA.</t>
  </si>
  <si>
    <t>MARINA PAROLLO</t>
  </si>
  <si>
    <t>EEL023250</t>
  </si>
  <si>
    <t>COND EDIF ITAPOAN</t>
  </si>
  <si>
    <t>AV BRAZ LEME 2359</t>
  </si>
  <si>
    <t>02022-020</t>
  </si>
  <si>
    <t>Sr. Antonio</t>
  </si>
  <si>
    <t>SINDICO MAIS DE 6 MESES, POR MAIS DE 12 ANOS FOI SINDICO DO CONDOMINIO, FOI SEMPRE BEM ATENDIDO PELA EQUIPE ATLAS</t>
  </si>
  <si>
    <t>RELACIONAMENTO ESTA TUDO BEM, A UNICA COISA É QUE ESTOU PRECISANDO AS PLACAS INFORMATIVAS DE DENTRO DAS CABINAS, ESTAMOS AGUARDANDO O POSICIONAMENTO DO TECNICO</t>
  </si>
  <si>
    <t>ANTONIO DIAS GARCIA FILHO</t>
  </si>
  <si>
    <t>MARLENEADGARCIA@GMAIL.COM</t>
  </si>
  <si>
    <t>EEL023143</t>
  </si>
  <si>
    <t>COND EDIF FARIA LIMA</t>
  </si>
  <si>
    <t>AV BRG FARIA LIMA 2013</t>
  </si>
  <si>
    <t>JD PAULISTANO</t>
  </si>
  <si>
    <t>01452-001</t>
  </si>
  <si>
    <t>SR.JOSE ROBERTO</t>
  </si>
  <si>
    <t>CRS107</t>
  </si>
  <si>
    <t>PÉSSIMO ATENDIMENTO FIQUEI PRESA E CAI, PÉSSIMO ATENDIMENTO DA ASSISTÊNCIA TÉCNICA.</t>
  </si>
  <si>
    <t>ATENDER MELHOR, FAZER A MANUTENÇÃO DE ACORDO COM O QUE É COBRADO, NÃO.</t>
  </si>
  <si>
    <t>AURELIA ELIZETE BARROS CVAPSKI</t>
  </si>
  <si>
    <t>ELIZETEBARROS@GMAIL.COM</t>
  </si>
  <si>
    <t>ATENDIMENTO E MANUTENÇÃO, A MANUTENÇÃO AQUI É MAL FEITA.</t>
  </si>
  <si>
    <t>EEL022347</t>
  </si>
  <si>
    <t>COND EDIF PATRICIA</t>
  </si>
  <si>
    <t>R DR EDUARDO DE SOUZA ARANHA 214</t>
  </si>
  <si>
    <t>VL NOVA CONCEICAO</t>
  </si>
  <si>
    <t>04543-120</t>
  </si>
  <si>
    <t>SR. SINVAL BARRETO</t>
  </si>
  <si>
    <t>CRS135</t>
  </si>
  <si>
    <t>PORQUE AS VEZES EU FICO MEIO EM DUVIDA COM ALGUMAS COISAS, 9 ACHO QUE É UMA NOTA BOA.</t>
  </si>
  <si>
    <t>MARIA NAZARÉ</t>
  </si>
  <si>
    <t>NANAH@GMAIL.COM</t>
  </si>
  <si>
    <t>EEL023952</t>
  </si>
  <si>
    <t>R DAS PALMEIRAS 347</t>
  </si>
  <si>
    <t>01226-010</t>
  </si>
  <si>
    <t>EU CONSIDERO QUE A EMPRESA ELA DEVE FAZER A MANUTENÇÃO NÃO TROCO A MANUTENÇÃO POR ISSO.</t>
  </si>
  <si>
    <t>O QUE PODIA FAZER PARA MELHORAR ERA UM PREÇO MAIS ACESSÍVEL PARA PODERMOS TROCAR O EQUIPAMENTO, POIS HOJE EM DIA NÃO SE USA MAIS ESTE MODELO, TEMOS INTERESSE EM TROCAR PORÉM O PRÉDIO ESTÁ SEM CONDIÇÕES DE ACORDO COM OS PREÇOS ATUAIS.</t>
  </si>
  <si>
    <t>JOEL JOAQUIM BASTOS</t>
  </si>
  <si>
    <t>JOEL.BASTOS123@GMAIL.COM</t>
  </si>
  <si>
    <t>(11) 997891224</t>
  </si>
  <si>
    <t>EEL024128</t>
  </si>
  <si>
    <t>COND EDIF IPACARAI</t>
  </si>
  <si>
    <t>R INHAMBU 553</t>
  </si>
  <si>
    <t>04520-011</t>
  </si>
  <si>
    <t>ACHO QUE VOCES SÃO EFICIENTE TRABALHA COM RAPIDEZ.</t>
  </si>
  <si>
    <t>ACHO QUE NÃO TA TUDO BEM .</t>
  </si>
  <si>
    <t>LUCIA SANCHES REDOVELLO</t>
  </si>
  <si>
    <t>LUCIA@VIMADEN.COM.BR</t>
  </si>
  <si>
    <t>(11) 986003000</t>
  </si>
  <si>
    <t>EEL024760</t>
  </si>
  <si>
    <t>COND EDIF MANSAO FLAUBERT</t>
  </si>
  <si>
    <t>R CACONDE 96</t>
  </si>
  <si>
    <t>01425-010</t>
  </si>
  <si>
    <t>EDIVALDO</t>
  </si>
  <si>
    <t>CRS139</t>
  </si>
  <si>
    <t>SEMPRE FOMOS MUITO BEM ATENDIDOS. ERA 10, MAS COM ESSA INFORMAÇÃO RECEBIDA, ASSUSTADA COM UMA CARTA PORQUE NOS NAO MEXEMOS NOS ELEVADORES, A NAO SER COM A ATLAS, VEIO UMA CARTA DIZENDO QUE ESTAMOS COM UMA ABERTURA SOBRE O PISO DO ELEVADOR, ELA ESTA BLOQUEADA. FIQUEI ASSUSTADA COM A FALTA DE INTERCAMBIO. ESTOU HA DOZE ANOS NO MANDATO.</t>
  </si>
  <si>
    <t>O QUE PODE FAZER, ÉQUE PEÇO QUE VENHA FAZER UMA FISCALIZAÇÃO NOS ELEVADORES, NAO ESTOU RECLAMANDO, POREM JA FAZ UM ANO, EU NAO DEIXO NINGUEM FAZER A MANUTENÇÃO A NAO SER A ATLAS, É SOBRE A COBERTURA DO ELEVADOR. O ATENDIMENTO É SEMPRE MUITO RAPIDO, SAO MUITO GENTIS. SEMPRE QUE ME SUGEREM ALGUMA MUDANÇA, EU REALIZO. SOMENTE ISSO.</t>
  </si>
  <si>
    <t>MARIA LUCIA VALLE DUARTE</t>
  </si>
  <si>
    <t>MLUCIAHJD@GMAIL.COM</t>
  </si>
  <si>
    <t>EEL024721</t>
  </si>
  <si>
    <t>COND EDIF CRISTIANE</t>
  </si>
  <si>
    <t>R PAMPLONA 1080</t>
  </si>
  <si>
    <t>EU RECOMENDARIA SIM. PELA SEQUENCIA DE ATENDIMENTO QUA SOLICITAMOS, ATRASOS DENTRO DO TOLERAVEL, O ATENDIMENTO EM GERAL É BOM, A REPOSIÇÃO DAS PEÇAS, SOMENTE O PREÇO QUE É POUCO SALGADO. SOMENTE ISSO.</t>
  </si>
  <si>
    <t>OLHA, EU ACHO QUE ESTA DENTRO DO PADRAO. SOMENTE ISSO.</t>
  </si>
  <si>
    <t>GENESIO MARQUES PEREIRA</t>
  </si>
  <si>
    <t>GMPEREIRA1@BOL.COM.BR</t>
  </si>
  <si>
    <t>EEL024669</t>
  </si>
  <si>
    <t>COND EDIF MARQUES DE MONTE ALEGRE</t>
  </si>
  <si>
    <t>R BORGES LAGOA 113</t>
  </si>
  <si>
    <t>04038-030</t>
  </si>
  <si>
    <t>Sra. Marcia</t>
  </si>
  <si>
    <t>PELA QUALIDADE E RAPIDEZ DO ATENDIMENTO, CONFIANÇA NO FUNCIONARIO QUE FAZ MANUTENÇÃO PERIODICA , NÃO.</t>
  </si>
  <si>
    <t>NÃO, DO JEITO QUE ESTÁ POR ENQUANTO ESTÁ ATENDENDO.</t>
  </si>
  <si>
    <t>MARCIA HIRIOME</t>
  </si>
  <si>
    <t>HIRIOMENOMAT@TERRA.COM.BR</t>
  </si>
  <si>
    <t>EEL023766</t>
  </si>
  <si>
    <t>COND EDIF CLARICE</t>
  </si>
  <si>
    <t>R PEDROSO ALVARENGA 345</t>
  </si>
  <si>
    <t>04531-010</t>
  </si>
  <si>
    <t>ALBERTO SERENO</t>
  </si>
  <si>
    <t>CRS126</t>
  </si>
  <si>
    <t>RAPIDEZ DE ATENDIMENTO, E PERFEIÇÃO NO TRABALHO.</t>
  </si>
  <si>
    <t>SE A SCHINDLER, FAZER ELEVADOR EXTERNO PARA CADEIRANTES, JÁ PROCUREI E VOCÊS NÃO TEM ISSO, ESSE É O PRINCIPAL O RESTO ESTÁ BOM .</t>
  </si>
  <si>
    <t>EEL025071</t>
  </si>
  <si>
    <t>COND EDIF CIDADE DE COIMBRA</t>
  </si>
  <si>
    <t>R AFONSO BRAZ 219</t>
  </si>
  <si>
    <t>04511-010</t>
  </si>
  <si>
    <t>SR. Carlos</t>
  </si>
  <si>
    <t>ACHO EGUINTE AGORA TALVEZ MELHORE, MAIS O ATENDIEMTNO TAVA DEMORADO O ELEVADOR PARAVA E TAVA DIFICIL, AGORA PARECE QUE VAI MELHORAR, TEM UM PROBLEMA NO ELEVADOR A MAIS 3 MESES E NÃO TINHA RESOLVIDO MAIS O CARA JA TA VENDO, MODERNIZAÇÃO DE CABINE E FOI UMA GRANA  E NÃO TA REVETANDO PARA GENTE TA FICANDO CARO, O SERVIÇO TÉCNICO DEIXA A DESEJA E O CUSTO TA SALGADO. O MORELE É SUPERVISOR MAIS COLOCA A MÃO NA MASSA AGORA VAI MELHOR.</t>
  </si>
  <si>
    <t>EXATAMENTE MELHORAR A ASSISTÊNCIA TÉCNICA E SE POSSÍVEL O CUSTO DAS PEÇAS ETC.</t>
  </si>
  <si>
    <t>CARLOS MANOEL DOS SANTOS BRANCO</t>
  </si>
  <si>
    <t>CARLOSBRANCO22@GMAIL.COM</t>
  </si>
  <si>
    <t>(11) 38424858</t>
  </si>
  <si>
    <t>EEL023390</t>
  </si>
  <si>
    <t>COND EDIF PORTO FINO</t>
  </si>
  <si>
    <t>R TUCUMA 177</t>
  </si>
  <si>
    <t>JD EUROPA</t>
  </si>
  <si>
    <t>01455-010</t>
  </si>
  <si>
    <t>JOAO BASTOS</t>
  </si>
  <si>
    <t>CRS109</t>
  </si>
  <si>
    <t>POR INUMERAS QUEBRAS QUE TEMOS NO ELEVADOR, ELEVADOR QUE ACABEI DE TROCAR E MODERNIZAR. SEMPRE FUI BEM ATENDIDA POR TODOS OS FUNCIONARIOS, MAS O PROBLEMA É O ELEVADOR, PELO VALOR QUE INVESTIMOS, SEMPRE QUEBRA.</t>
  </si>
  <si>
    <t>MELHORAR O SERVIÇO. SO ISSO. O RELACIONAMENTO É MUITO BOM , MAS O SERVIÇO NAO É SATISFATORIO.</t>
  </si>
  <si>
    <t>BEATRIZ PIMENTA DE MADUREIRA</t>
  </si>
  <si>
    <t>BIAPMADUREIRA@GMAIL.COM</t>
  </si>
  <si>
    <t>EEL025232</t>
  </si>
  <si>
    <t>COND EDIF OIAPOQUE</t>
  </si>
  <si>
    <t>R INHAMBU 864</t>
  </si>
  <si>
    <t>INDIANPOLIS</t>
  </si>
  <si>
    <t>04520-013</t>
  </si>
  <si>
    <t>FEMIRAMIS</t>
  </si>
  <si>
    <t>EU PEDI UM ORÇAMENTO A MAIS DE UM ANO E ATÉ AGORA NÃO RECEBI, EU TODOS OS SERVIÇOS QUE PEÇO PRA ATLAS DEMORA MUITO TEMPO PRA SER REALIZADOS, AGORA PEDI AS LAMPADAS LEDS E ATE AGORA NADA, ESSE ORÇAMENTO JÁ VEIO DIVERSAS PESSOAS, RAFAEL FOI UM DELES, MORELI, DEPOIS DE 6 MESES QUE INSISTI O ORÇAMENTO, OQUE RECEBO DE VOCES É PROPAGANDO, SERVIÇO EU NÃO RECEBO, E SE ME PERGUNTAR PORQUE NÃO TROCO, PORQUE NO MEU PREDIO TEM MUITOS IDOSOS QUE TEM MEDO DE TROCAR, ELES NÃO SABEM QUE EXISTE OUTRAS EMPRESAS MUITO BACANAS DE ELEVADORES, NÃO TROCO POR ELES, PORQUE SE FOSSE POR MIM  SINDICA JÁ TINHA TROCADO POR MUITO TEMPO.</t>
  </si>
  <si>
    <t>EU ACHO QUE O ATENDIMENTO TEM QUE SER DE PRIMEIRA, ACHO ATENDIMENTO DE VOCÊS DEMORADO E PRECARIO.</t>
  </si>
  <si>
    <t>FEMIRAMIS  MARCOLIN</t>
  </si>
  <si>
    <t>OIAPOQUESEMIRAMIS@GMAIL.COM</t>
  </si>
  <si>
    <t>THYSSEN KRUP , OIWA</t>
  </si>
  <si>
    <t>EEL024658</t>
  </si>
  <si>
    <t>CONJ RESL PC DOS FRANS EDIF DIDEROT</t>
  </si>
  <si>
    <t>R DOS FRANCESES 498</t>
  </si>
  <si>
    <t>01329-010</t>
  </si>
  <si>
    <t>DR. OSCAR</t>
  </si>
  <si>
    <t>CRS86</t>
  </si>
  <si>
    <t>A MINHA PRINCIPAL RAZÃO PORQUE SEMPRE QUE PRECISEI, AQUI NO NOSSO CONJUTO É ATLAS, ELES SEMPRE TIVERAM PRESENTE , RESOLVENDO MEUS PROBLEMAS, MOTIVO É DA QUALIFICAÇÃO QUE A ATLAS TEM , RESPONSABILIDADE.</t>
  </si>
  <si>
    <t>OLHA COMO EU NUNCA TOIVBE PROBLEMAS, VEJA TANTO O ZELADOR COMO SINDICA, TELEFONA , MANDA E-MAIL, ELES SEMPRE RESOLVERAM NOSSO PROBLEMA,  SÓ SE VINHEREM MAIS RAPIDO, DE AVIÃO, NÃO TENHO NADA A RECLAMAR, SÓ SE ELES TIVEREM UM DEPARTAMENTO, AONDE ELES SINTAM UMA NECESSIDADE QUE NOS NÃO SENTISMO, NA MINHA PARTE TA TUDO OK .</t>
  </si>
  <si>
    <t>ADEILAIDE CORREIA</t>
  </si>
  <si>
    <t>ADELAIDEFMFC@GMAIL.COM</t>
  </si>
  <si>
    <t>EEL025479</t>
  </si>
  <si>
    <t>COND EDIF SANTA LUCIA</t>
  </si>
  <si>
    <t>R MONTE ALEGRE 182</t>
  </si>
  <si>
    <t>05014-000</t>
  </si>
  <si>
    <t>NANCI</t>
  </si>
  <si>
    <t>EM FUNÇÃO DOS ELEVADORES SÃO BONS E A ASSISTÊNCIA TÉCNICO É RÁPIDA.</t>
  </si>
  <si>
    <t>ESTAMOS SATISFEITO, NÃO TEM O QUE MELHORAR, NOS TEMOS UMA ASSISTÊNCIA TÉCNICA DE APOIO E QUANDO PRECISA O ATENDIMENTO É RÁPIDA.</t>
  </si>
  <si>
    <t>GLAUCYR BUSCATTI</t>
  </si>
  <si>
    <t>SANTALUICA@AUTLOK.COM.BR</t>
  </si>
  <si>
    <t>(11) 986387033 // (11)30641130</t>
  </si>
  <si>
    <t>EEL025027</t>
  </si>
  <si>
    <t>COND EDIF ITAGUACU</t>
  </si>
  <si>
    <t>R MARTINICO PRADO 106</t>
  </si>
  <si>
    <t>Neusa</t>
  </si>
  <si>
    <t>SEMPRE FUI ATENDIDA COM PRESTEZA, O BOM ATENDIMENTO EM GERAL , SEMPRE ATENDIDA EM TEMPO HABIL. ESTOU PRECISANDO REALIZAR A TROCA DE DUAS PORTAS DO TERREO, ESTOU REALIZANDO O ORÇAMENTO E NO MOMENTO O CONDOMINIO NAO ESTA O VALOR TOTAL, MAS ESPERO QUE AINDA SEJA ENVIADO PARA O CONDOMINIO</t>
  </si>
  <si>
    <t>NO MOMENTO ME PEGOU DESP´REVINIDA, MAIS ACREDITO QUE O ATENDIMENTO DEVERIA SER AINDA MAIS RAPIDO, EM RELAÇÃO A CHEGADA DO TCNICO É SEMPRE EM TEMPO HABIL</t>
  </si>
  <si>
    <t>NILSA APARECIDA AMADOR</t>
  </si>
  <si>
    <t>NEUSA.AMADOR@GMAIL.COM</t>
  </si>
  <si>
    <t>EEL026154</t>
  </si>
  <si>
    <t>COND EDIF SILVIO DE SOUZA QUEIROS</t>
  </si>
  <si>
    <t>AV 9 DE JULHO 5049</t>
  </si>
  <si>
    <t>JARDIM EUROPA</t>
  </si>
  <si>
    <t>01407-200</t>
  </si>
  <si>
    <t>SR. CARLOS EDUARDO MESTIERI</t>
  </si>
  <si>
    <t>CRS127</t>
  </si>
  <si>
    <t>ATENDIMENTO, O ATENDINENTO RAPIDO</t>
  </si>
  <si>
    <t>PREÇO É FORA DO MERCADO.</t>
  </si>
  <si>
    <t>LUIS CLAUDIO TROVOES BEZERRA</t>
  </si>
  <si>
    <t>LUISCLAUDIA@RODL.ADM.BR</t>
  </si>
  <si>
    <t>(11) 960680668</t>
  </si>
  <si>
    <t>TISSENKRUPP</t>
  </si>
  <si>
    <t>ATENDIMENTO QUE NÃO ME SATISFAZ COM O MEU TEMPO.</t>
  </si>
  <si>
    <t>EEL026771</t>
  </si>
  <si>
    <t>COND EDIF ORLANDINA RUDGE RAMOS</t>
  </si>
  <si>
    <t>AV HIGIENOPOLIS 308</t>
  </si>
  <si>
    <t>01238-000</t>
  </si>
  <si>
    <t>NÃO PORQUE TIVE UNS PROBLEMAS E TIVE UM DESGASTE MUITO GRANDE OS SERVIÇOS QUE TIVERAM CUSTO E NÃO SABIA, TIVE PROBLEMAS E FOI SOLUCIONADO, TO COM UM SERVIÇO MANDEI UM E-MAIL TO AGUARDANDO NINGUÉM LIGA AVISA NADA, COMPREI AS PEÇAS.</t>
  </si>
  <si>
    <t>ACHO QUE DEVERIA SER UMA COISA MAIS CLARA TEM COISA QUE PASSA PARA UM E PARA OUTRO E NÃO RESOLVE OU NÃO SE COMUNICA OU NÃO ENTENDE UM COM OUTRO DEVERIA SER MAIS ÁGIL DE RESTO TUDO BEM</t>
  </si>
  <si>
    <t>REGINA CLERIA SANTOS</t>
  </si>
  <si>
    <t>ORLANDINARAMOS@OUTLOOK.COM.BR</t>
  </si>
  <si>
    <t>(11) 32580774</t>
  </si>
  <si>
    <t>EEL026725</t>
  </si>
  <si>
    <t>COND EDIF ALMEIDA GARRET</t>
  </si>
  <si>
    <t>R DO GLICERIO 731</t>
  </si>
  <si>
    <t>VARZEA DO GLICERIO</t>
  </si>
  <si>
    <t>01514-001</t>
  </si>
  <si>
    <t>Vitor</t>
  </si>
  <si>
    <t>ESTOU SATISFEITO COM O ATENDIMENTO. SOMENTE ISSO.</t>
  </si>
  <si>
    <t>EU ESTOU SATISFEITO, NAO TENHO O QUE RECLAMAR, SOU ATENDIDO PRONTAMENTE. ESTA TUDO CERTO. SOMENTE ISSO.</t>
  </si>
  <si>
    <t>JOA LUIS BERNA CUNHA</t>
  </si>
  <si>
    <t>SINDICO.ALMEIDAGARRET@GMAIL.COM</t>
  </si>
  <si>
    <t>1132081409 32082895</t>
  </si>
  <si>
    <t>EEL026736</t>
  </si>
  <si>
    <t>COND EDIF MARACATU</t>
  </si>
  <si>
    <t>R PASSAROS E FLORES 259</t>
  </si>
  <si>
    <t>JD DAS ACACIAS</t>
  </si>
  <si>
    <t>04704-000</t>
  </si>
  <si>
    <t>SRA. REGINA</t>
  </si>
  <si>
    <t>POR QUE TENHO O ATENDIMENTO EMEDIATO QUANDO CHAMO, NÃO TENHO PROBLEMA NENHUM , O UNICO PROBLEMA É QUE MUITO CARO, NÃO VOU SER MAIS SINDICA NO PRÓXIMO MANDATO, O PESSOAL QUER TIRAR A ATLAS, NUNCA TIVE PROBLEMAS,MAIS O CUSTO É BEM ALTO O ANO CONSEGUIR FICAR UM MES  COMO BONOS, NUNCA GASTAMOS MUITO PARA MANTER, SOU BEM HONESTA EU ATE NA ULTIMA SEMBLEIA DEPOIS QUE SAIR PODE DESCUNTIR PORQUE NÃO VOU TIRA, O MERCADO TA BEM MAIS ENCONTA, VOCES PODERIA REVER, REVER O CUSTO POR APARTAMENTO AQUI NÃO TEM MUITO MOVIMENTO AVALIAR PARA VER  E AQUI NINGUEM RECLAMA NUNCA FICAMOS SEM ELEVADOR.</t>
  </si>
  <si>
    <t>OLHA QUESTÃO DO CUSTO REALMENTE É UMA QUESTÃO QUE TA PEGANDO MUITO E CUSTO DO CONDOMINIO É ALTO, OS MORADORES RECLAMA QUE ATLAS TA MUITO CARO, PESA MUITO NAS PESSOAS QUE MORA AQUI  , O CUSTO DO CONDOMINIO É ALTO MAIS TO NO ALVO POR CONTA DE CUSTO, MAIS O SERVIÇO NÃO TEM RECLAMAÇÃO.</t>
  </si>
  <si>
    <t>REGINA  APARECIDA LOUREIRO CARONE</t>
  </si>
  <si>
    <t>REGINA.CARONI@UOL.COM.BR</t>
  </si>
  <si>
    <t>11 989236464</t>
  </si>
  <si>
    <t>EEL027323</t>
  </si>
  <si>
    <t>COND EDIF MARQUES DA GAVEA</t>
  </si>
  <si>
    <t>R BANDEIRA PAULISTA 147</t>
  </si>
  <si>
    <t>04532-010</t>
  </si>
  <si>
    <t>Célia - Sindica</t>
  </si>
  <si>
    <t>OLHA ASSIM COMO EU NÃO ESTOU COM O ZELADOR FAXINEIRO PORTEIRO EU MESMO QUI ATENDO A DIFICULDADE DE TA INTERCALANDO CHAMADAS EU FICAR SABENDO O TECNICO VEM E EU NÃO SEI DE TUDO DO MAIS EU NÃO TENHO QUEIXA SÃO EDUCADOS.</t>
  </si>
  <si>
    <t>OLHA A ÚNICA COISA A ATLAS PEDE, T TROCANDO A PARTE E PARA ESTALAR UM APARELHO FAZER MUDANÇA SINTO UMA DIFICULDADE PORQUE NÃO CONSIGO RESOLVER TERIA QUE SER MAIS RÁPIDO TO TROCADO A PARTE  ELÉTRICA DO CONDOMINIO E OS ELEVADORES ACHO QUE É COM ATLAS.</t>
  </si>
  <si>
    <t>CELIA MARIA MARINETE</t>
  </si>
  <si>
    <t>CMMCULINARIA@YAHOO.COM.BR</t>
  </si>
  <si>
    <t>(11) 30799209</t>
  </si>
  <si>
    <t>EEL028540</t>
  </si>
  <si>
    <t>COND EDIF MAISON MONTPELLIER</t>
  </si>
  <si>
    <t>R JOAO DE SOUZA DIAS 895</t>
  </si>
  <si>
    <t>CAMPO BELO</t>
  </si>
  <si>
    <t>04618-003</t>
  </si>
  <si>
    <t>Sr. Genival</t>
  </si>
  <si>
    <t>ESTOU ME INTEIRANDO NO MOMENTO DOS CONTRATOS, MAS ACREDITO QUE OS CUIDADOS COM A CABINA NAO SAO TAO EFICIENTES</t>
  </si>
  <si>
    <t>MINHA PRINCIPAL PREOCUPACAO É COM AS CABINAS, ESTAMOS COM O FORRO DANIFICADO, ENTENDO QUE NO CONTRATO DE MANUTENÇÃO ISTO COBRE, ENTAO O MEU MAIOR PROBLEMA SERIA EXATAMENTE ISTO, O ATENDIMENTO EM SI É MUITO BOM</t>
  </si>
  <si>
    <t>OTAVIO AUGUSTO FELIPE</t>
  </si>
  <si>
    <t>SINDICOMONTPELLIER@OUTLOOK.COM</t>
  </si>
  <si>
    <t>EEL027829</t>
  </si>
  <si>
    <t>COND EDIF FLAVIA</t>
  </si>
  <si>
    <t>R GEN JARDIM 840</t>
  </si>
  <si>
    <t>01223-010</t>
  </si>
  <si>
    <t>SOU BEM ATENDIDA POR VOCES. SOMENTE ISSO.</t>
  </si>
  <si>
    <t>ESTAMOS SENDO MUITO BEM ATENDIDOS. SOMENTE ISSO.</t>
  </si>
  <si>
    <t>NAO QUIS INFORMAR, DISSE QUE TEMOS TODAS AS INFORMAÇÕES</t>
  </si>
  <si>
    <t>EEL027716</t>
  </si>
  <si>
    <t>COND EDIF RAGUEB ISSA</t>
  </si>
  <si>
    <t>R BELA CINTRA 435</t>
  </si>
  <si>
    <t>01415-000</t>
  </si>
  <si>
    <t>OLHA EU NAO TENHO RECLAMAÇÃO NA MANUTENÇÃO, ESTOU COM VOCES HA 45 ANOS, A MINHA MAIOR RECLAMAÇÃO É QUE NAO CONSIGO REFORMAR OS ELEVADORES DO PREDIO, MANUTENÇÃO PREVENTIVA ESTOU BEM SATISFEITA.</t>
  </si>
  <si>
    <t>SINCERAMENTE, RELACIONAMENTO NÃO É PRIMORDIAL, A EFICIENCIA É MAIS IMPORTANTE, SOLICITO UM ORÇAMENTO E VOCES ME MANDAM OUTRA COISA QUE NAO PEDI. SOMENTE ISSO. NAO TENHO PACIENCIA PARA JUSTIFICATIVA, FAÇO QUESTAO QUE A EMPRESA ENTRE EM CONTATO COMIGO.</t>
  </si>
  <si>
    <t>SORAIA ISSA</t>
  </si>
  <si>
    <t>SORAIAIK@GMAIL.COM</t>
  </si>
  <si>
    <t>EEL026705</t>
  </si>
  <si>
    <t>COND EDIF STELLA</t>
  </si>
  <si>
    <t>R EMBAU 209</t>
  </si>
  <si>
    <t>04039-060</t>
  </si>
  <si>
    <t>SR ROSEVAL</t>
  </si>
  <si>
    <t>É QUE SEMPRE TEM ALGUMA COISA PARA MELHORAR.</t>
  </si>
  <si>
    <t>SEMPRE HÁ ACHO QUE NOS MES PASSADO O NOSSO ATENDENTE TEVE DE FERIAS E TIVEMOS PROBLEMAS E NÃO FOI ATENDIDO.</t>
  </si>
  <si>
    <t>CLEMETINO</t>
  </si>
  <si>
    <t>NÃO QUE FALAR</t>
  </si>
  <si>
    <t>(11) 55727134</t>
  </si>
  <si>
    <t>EEL023515</t>
  </si>
  <si>
    <t>COND EDIF ORLEANS E BRAGANCA</t>
  </si>
  <si>
    <t>R BELA CINTRA 222</t>
  </si>
  <si>
    <t>CERQUEIRA CEZAR</t>
  </si>
  <si>
    <t>PORQUE NAO CHEGAM A SER 10  O PREÇO E CARISSIMO</t>
  </si>
  <si>
    <t>ABAIXAR OS PREÇOS. SOMENTE ISSO</t>
  </si>
  <si>
    <t>ALBERTO PINTO</t>
  </si>
  <si>
    <t>AALBERTOPINTO@UOL.COM.BR</t>
  </si>
  <si>
    <t>EEL029282</t>
  </si>
  <si>
    <t>R DR MELO ALVES 640</t>
  </si>
  <si>
    <t>SRA. GRAZIELA</t>
  </si>
  <si>
    <t>A PRINCIPAL RAZÃO PARA MINHA NOTA, DEPENDE DO ATENDIMENTO, AS VEZES ATENDE BEM AS VEZES DEIXA A DESEJAR, NÃO SÓ ISSO .</t>
  </si>
  <si>
    <t>MELHORAR O ATENDIMENTO, TEM HORAS QUE ATENDE DIREITO, TEM HORAS QUE NÃO , DEPENDE DA PESSOA QUE A GENTE CONVERSA .</t>
  </si>
  <si>
    <t>MARIA GRAÇA B. FERREIRA COSTA</t>
  </si>
  <si>
    <t>NÃO TEM .</t>
  </si>
  <si>
    <t>EEL029640</t>
  </si>
  <si>
    <t>COND EDIF TORREMOLINOS</t>
  </si>
  <si>
    <t>R HUNGRIA 664</t>
  </si>
  <si>
    <t>01455-000</t>
  </si>
  <si>
    <t>SRA.LOLA</t>
  </si>
  <si>
    <t>CRS111</t>
  </si>
  <si>
    <t>TEM ALGUMAS FLAHAS DE COMUNICAÇÃO ENTE O PESSOAL QUE VEM AQUI E COMIGO, ELES AVISAM LA EMBAIXO, NA PORTARIA, AS COISAS ANDAM, MAS DE UM FORMA MAIS LENTA.</t>
  </si>
  <si>
    <t>EU ACHO QUE ESTA PESQUISA. SOMENTE ISSO.</t>
  </si>
  <si>
    <t>DOLORES TROITINO GAIGUER</t>
  </si>
  <si>
    <t>LOLAGUAIGUER@HOTMAIL.COM</t>
  </si>
  <si>
    <t>1138148192 30355701</t>
  </si>
  <si>
    <t>EEL029420</t>
  </si>
  <si>
    <t>COND EDIF CHARRUA</t>
  </si>
  <si>
    <t>R LEONCIO DE CARVALHO 280</t>
  </si>
  <si>
    <t>04003-010</t>
  </si>
  <si>
    <t>Luis</t>
  </si>
  <si>
    <t>OLHA ATLAS SEMPRE NOS ATENDEMOS BEM, TIVEMOS PROBLEMA COM ELEVADOR QUE FICOU PARADO, RECLAMAMOS, E ATENDE SEMPRE QUE A GENTE PRECISA.</t>
  </si>
  <si>
    <t>OLHA ELES NOS ATENDE MUITO BEM, SEMPRE CONSIGO FALAR COM GERENTE , COM ADMINISTRADORA, NÃO TEM PROBLEMA NENHUM.</t>
  </si>
  <si>
    <t>LUIS CARLOS SAORSAFAVA</t>
  </si>
  <si>
    <t>SAORSAFAVA@UOOL.COM.BR</t>
  </si>
  <si>
    <t>EEL030254</t>
  </si>
  <si>
    <t>COND EDIF BARAO DE MOEMA</t>
  </si>
  <si>
    <t>AV JACUTINGA 493</t>
  </si>
  <si>
    <t>04515-030</t>
  </si>
  <si>
    <t>MLP</t>
  </si>
  <si>
    <t>ME ATENDEM MUITO BEM , QUANDO É MANUTEÇÃO ATENDE MUITO BEM , QUANDO HÁ PROBLEMA ATENDE RAPIDO.</t>
  </si>
  <si>
    <t>BAIXAR O PREÇO DA MANUTENÇÃO SÓ ISSO QUE PEGA O RESTO TA EM ORDEM O CONDOMÍNIO É PEQUENO E PROPORÇÃO AOS OUTROS .</t>
  </si>
  <si>
    <t>ROMEU ANTONIO TESTA</t>
  </si>
  <si>
    <t>ROMEU.TESTA@YAHOO.COM.BR</t>
  </si>
  <si>
    <t>(11) 50511866</t>
  </si>
  <si>
    <t>EEL028801</t>
  </si>
  <si>
    <t>COND EDIF AMALFI</t>
  </si>
  <si>
    <t>R DOS BELGAS 51</t>
  </si>
  <si>
    <t>MORRO DOS INGLESES</t>
  </si>
  <si>
    <t>01329-040</t>
  </si>
  <si>
    <t>SR. JOSE SANTOS CASTRO</t>
  </si>
  <si>
    <t>POR CONTA DE PRESTEZA, QUALIDADE E RAPIDEZ NO ATENDIMENTO.</t>
  </si>
  <si>
    <t>BOM ACHO QUE NÃO, NA VERDADE NÃO SEI SE EXISTE MANUTENÇÃO PREVENTIVA E NÃO MENSAL</t>
  </si>
  <si>
    <t>MARCO ANTONIO CAIRO</t>
  </si>
  <si>
    <t>MARCO.CAIRO@UOL.COM.BR</t>
  </si>
  <si>
    <t>(11) 999689316</t>
  </si>
  <si>
    <t>EEL030053</t>
  </si>
  <si>
    <t>COND EDIF NEW STAR - DANIEL</t>
  </si>
  <si>
    <t>AV BRG FARIA LIMA 2601</t>
  </si>
  <si>
    <t>SR.WILLIAN</t>
  </si>
  <si>
    <t>EU ACHO QUE O ATENDIMENTO NAO É RAPIDO E NAO É EFICIENTE, EU ASSUMI HA POUCO E AS SOLICITAÇÕES QUE FIZEMOS NAO FOI VALIDA, SOLICITAÇÕES BASICAS DE SEGURANÇA E NAO FOI VERIFICADO ADEQUADAMENTE, EU NAO CONCVIVI O SUFICIENTE, MAS A RECLAMAÇÃO É GERAL, ZELADOR ENTRE OUTROS</t>
  </si>
  <si>
    <t>SIM, ATENDER MELHOR E COM AGILIDADE JA QUE ESTAMOS FALANDO DE UM EQUIPAMENTO QUE ENVOLVE A SEGURANÇA DAS PESSOAS. SOMENTE ISSO.</t>
  </si>
  <si>
    <t>MARCIA LEITE DA SILVA</t>
  </si>
  <si>
    <t>MARCIA.LEITE@ZEPAR.COM.BR</t>
  </si>
  <si>
    <t>1138113121// 1138113121</t>
  </si>
  <si>
    <t>EEL030439</t>
  </si>
  <si>
    <t>COND EDIF ARQUIPELAGO</t>
  </si>
  <si>
    <t>AV DR ALTINO ARANTES 870</t>
  </si>
  <si>
    <t>04042-004</t>
  </si>
  <si>
    <t>SRª MARILZA SIMON</t>
  </si>
  <si>
    <t>EU SOU BEM ATENDIDO, NÃO OTIMO, OTIMO NÃO TERIA PROBLEMA COM ELEVADORES, ATENDIMENTO É MUITO BOM, NÃO, MOTIVO QUE OS ELEVADORES FICAM SEMPRE QUEBRANDO EU PAGO UMA TAXA MUITO ALTO DE MANUTENÇÃO.</t>
  </si>
  <si>
    <t>DIMINUIR O CUSTO DA MANUNTEÇÃO, O RESTO ESTÁ PERFEITO, ESTOU MODERNIZANDO 4 ELEVADORES, PARA VOCÊ VER COMO ESTOU SATISIFEITO.</t>
  </si>
  <si>
    <t>UEUDIS MACHADO DE BARROS</t>
  </si>
  <si>
    <t>EDARQUIPELAGO@GMAIL.COM</t>
  </si>
  <si>
    <t>EEL031965</t>
  </si>
  <si>
    <t>COND EDIF PETROPOLIS</t>
  </si>
  <si>
    <t>R BRA DE ITU 598</t>
  </si>
  <si>
    <t>01231-000</t>
  </si>
  <si>
    <t>José Roberto</t>
  </si>
  <si>
    <t>CUSTOS:  O PREÇO DA ATLAS É MUITO ALTO E NO MERCADO TEMOS PREÇOS MAIS ACESSÍVEIS COM O MESMO SERVIÇO CONTANTO A PARTE VISUAL "MODERNIZAÇÃO".</t>
  </si>
  <si>
    <t>VOLTO A FALAR QUE ACHO QUE TEM PREÇOS ELEVADOS EM COISAS QUE NÃO SERIA TANTO, EX:  PRECISO TROCAR O PAINEL DO ELEVADOR FIZ ORÇAMENTO E TAMBÉM COTEI COM OUTRAS EMPRESAS DO MESMO PADRÃO DA ATLAS E O VALOR É BEM ABAIXO.</t>
  </si>
  <si>
    <t>VICENTE PEREIRA DO NASCIMENTO LOPES</t>
  </si>
  <si>
    <t>VLENGENHARIA@HOTMAIL.COM</t>
  </si>
  <si>
    <t>(11) 999770573</t>
  </si>
  <si>
    <t>EEL032355</t>
  </si>
  <si>
    <t>COND EDIF MARIA CRISTINA</t>
  </si>
  <si>
    <t>R AURELIA 329</t>
  </si>
  <si>
    <t>VL ROMANA</t>
  </si>
  <si>
    <t>05046-000</t>
  </si>
  <si>
    <t>REGINA</t>
  </si>
  <si>
    <t>EFICIENCIA ATENDIMENTO RÁPIDO.</t>
  </si>
  <si>
    <t>ACREDITO QUE O NOSSO RELACIONAMENTO É MUITO BOM EM CASO DE CONCERTOS SÃO MALEÁVEIS NÃO TENHO QUEIXAS.</t>
  </si>
  <si>
    <t>NÃO QUIS FALAR</t>
  </si>
  <si>
    <t>RTROBELLE@YAHOO.COM.BR</t>
  </si>
  <si>
    <t>(11) 38733392</t>
  </si>
  <si>
    <t>EEL032108</t>
  </si>
  <si>
    <t>COND EDIF FIRENZE</t>
  </si>
  <si>
    <t>R CAJAIBA 389</t>
  </si>
  <si>
    <t>POMPEIA</t>
  </si>
  <si>
    <t>05025-000</t>
  </si>
  <si>
    <t>DJALMA</t>
  </si>
  <si>
    <t>ENTÃO TEMOS PROBLEMAS NA MANUTENÇÃO O RAPAZES VEM E NÃO CONSEGUE RESOLVER OS AJUSTES DE MOLAS NAS PORTAS , RESTO TA TUDO CERTO.</t>
  </si>
  <si>
    <t>TALVEZ A PARTE DE TÉCNICOS PARA SER MAIS CERTEIROS NOS CONCERTOS.</t>
  </si>
  <si>
    <t>LUCIANA GALO</t>
  </si>
  <si>
    <t>LUCIGALL@UOL.COM.BR</t>
  </si>
  <si>
    <t>(11) 999825522</t>
  </si>
  <si>
    <t>EEL033478</t>
  </si>
  <si>
    <t>SIDERURGICA J L ALIPERTI SA</t>
  </si>
  <si>
    <t>R ALEXANDRE ALIPERTI N°340</t>
  </si>
  <si>
    <t>AGUA FUNDA</t>
  </si>
  <si>
    <t>04156-090</t>
  </si>
  <si>
    <t>SRA SIMONE</t>
  </si>
  <si>
    <t>SEMPRE NOS ATENDERAM.</t>
  </si>
  <si>
    <t>NÃO , NO MEU PÓNTO DE VISTA NÃO.</t>
  </si>
  <si>
    <t>ADAITA ALLER</t>
  </si>
  <si>
    <t>ADAITA.ALLER@ALITETE.COM.BR</t>
  </si>
  <si>
    <t>(11) 21379800</t>
  </si>
  <si>
    <t>EEL033993</t>
  </si>
  <si>
    <t>COND EDIF CLELIA</t>
  </si>
  <si>
    <t>R CLELIA 1965</t>
  </si>
  <si>
    <t>AGUA BRANCA</t>
  </si>
  <si>
    <t>05042-001</t>
  </si>
  <si>
    <t>O CUSTO, É SEMPRE MAIS ALTO, TODA VEZ QUE PRECISEI FAZER MODERNIZAÇÃO O PRÉDIO É PEQUENO TIVE QUE FAZER, NÃO PUDE FAZER COM VOCÊS QUE O CUSTO ERA 4 VEZES MAIS ALTO.</t>
  </si>
  <si>
    <t>NÃO VEJO NENHUM PROBLEMA QUANTO A ISSO.</t>
  </si>
  <si>
    <t>SIDNEI MAURILIO PRADO</t>
  </si>
  <si>
    <t>SMP@GLOBO.COM</t>
  </si>
  <si>
    <t>(11) 38712400</t>
  </si>
  <si>
    <t>EEL032070</t>
  </si>
  <si>
    <t>COND EDIF JB</t>
  </si>
  <si>
    <t>R AMAURI 286</t>
  </si>
  <si>
    <t>01448-900</t>
  </si>
  <si>
    <t>Sr. Paulo Costa</t>
  </si>
  <si>
    <t>CRS119</t>
  </si>
  <si>
    <t>SIMPLESMENTE PARA UM TÉCNICO QUE FAZ O ATENDIMENTO. SOU MUITO CONTENTE DO QUE ELE SEMPRE FAZ E EXPLICANDO TUDO.</t>
  </si>
  <si>
    <t>SIM. ATENDIMENTO PARA PASSAGEIRO PRESO É MUITO DEMORADO, NÃO SEI O TEMPO DE VOCÊS, MAS O TEMPO É MUITO LOGO PARA UM PESSOA COM CLAUSTROFOBIA. ISSO É UM ABSURDO DE TEMPO, DEVERIA GASTA MENOS DE 5 MINUTOS.</t>
  </si>
  <si>
    <t>ALAN ISAAC SANTOS GOMES</t>
  </si>
  <si>
    <t>ALANISAAC61@GMAIL.COM</t>
  </si>
  <si>
    <t>(11) 998927382</t>
  </si>
  <si>
    <t>SÍNDI</t>
  </si>
  <si>
    <t>EEL031917</t>
  </si>
  <si>
    <t>COND EDIF YPE</t>
  </si>
  <si>
    <t>R VERGUEIRO 903</t>
  </si>
  <si>
    <t>SR. DECIO</t>
  </si>
  <si>
    <t>CRS103</t>
  </si>
  <si>
    <t>AS VEZES PODERIA ATE DAR UMA NOTA MAIS BAIXA, POIS PEDI O ORÇAMENTO E NÃO FIZERAM E TODAS AS VEZES QUE LIGUEI E PRECISAMOS DE URGENCIA ME ATENDERAM.</t>
  </si>
  <si>
    <t>OLHA EU ACHO QUE EM TERMOS DE ATENDIMENTO E SERVIÇO QUE TODAS AS VEZES QUE NECESSITEI ESTAVAM AQUI. EU TENHO UMA PENDENCIA NO FREITO DOS ELEVADOR E O CARA FALOU QUE NÃO TEM PROBLEMA E IA SOLICITAR A PEÇA PARA FAZER A SUBISTITUAÇÃO, E ENQUANTO SOLICITAVA PODERIA USAR O ELEAVADO E SE AUMENTAR O TREPIDO TERIA QUE PARAR O ELEVADO E AVISA-LO. O BOM ATENDIMENTO AO CLIENTE É O BOM CARTÃO DE VISTA. A SATISFAÇÃO DO CLIENTE É O MELHOR INDICATIVO DA EMPRESA.</t>
  </si>
  <si>
    <t>ROOSEVELT ALMEDA DO NASCIMENTO</t>
  </si>
  <si>
    <t>RANN@UOL.COM.BR</t>
  </si>
  <si>
    <t>EEL034367</t>
  </si>
  <si>
    <t>COND EDIF PORT GRIMAUD</t>
  </si>
  <si>
    <t>R CIRIDIAO DURVAL 100</t>
  </si>
  <si>
    <t>VILA PAULISTA</t>
  </si>
  <si>
    <t>04360-020</t>
  </si>
  <si>
    <t>LUIS Paulo</t>
  </si>
  <si>
    <t>BOM, QUEIXA MESMO EU NAO TENHO, A UNICA COISA É QUE É DEMORADO A COLOCAÇÃO DAS PEÇAS, A DEMORA DO FORNECEDOR, E O ELEVADOR FICA PARADO. SOMENTE NESSA PARTE HA ALGUMA RESTRIÇÃO, NAO SEI SE É O CASO DE MANTER O ESTOQUE DA EMPRESA. A PRESTAÇÃO DE SERVIÇOS É NORMAL. NAO HA AFIRMAÇÃO CONTRARIA. A MANUTENÇÃO É SEM PROBLEMAS. EU TIVE HA TRES ANOS ATRAS, FICZEMOS UM ORÇAMENTO, UMA PEQUENA REFORMA, O TETO E O PISO, AS BOTOEIRAS, ENTRE O ORÇAMENTO DA ATLAS E DE OUTRA EMPRESA, EM REUNIAO RESOLVEU-SE FAZER COM A OUTRA EMPRESA, A PARTE TECNICA NAO FOI CONFIADA A NINGUEM.</t>
  </si>
  <si>
    <t>EU ACHO QUE SIM, NO CADO DA EMERGENCIA, EM SUBSTITUIÇÃO DE PEÇA, OS NOSSOS ELEVADORES DAO DE 40 ANOS, SAO ELEVADORES DE TECNICA ANTIGA, E A PEÇA NAO É ENCONTRADA RAPIDAMENTE. ISSO PODE OCASIONAR A DEMORA. PODE CONTINUAR DA FORMA QUE ESTA QUE ESTA MUITO BEM. OS CONDOMINIOS ANTIGOS DEVERIAM TER UMA ATENÇÃO APROPRIADA.</t>
  </si>
  <si>
    <t>LUIS PAULO GIOPATTO</t>
  </si>
  <si>
    <t>LPGIOPATTO@GMAIL.COM</t>
  </si>
  <si>
    <t>EEL034544</t>
  </si>
  <si>
    <t>CONDOMÍNIO EDIFÍCIO PEDRA BRANCA</t>
  </si>
  <si>
    <t>R JORGE COELHO 157</t>
  </si>
  <si>
    <t>JARDIM PAULISTANO</t>
  </si>
  <si>
    <t>01451-020</t>
  </si>
  <si>
    <t>Sr. Arnos..</t>
  </si>
  <si>
    <t>CRS110</t>
  </si>
  <si>
    <t>POR QUE É CARO A MANUTENÇÃO, É BOA MAS É CARA, PESA NO CONDOMINIO. SOMENTE ISSO.</t>
  </si>
  <si>
    <t>NAO, EU TENHO BOM RELACIONAMENTO COM OS FUNCIONARIOS QUE PRESTAM SERVIÇO AQUI. SOMENTE ISSO.</t>
  </si>
  <si>
    <t>MARIELENA SALVASTANO</t>
  </si>
  <si>
    <t>EEL034986</t>
  </si>
  <si>
    <t>COND EDIF CASABLANCA</t>
  </si>
  <si>
    <t>R CAP OTAVIO MACHADO 830</t>
  </si>
  <si>
    <t>CHACARA STO ANTONIO</t>
  </si>
  <si>
    <t>04718-001</t>
  </si>
  <si>
    <t>HARALD</t>
  </si>
  <si>
    <t>MUITO BOA, MAS O PREÇO DA ATLAS MUITO ALTO.</t>
  </si>
  <si>
    <t>ACHO QUE VOCÊS TEM QUE TER UM CANAL MAIS FÁCIL, NA PARTE DE PEÇA, SUPORTE TÉCNICO. PODERIA SER UM POUCO MELHOR. QUANDO PEÇO UM SUPORTE TÉCNICO DEMORA UM POUCO.</t>
  </si>
  <si>
    <t>WILTON</t>
  </si>
  <si>
    <t>WILTON.AUGUSTO@UAL.COM.BR</t>
  </si>
  <si>
    <t>(11) 997245325</t>
  </si>
  <si>
    <t>PROBLEMA DE ATENDIMENTO  TÉCNICO</t>
  </si>
  <si>
    <t>EEL036294</t>
  </si>
  <si>
    <t>COND EDIF MONDRIAN</t>
  </si>
  <si>
    <t>R JOAQUIM ANTUNES 577</t>
  </si>
  <si>
    <t>05415-011</t>
  </si>
  <si>
    <t>CRS104</t>
  </si>
  <si>
    <t>A RAZÃO E QUE HA ALGUMAS DEFICIENTES COM A ATLAS QUE PRECISAM SER CORRIGIDAS, NAO E UMA EMPRESA UE CONSIGA CONSIDERAR 100% COM ELAL</t>
  </si>
  <si>
    <t>OLHA EU JA PASSEI ESSA INFORMAÇÃO PARA A GERENCIA DE VCS, HA UM SERIO PROBLEMAS COM OFERTAS EM GRANDE QUNTOIDADE DE REPOSIÇÃO DEM PEÇAS, ISSO PARA CLIENTES COM MANUTANÇÃO PREVENTIVA, ACABA VIRANDO UMA LOJA A ATLAS PELO EXCESSO DE OFERTAS DE PEÇAS, JA NAO SE SABE MAIS O QUE NECESSARIO E O QUE ACABA SENDO PARA AGUARDO, ACABA FICANDO DESAGRADAVEL PARA QUEM ADMINISTRA</t>
  </si>
  <si>
    <t>JAIME LIUCHY</t>
  </si>
  <si>
    <t>JLIUCHY@GMAIL.COM</t>
  </si>
  <si>
    <t>OTIS</t>
  </si>
  <si>
    <t>INEFICIENCIA NO ATENDIMANTO</t>
  </si>
  <si>
    <t>EEL038077</t>
  </si>
  <si>
    <t>COND EDIF JARDINS DE FRANCA</t>
  </si>
  <si>
    <t>AL FRANCA 406</t>
  </si>
  <si>
    <t>Sra Neusa</t>
  </si>
  <si>
    <t>QUE TEM ALGUMAS COISAS QUE DEMORA PARA ATENDER.</t>
  </si>
  <si>
    <t>NÃO.SÃO OTIMOS.</t>
  </si>
  <si>
    <t>NEUSA GALAFELE KELME</t>
  </si>
  <si>
    <t>(11) 38845711</t>
  </si>
  <si>
    <t>EEL040842</t>
  </si>
  <si>
    <t>COND EDIF GUARATUBA</t>
  </si>
  <si>
    <t>R DR VEIGA FILHO 815</t>
  </si>
  <si>
    <t>01229-001</t>
  </si>
  <si>
    <t>GENILDO</t>
  </si>
  <si>
    <t>NA VERDADE, DEZ TERIA QUER SER, O QUE PEGA É AS PEÇAS, OA TENDIMENTO DO PESSOAL É BOM, O CUSTO QUE É ELEVADO. SOMENTE ISSO.</t>
  </si>
  <si>
    <t>BAIXAR O PREÇO. SOMENTE ISSO.</t>
  </si>
  <si>
    <t>MAURO OIFFMAN</t>
  </si>
  <si>
    <t>GUARATUBACONDOMINIO@GMAIL.COM</t>
  </si>
  <si>
    <t>EEL041861</t>
  </si>
  <si>
    <t>LOJAS NIPON COMERCIAL LTDA</t>
  </si>
  <si>
    <t>AV DO CURSINO 1464</t>
  </si>
  <si>
    <t>JD DA SAUDE</t>
  </si>
  <si>
    <t>04132-001</t>
  </si>
  <si>
    <t>SRA ADRIANA</t>
  </si>
  <si>
    <t>8 PORQUE EU CONSIDERO UMA EMPRESA QUE ESTÁ EVOLUINDO, A MELHORIA É SEMPRE TER TÉCNICOS QUALIFICADOS, SÓ ISSO.</t>
  </si>
  <si>
    <t>SEMPRE MELHORANDO A QUALIDADE DOS FUNCIONARIOS, POIS É SÓ COM ELE QUE A GENTE LIDA.</t>
  </si>
  <si>
    <t>ADRIANA SILVA</t>
  </si>
  <si>
    <t>LOJANIPON@LOJASNIPON.COM.BR</t>
  </si>
  <si>
    <t>ADMINISTRATIVO</t>
  </si>
  <si>
    <t>THYSSEN</t>
  </si>
  <si>
    <t>É EU VEJO A UNICA DIFERENÇA NOS TÉCNICOS, SÓ ISSO.</t>
  </si>
  <si>
    <t>EEL041576</t>
  </si>
  <si>
    <t>AV LACERDA FRANCO 510</t>
  </si>
  <si>
    <t>CAMBUCI</t>
  </si>
  <si>
    <t>01536-000</t>
  </si>
  <si>
    <t>OS CONTRATOS FORAM POR MAIS DE SETE ANOS, E MINHA RECLAMAÇÃO FOI QUE AS PEÇAS NAO FORAM TROCADAS, ISSO JA FAZ TRES MESES, PESSIMO ATENDIMENTO POR VENDA</t>
  </si>
  <si>
    <t>PRESTAR MELHOR ATENDIMENTO, INCLUSIVE LOGISTICA, MAIS DE TRES MESES PARA TROCAR UMA PASTILHA DE FREIO É MUITO COMPLICADO</t>
  </si>
  <si>
    <t>LUIS CLAUDIO SILVA DA LUZ</t>
  </si>
  <si>
    <t>CLA0299@HOTMAIL.COM</t>
  </si>
  <si>
    <t>EEL041339</t>
  </si>
  <si>
    <t>ANIBAL PARTIC E EMPREEND SC LTDA</t>
  </si>
  <si>
    <t>AV CNSO CARRAO 2918 SALA51</t>
  </si>
  <si>
    <t>CHAC CALIFORNIA</t>
  </si>
  <si>
    <t>03402-002</t>
  </si>
  <si>
    <t>TAYANE</t>
  </si>
  <si>
    <t>QUE O ATENDIMENTO DO TECNICO É EXCELENTE SUPER PRESTATIVO O CAIO BEM DIFERENCIADO, É MEIA QUADRADA PARA NEGOCIAR VALORES DAR PARA SER MAIS MALEAVEL, TEM ATENDENTE QUE CONSEGUE OUTROS NÃO , VAMOS FAZER A TROCA DO ELEVADOR COLOCAR UM MAIS MODERNO .</t>
  </si>
  <si>
    <t>SEMPRE TE, MAIS ASSIM NÃO TENHO NADA QUESTIONAR, SO NA PARTE DE PARCELAMENTO DE PREÇO, GRAÇAS A DEUS NÃO DAR PROBLEMA.</t>
  </si>
  <si>
    <t>TAYANE BEZERRA</t>
  </si>
  <si>
    <t>TAYANE.BEZERRA@ANIBAL/EMPREENDIMENTOS.COM.BR</t>
  </si>
  <si>
    <t>(11) 20954900</t>
  </si>
  <si>
    <t>SUPERVISORA DE PATRIMONIO</t>
  </si>
  <si>
    <t>OTIS.</t>
  </si>
  <si>
    <t>NA PARTE DE NEGOCIAÇÃO TA RUIM PARA TODO MUITO , COMPRAMOS UM ELEVADOR NA CONCORRENTE E NÃO COMPRAMOS COM VOCES PELO VALOR.O CAIO EXCELENTE PROFISSIONAL, SEMPRE COMUNICA ANTES.</t>
  </si>
  <si>
    <t>EEL042244</t>
  </si>
  <si>
    <t>COND EDIF MIAME PINE</t>
  </si>
  <si>
    <t>R JOAQUIM ANTUNES 535</t>
  </si>
  <si>
    <t>SRA . NELI</t>
  </si>
  <si>
    <t>O PRONTO ATENDIMENTO DA  ATLAS SCHINDLER, NÃO, JÁ ESTOU RESUMINDO TUDO .</t>
  </si>
  <si>
    <t>NÃO ESTÁ OTIMO .</t>
  </si>
  <si>
    <t>NELI BEULKE Z. OGLOUYAN</t>
  </si>
  <si>
    <t>NELIBEULKEOGLOUYAN@GMAIL.COM</t>
  </si>
  <si>
    <t>1130647825 OU 1130850320</t>
  </si>
  <si>
    <t>EEL042257</t>
  </si>
  <si>
    <t>COND EDIF MIAMI GARDEN</t>
  </si>
  <si>
    <t>AL LORENA 1336</t>
  </si>
  <si>
    <t>01424-001</t>
  </si>
  <si>
    <t>SR. MARCOS AURELIO</t>
  </si>
  <si>
    <t>NUNCA TIVEMOS PROBLEMA SEMPRE FUI ATENDIDO.</t>
  </si>
  <si>
    <t>OLHA CONOSCO LA NÃO TEM PROBLEMA NENHUM TODA VEZ CHEGA RAPIDO.</t>
  </si>
  <si>
    <t>ANGELO MACUSO</t>
  </si>
  <si>
    <t>MACUSOANGELO@HOTMAIL.COM</t>
  </si>
  <si>
    <t>(11) 963580095</t>
  </si>
  <si>
    <t>EEL043206</t>
  </si>
  <si>
    <t>COND EDIF MAISON VALOGNES</t>
  </si>
  <si>
    <t>R JOAO ALVARES SOARES 982</t>
  </si>
  <si>
    <t>04609-002</t>
  </si>
  <si>
    <t>CUSTO EM GERAL DA MANUTENÇÃO. SOMOS CLIENTES HA MAIS DE 30 ANOS, O SERVIÇO BOM, AS PEÇAS TAMBEM, SOMENTE ISSO</t>
  </si>
  <si>
    <t>ESTUDAR UMA METODOLOGIA DE REDUÇÃO DE CUSTOS, POIS O ATENDIMENTO É MUITO BOM, EXISTE PEÇAS, OS TECNICOS SAO BONS. SOMENTE ISSO.</t>
  </si>
  <si>
    <t>FLAVIO DE MEDONÇA BERNARDINO</t>
  </si>
  <si>
    <t>IXEFOLD@UOL.COM.BR</t>
  </si>
  <si>
    <t>EEL042590</t>
  </si>
  <si>
    <t>COND EDIF PEDRAS CLARAS</t>
  </si>
  <si>
    <t>R ESCOBAR ORTIZ 547</t>
  </si>
  <si>
    <t>04512-051</t>
  </si>
  <si>
    <t>DECIO</t>
  </si>
  <si>
    <t>CRS132</t>
  </si>
  <si>
    <t>A RAZAO É QUE É UM MONOPOLIO, E TODO MONOPOLIO NAO É BOM, OUSEJA UM OLIGOPOLIO ENTRE EMPRESAS, OTIS, THYSSEN E ATLAS, O PREÇO É MUITO ALTO, O DIA QUE TIVER MAIS DE 20 EMPRESAS NO BRASIL, VAI MELHORAR O PREÇO.</t>
  </si>
  <si>
    <t>SIM, DIMINUIR O CUSTO DO PRODUTO. MELHORAR OS SERVIÇOS, A A QUALIDADE DO SERVIÇO. SOMENTE ISSO.</t>
  </si>
  <si>
    <t>MARCOS BRENDI</t>
  </si>
  <si>
    <t>MARCOSB.TOTAL@UOL.COM.BR</t>
  </si>
  <si>
    <t>THYSSENGROUP</t>
  </si>
  <si>
    <t>ATENDIMENTO, PREÇO E QUALIDADE DO SERVIÇO.</t>
  </si>
  <si>
    <t>EEL043961</t>
  </si>
  <si>
    <t>COND EDIF DOMUS FLAVIA</t>
  </si>
  <si>
    <t>R BR DE TEFE 250</t>
  </si>
  <si>
    <t>05003-040</t>
  </si>
  <si>
    <t>SHYRLEI</t>
  </si>
  <si>
    <t>SÃO MUITO BEM ATENDIDOS. OS TÉCNICOS VEM E FAZ A MANUTENÇÃO. TÉCNICOS ÓTIMOS E RESOLVEM.</t>
  </si>
  <si>
    <t>NÃO AUMENTAR O PREÇO DA MANUTENÇÃO. DAMOS POUCO TRABALHO E PODEMOS FICAR COM O MESMO PREÇO.</t>
  </si>
  <si>
    <t>SHIRLEY BONINE</t>
  </si>
  <si>
    <t>SHIRLEYBIEHL@GMAIL.COM</t>
  </si>
  <si>
    <t>11 32620352</t>
  </si>
  <si>
    <t>EEL044162</t>
  </si>
  <si>
    <t>COND ELISABETA CAPELLANO</t>
  </si>
  <si>
    <t>AV DR CARDOSO DE MELO 820</t>
  </si>
  <si>
    <t>16 A,NOS DE SÍNDICA E FAZEM 2 ANOS QUE ESTAMOS TENDO PROBLEMA COM A MANUTENÇÃO REFERENTE A TROCA DO PESSOAL DA PARTE TÉCNICA, COMO LIGUEI E RECLAMEI COM "TATIANE" CONSEGUIRAM VOLTAR A EQUIPE ANTIGA E ISSO COM CERTEZA VAI IMPEDIR DE DAR PROBLEMAS.</t>
  </si>
  <si>
    <t>ACHO QUE É SÓ MANTER A PRESTAÇÃO DE SERVIÇO POIS NÃO TENHO NADA A RECLAMAR PORQUE É UMA ÓTIMA EMPRESA SENDO NA ÁREA COMERCIAL E PRESTAÇÃO DE SERVIÇO MAS SE PUDESSE ABAIXAR O PREÇO UM POUCO AGRADECERIA.</t>
  </si>
  <si>
    <t>ROSÂNGELA RODRIGUES CUNHA LOPES DA COSTA</t>
  </si>
  <si>
    <t>C.E.E.CAPPELLANO@GMAIL.COM</t>
  </si>
  <si>
    <t>(11) 941630659</t>
  </si>
  <si>
    <t>EEL043519</t>
  </si>
  <si>
    <t>COND EDIF ITAPUA</t>
  </si>
  <si>
    <t>R RAUL POMPEIA 775</t>
  </si>
  <si>
    <t>VL POMPEIA</t>
  </si>
  <si>
    <t>05025-010</t>
  </si>
  <si>
    <t>ELOI</t>
  </si>
  <si>
    <t>PORQUE NUNCA TIVEMOS PROBLEMAS COM FUNCIONÁRIOS SE NÃO CONSEGUE RESOLVER ELES RETORNA ESTOU SATISFEITO COM O SERVIÇO.</t>
  </si>
  <si>
    <t>EU HAVIA PEDIDO A UM TEMPO ATRAS QUE DESSE UMA PASSADA AQUI PARA DAR UMA OLHADA PARA DAR UMA REPAGINADA NOS ELEVADORES.</t>
  </si>
  <si>
    <t>ANGELO LOMBARDI</t>
  </si>
  <si>
    <t>ALOMBARDI@UOL.COM.BR</t>
  </si>
  <si>
    <t>(11) 996412943</t>
  </si>
  <si>
    <t>EEL044080</t>
  </si>
  <si>
    <t>COND EDIF IBIRAPUERA PARK</t>
  </si>
  <si>
    <t>R MTO CALLIA 212</t>
  </si>
  <si>
    <t>04012-100</t>
  </si>
  <si>
    <t>RENATO SIND</t>
  </si>
  <si>
    <t>CRS96</t>
  </si>
  <si>
    <t>ATENDIMENTO, AS VEZES SEMPRE QUE AGENTE SOLICITA NUNCA E SATISFATORIO.</t>
  </si>
  <si>
    <t>MELHORAR O ATEDIMENTO.</t>
  </si>
  <si>
    <t>MARCIO MARCOS</t>
  </si>
  <si>
    <t>MMJURUNA@GMAIL.COM</t>
  </si>
  <si>
    <t>(11) 994194420</t>
  </si>
  <si>
    <t>EEL044597</t>
  </si>
  <si>
    <t>COND RES JARDIM UMUARAMA</t>
  </si>
  <si>
    <t>R MANGUABA 292</t>
  </si>
  <si>
    <t>JD UMUARAMA</t>
  </si>
  <si>
    <t>04650-020</t>
  </si>
  <si>
    <t>SR. MARCOS ANTONIO MATEUS</t>
  </si>
  <si>
    <t>TO INSATISFEITA, TO COM PROBLEMAS NOS ELEVADORES NÃO RESOLVE O CONCERTOS SÃO MUITO CARO , ESTOU EM DISCURÇÃO COM ADMINISTRADORA PARA TROCAR A ATLAS, NÃO TOMA ATITUDE TO CANSADA TA DIFICIL.</t>
  </si>
  <si>
    <t>VI AQUI TOMAR UMA ATITUDE CONCERTA MEU PROBLEMA PORQUE DO JEITO QUE TA TA DIFICIL O TECNICO VEM AQUI DA OLHADA VAI EMBORA NO MESMO O DIA O PROBLEMA RETORNA APARECE MAIS UM PROBLEMA QUE NÃO EXISTIA, E NÃO É BEM ASSIM , ENTÃO REALMENTE MAIS CONSIDERAÇÃO COM AGENTE E CONCERTE , MEU PROBLEMA E MAQUINA DE ELEVADOR, E  ELE VEM QUE TROCAR O PAINEL SO PORQUE NÃO É PADRÃO, REALMENTE TOTALMENTE FORA , VOU VER COM ADMINISTRADORA PARA ENTRA NO ACORDO ORA O PREÇO QUE É ABSURDO, NÃO ESTOU CONTENTE SATIFEITA NÃO ESTOU NADA , QUERO VER ATE ONDE VAI ESSA HISTORIA, NÃO PODEMOS CANCELAR ATOA TEM QUE CUMPRIR PRAZO PAGAR MULTA, TIRANDO NÃO TENHO MAIS NADA HÁ DIZER.TEM DIAS QUE TEM QUE LIGAR TODOS DIAS PRA VI DA OLHADA NO ELEVADOR.</t>
  </si>
  <si>
    <t>DONIA MAGIARU</t>
  </si>
  <si>
    <t>DONIAMAGIA@GMAIL.COM</t>
  </si>
  <si>
    <t>(11) 55239580</t>
  </si>
  <si>
    <t>EEL045406</t>
  </si>
  <si>
    <t>COND EDIF BARAO DE COCAES</t>
  </si>
  <si>
    <t>AV JURUCE 70</t>
  </si>
  <si>
    <t>04080-010</t>
  </si>
  <si>
    <t>MARIA JOSÉ</t>
  </si>
  <si>
    <t>PORQUE SOU SINDICA A 23 ANOS, DE UNS TEMPOS PRA CA TEVE MUITO EMBORA NÃO TENHA AUMENTO O VALOR,  O TEMPO PARA O ATENDIMENTO FICOU MAIS DEVAGAR, QUANDO EXISTE TROCA DE PEÇAS QUE NÃO ESTÃO EXCLUSIVA TA MUITO CARA .</t>
  </si>
  <si>
    <t>NÃO , É MAIS QUANDO CHAMAR, QUANDO TIVER ALGUMA PECINHA, MELHORAR O PREÇO PRA GENTE .</t>
  </si>
  <si>
    <t>MARIA JOSE</t>
  </si>
  <si>
    <t>(11) 55330435</t>
  </si>
  <si>
    <t>EEL044850</t>
  </si>
  <si>
    <t>LOJAS CEM SA</t>
  </si>
  <si>
    <t>R MANOEL COELHO 382</t>
  </si>
  <si>
    <t>09510-100</t>
  </si>
  <si>
    <t>JEFFERSON</t>
  </si>
  <si>
    <t>NOS TEMOS SEMPRE A MANUTENÇÃO EM DIA E SEMPRE RECEBEMOS A VISITA DA MANUTENÇÃO PREVENTIVA, E TODAS AS PROPOSTAS QUE FIZEMOS REFERENTE A DEFEITOS, ENTENDEMOS ALGUMAS DEMORAS, E DE RESTO É CEM POR CENTO</t>
  </si>
  <si>
    <t>ACREDITO QUE EU NAO MUITO A PARA DOS BOLETOS, MAS NAO SEI SE CONTINUAM MANDANDO BOLETO MUITO PROXIMO DO VENCIMENTO, MAS TIRANDO ISSO NAO TENHO SUGESTAO.</t>
  </si>
  <si>
    <t>MARCELO FERREIRA LAGOS</t>
  </si>
  <si>
    <t>SUB GERENTE</t>
  </si>
  <si>
    <t>EEL045510</t>
  </si>
  <si>
    <t>EDIFICIO OURINVEST</t>
  </si>
  <si>
    <t>AV PAULISTA 1728</t>
  </si>
  <si>
    <t>01310-200</t>
  </si>
  <si>
    <t>Sr. Homero</t>
  </si>
  <si>
    <t>UMA EMPRESA CONFIAVEL, CUMPRE COM O CONTRATO, ATENDE RAPIDO, TEM AQUI MAIS DE 30 ANOS DE PARCERIA E NUNCA HOUVE NENHUM PROBLEMA. BASICAMENTE ISSO, TODOS ESTES ANOS SEMPRE FUI MUITO BEM ATENDIDO.</t>
  </si>
  <si>
    <t>SEMPRE TEM. SEMPRE DA PARA FAZER MELHOR. TEM ALGUMAS COISAS PEQUENAS, CUSTA CONSEGUIR UM RETORNO DA ATLAS.  UM MONITOR QUE NAO FUNCIONA DIREITO, UMA TROCA DE ILUMINAÇÃO DEMORA UM POUCO, NAO TEM UMA RESPOSTA TAO IMEDIATA QUANTO UM ELEVADOR PARADO, É BEM RAPIDO, QUANDO NAO HA UM PROBLEMA QUE PREJUDIQUE O FUNCIONAMENTO DO ELEVADOR AI DEMORA UM POUCO. SOMENTE ISSO.</t>
  </si>
  <si>
    <t>ANTONIO ROSSI</t>
  </si>
  <si>
    <t>A.ROSSI@EOUROINVEST.COM.BR</t>
  </si>
  <si>
    <t>EEL049125</t>
  </si>
  <si>
    <t>COND EDIF HIGH SOCIETY</t>
  </si>
  <si>
    <t>R BERGAMOTA 322</t>
  </si>
  <si>
    <t>05468-000</t>
  </si>
  <si>
    <t>FLAVIA</t>
  </si>
  <si>
    <t>CRS97</t>
  </si>
  <si>
    <t>PREÇO E DEMORA.</t>
  </si>
  <si>
    <t>MELHORAR TREINAMENTO DOS TÉCNICOS  NÃO COBRAR TÃO CARO CADA SERVIÇO E NÃO DEMORAR PARA EXECUTAR OS SERVIÇOS.</t>
  </si>
  <si>
    <t>FLAVIA CUNHA SANTOS SIROTA</t>
  </si>
  <si>
    <t>FLAVIA.SIROTA@GMAIL.COM</t>
  </si>
  <si>
    <t>11 991720540</t>
  </si>
  <si>
    <t>EEL051637</t>
  </si>
  <si>
    <t>COND EDIF QUINTA DE PETROPOLIS</t>
  </si>
  <si>
    <t>AL LORENA 846</t>
  </si>
  <si>
    <t>TAVARES</t>
  </si>
  <si>
    <t>VAMOS CHAMAR DE DEMORA NO RESOLVER O PROBLEMA QUE APARECE, O ELEVADOR PARA O TEMPO QUE ELE FICA PARADO , A GENTE ADIMITIR FICAR PARADO POR UM DIA É O MAXIMO, EU VEJO UMA DEMORA NA SOLUÇÃO DO PROBLEMA, ALEGANDO QUE A PEÇA NÃO ESTAVA DISPONIVEL .</t>
  </si>
  <si>
    <t>SIM, ELA PODE TA MELHORANDO A LOJISTICA DE ESTOQUE TENDO A DISPONIBILIDADE DAS PEÇAS, TEMPO DE ATENDIMENTO PROCURAR ATENDER MAIS RAPIDO.</t>
  </si>
  <si>
    <t>ANTONIO JOAO DO NASCIMENTO NETO</t>
  </si>
  <si>
    <t>PORT@PORTSINDICO.COM.BR</t>
  </si>
  <si>
    <t>PORQUE ELES TEM ALEM DE FALTA DE PEÇAS COMO TEM ATLAS SCHINDLER ELES NÃO CONSEGUEM RESOLVER O PROBLEMA, ELES TEM DIFICULDADE PARA RESOLVER , ENTÃO A PEÇA DA THYSSEN, ELES TEM DOIFOCULDADE PARA ACERTAR A PEÇAS.</t>
  </si>
  <si>
    <t>EEL052761</t>
  </si>
  <si>
    <t>COND EDIF CAP DANTIBES</t>
  </si>
  <si>
    <t>R PASCAL 181</t>
  </si>
  <si>
    <t>04616-001</t>
  </si>
  <si>
    <t>WILSON SANTOS</t>
  </si>
  <si>
    <t>TO CANSADO DE PEDIR AO TÉCNICO NÃO ACERTA O CONCERTOS DAS PORTAS OU ABRE DE RÁPIDO DEMAIS OU FECHA RÁPIDO DEMAIS , JÁ RECLAMEI VARIAS VEZES NÃO ME ATENDE , NÃO DAR IMPORTÂNCIA AO NOSSO CHAMADO ASSISTÊNCIA TÉCNICA RUIM</t>
  </si>
  <si>
    <t>COLOCAR TÉCNICO COMPETENTE PARA DAR ASSISTÊNCIA TÉCNICA.</t>
  </si>
  <si>
    <t>PEDRO JOÃO BOZETE</t>
  </si>
  <si>
    <t>BOZETE@TERRA.COM.BR</t>
  </si>
  <si>
    <t>(11) 55332941</t>
  </si>
  <si>
    <t>EEL053408</t>
  </si>
  <si>
    <t>COND EDIF W.N.CHAMMA</t>
  </si>
  <si>
    <t>R SALETE 201</t>
  </si>
  <si>
    <t>02016-001</t>
  </si>
  <si>
    <t>SÃO PRESTATIVOS TODA VEZ CHEGA RÁPIDO, SÓ DE VEZ ENQUANDO QUE DEMORA UMA PEÇA , MAIS NO GERAL O ATENDIMENTO É MUITO BOM .</t>
  </si>
  <si>
    <t>NÃO TUDO TRANQUILO TUDO NOS CONFORMES.</t>
  </si>
  <si>
    <t>ALEXANDRE JAIME CHAMMA</t>
  </si>
  <si>
    <t>ALEXANDRE.JSP@HOTMAIL.COM</t>
  </si>
  <si>
    <t>(11) 37963855</t>
  </si>
  <si>
    <t>EEL053774</t>
  </si>
  <si>
    <t>COND EDIF POLARIS</t>
  </si>
  <si>
    <t>R DR TOMAS CARVALHAL 760</t>
  </si>
  <si>
    <t>04006-002</t>
  </si>
  <si>
    <t>O VALOR, TUDO MUITO CARO NA ATLAS, PARECE QUE NAO SE ADEQUARAM AO MERCADO QUE OUTRAS EMPRESAS FORNECEM, O PREÇO ESTA INACESSIVEL E INCLUSIVE JA OUVI FALAR QUE JA TROCARAM A EMPRESA POR CONTA DO PREÇO, O MEU CONDOMINIO ESTA AVALIANDO ALGO MAIS EM CONTA.</t>
  </si>
  <si>
    <t>EU ACREDITO QUE OS FUNCIONARIOS SAO OTIMOS, OS ATENDENTES SAO EXCELENTES, EU JA REPORTEI SOBRE OS VALORES, SAO INACESSIVEIS, QUANDO CHAMAMOS OUTRA EMPRESA, FICA NA METADE DO VALOR, SENDO NECESSARIO REVER VALORES, O VALOR É MAIS CARO CINCO VEZES A MAIS, A APARTIR DO MOMENTO QUE HOUVER COERENCIA, FICAR COM A ATLAS SERIA BOM PELOS ATENDENTES, OS TECNICOS, MAS OS VALORES QUE A EMPRESA OFERECE NAO DA PARA CONTINUAR UMA PARCERIA. SOMENTE ISSO.</t>
  </si>
  <si>
    <t>VALQUIRIA APARECIDA TIGANO SANTOS</t>
  </si>
  <si>
    <t>VALQUIRIATIGANO@HOTMAIL.COM</t>
  </si>
  <si>
    <t>EEL056615</t>
  </si>
  <si>
    <t>GABRIEL CHICAIR</t>
  </si>
  <si>
    <t>AV IRAI 999</t>
  </si>
  <si>
    <t>04082-002</t>
  </si>
  <si>
    <t>NÃO TENHO O QUE ME QUEIXAR. SOU SOMENTE EU E MEU IRMÃO QUE MORAMOS NO PREDIAL E NÃO ALUGAMOS OS OUTROS FLATS.</t>
  </si>
  <si>
    <t>NÃO TENHO O QUE ME QUEIXAR.</t>
  </si>
  <si>
    <t>GABRIEL CHUCAIR</t>
  </si>
  <si>
    <t>COMERCIANTE</t>
  </si>
  <si>
    <t>EEL056234</t>
  </si>
  <si>
    <t>COND EDIF UNIPLAN CENTER</t>
  </si>
  <si>
    <t>AV PEDROSO DE MORAIS 677</t>
  </si>
  <si>
    <t>05419-000</t>
  </si>
  <si>
    <t>uniplan</t>
  </si>
  <si>
    <t>A GENTE TEM TIDO ALGUNS PROBLEMAS DE COMUNICAÇÃO EMAIL BOLETO QUE NAO VEM ORCAMENTO QUE O TECNICO FALA QUE VAI MANDAR E NÃO MANDA COM RELACAO AO ATENDIMENTO A MANUTENÇÃO TRANQUILO AGORA COM RELAÇÃO COM ISSO QUE EU TO TE FALANDO E UMA DIFICULDADE DE COMUNICAÇÃO POR EXEMPLO O TECNICO FOI LA A UM TEMPINHO FALOU QUE IA MANDAR ALGO E ATE AGORA NADA. QUE EU ME LEMBRE SO ISSO</t>
  </si>
  <si>
    <t>JUSTAMENTE O RELACIONAMENTO COM O CLIENTE. SO ISSO</t>
  </si>
  <si>
    <t>EUGENIO CARLOS SANTOS</t>
  </si>
  <si>
    <t>ECSSADV@AASP.ORG.BR</t>
  </si>
  <si>
    <t>ADM E ADVOGADO</t>
  </si>
  <si>
    <t>EEL056629</t>
  </si>
  <si>
    <t>COND EDIF CASTELLAMARE</t>
  </si>
  <si>
    <t>R DAS GRUMIXAMAS 308</t>
  </si>
  <si>
    <t>VL PQ JABAQUARA</t>
  </si>
  <si>
    <t>04349-000</t>
  </si>
  <si>
    <t>GENIVAL DOS SANTOS</t>
  </si>
  <si>
    <t>É QUE PARA 10 É DIFICIL. SOMENTE ISSO.</t>
  </si>
  <si>
    <t>SO A PARTE FINANCEIRA, A PARTE ADMINISTRATIVA JA FAZ ALGUM TEMPO QUE NAO MANDAM OS BOLETOS PARA O CONDOMINIO. GOSTARIA QUE FOSSE ATENDIDA ESSA SOLICITAÇÃO.SOMENTE ISSO.</t>
  </si>
  <si>
    <t>MAURO BELLOTTO</t>
  </si>
  <si>
    <t>MAUROBELOTO@IG.COM.BR</t>
  </si>
  <si>
    <t>1138957978 996265709</t>
  </si>
  <si>
    <t>EEL057124</t>
  </si>
  <si>
    <t>COND EDIF PORT ROYAL DES CHAMPS</t>
  </si>
  <si>
    <t>R SAMPAIO VIANA 584</t>
  </si>
  <si>
    <t>04004-002</t>
  </si>
  <si>
    <t>O ATENDIMENTO EM GERAL. EU TRABALHO COM OUTRAS EMPRESAS E É UMA NEGAÇÃO.</t>
  </si>
  <si>
    <t>ESTA TUDO CERTO, SOMENTE NESSE MES DE MAIO FOI RUIM EM RELAÇÃO AO BOLETO, VIERAM COMO VALOR TOTAL, NAO ESPECIFICANDO O QUE SERIA MANUTENÇÃO OU PEÇAS, ISTO COMPLICOU, POIS COMO EMITIMOS NOTA, TIVEMOS QUE ENTRAR NO SITE DA PREFEITURA E COMPLICOU MUITO. TIVEMOS QUE DESMENBRAR, DIFICULTOU. DO RESTO NAO TEMOS RECLAMAÇÃO, SEMPRE QUE TEMOS RECLAMAÇÃO VOCES NOS DAO SUPORTE.</t>
  </si>
  <si>
    <t>PATRICIA MARTINEZ</t>
  </si>
  <si>
    <t>PATRICIA@NAUATI.COM.BR</t>
  </si>
  <si>
    <t>OTOS, THTSSEN GROUP, REAL ELEVADORES</t>
  </si>
  <si>
    <t>DOS PREDIOS DA MINHA CAREIRA, NAO TENHO O MENOS PROBLEMA  COM OS MENOS CONHECIDOS, A DEMORA NA LIGAÇÃO, AS PESSOAS QUE NOS ATENDEM NAO ENTENDEM DO PRODUTO E ASSUNTO.</t>
  </si>
  <si>
    <t>EEL056463</t>
  </si>
  <si>
    <t>COND PQUE DAS ARVORES-EDIF PAINEIRA</t>
  </si>
  <si>
    <t>R ROBERTO CALDAS KERR 151</t>
  </si>
  <si>
    <t>ALTO DE PINHEIROS</t>
  </si>
  <si>
    <t>05472-000</t>
  </si>
  <si>
    <t>JOSE EDUARDO</t>
  </si>
  <si>
    <t>PORQUE ASSIM TEM LOJAS DE VOCES QUE SAO EXTREMAMENTE EFICIENTE, AS VEZES ME DA DOR DE CABEÇA, A NIVEL DE DESGASTE</t>
  </si>
  <si>
    <t>OLHA E EU VOU SER MUITO FRANCO NAS RESPOSTAS QUE AS VEZES SAO MUITO LENTAS PELO TAMANHO DE VCS, ESTOU NEGOCIANDO ESSE CONTRATO COM OS CABOS EU ESTOU QUERENDO COMPRAR OS SERVIÇOS E VOCES DEMORAM A RESPONDER. EU COMECEI ESSA NEGOCIAÇÃO DIA 7 DE JULHO HOJE PÉ DIA 21 A RESPOSTA QUE EU TIVE SENDO QUE NO MEIO DO CAMINHO EU TIVE QUE PROVOCAR PARA RECEBER O EMAIL COM AS PROPOSTAS FOI AGORA NO DIA FOI ONTEM FOI TERÇA FEIRA DIA 19 ISSO PORQUE ANTES DISSO EU TIVE QUE PROVOCAR TIPO ASSIM ESTOU ESPERANDO A PROPOSTA. SO ISSO ACHO QUE TEM QUE MELHORAR O TEMPO DE RESPOSTAS, E TO TE FALANDO DE UMA PROPOSTA DE SERVIÇO.</t>
  </si>
  <si>
    <t>RENATO SANTAMACA  GALVÃO</t>
  </si>
  <si>
    <t>PDARVORES@GMAIL.COM.BR</t>
  </si>
  <si>
    <t>1130230193 11943151557</t>
  </si>
  <si>
    <t>GERENTE CONDOMINIAL</t>
  </si>
  <si>
    <t>POWERTEC DO LITORAL DE SAO PAULO E VCS PERDERAM MEU CONTRATO POR QUESTÃO DE NAO QUERER NEGOCIAR.</t>
  </si>
  <si>
    <t>ELE DA MUITO PROBLEMA QUE EU NAO TINHA COM VCS SO QUE EU MUDEI PARA ELES POR CAUSA DE UM VALOR NA REUNIAO DA ASSEMBLEIA. O UNICO PROBLEMA QUE EU TENHO E A PARTE DE MODERNIZAÇÃO DE VOCES NO GREN VILLE FOI COMPLICADO( BLOCO E) DEIXOU A DESEJAR.</t>
  </si>
  <si>
    <t>EEL055274</t>
  </si>
  <si>
    <t>COND EDIF ARARUAMA</t>
  </si>
  <si>
    <t>R INDIANA 499</t>
  </si>
  <si>
    <t>BROOKLIN</t>
  </si>
  <si>
    <t>04562-002</t>
  </si>
  <si>
    <t>SR. JOSE ROCHA</t>
  </si>
  <si>
    <t>TEM A PARTE DA EFICIÊNCIA E A PARTE DE PREÇO QUE É MUITO CARO, SE NAO SERIA 10 O SERVIÇO É MUITO BOM</t>
  </si>
  <si>
    <t>ANTIGAMENTE ANTES DE MUDAR A ADMINISTRAÇÃO SEMPRE TINHA UM DESCONTO, AGORA NAO MAIS, QUANDO A GENTE CHAMA OS TECNICOS VEM, O ZELADOR RESOLVE ISSO SEM PROBLEMA NENHUM, MAS ACHO QUE A ADMINISTRAÇÃO ESTA FICANDO MAIS DISTANTE</t>
  </si>
  <si>
    <t>RAUL DA ROCHA MEDEIROS NETO</t>
  </si>
  <si>
    <t>RAULMEDEIROS@UOL.COM.BR</t>
  </si>
  <si>
    <t>(11) 999054510</t>
  </si>
  <si>
    <t>PREÇO E SOBRE SERVIÇOS INFORMA QUE TA TUDO BEM.</t>
  </si>
  <si>
    <t>EEL057243</t>
  </si>
  <si>
    <t>COND EDIF ARON BIRMAN</t>
  </si>
  <si>
    <t>R ALEXANDRE DUMAS 2200</t>
  </si>
  <si>
    <t>04717-004</t>
  </si>
  <si>
    <t>LUIZA</t>
  </si>
  <si>
    <t>A PRESTAÇÃO DE SERVIÇOS. SOMENTE ISSO.</t>
  </si>
  <si>
    <t>EU ACREDITO QUE O ATENDIMENTO EMERGENCIAL, EXISTE UM PERIODO QUE PRECISA AGAURDAR, QUANDO É UMA COISA PONTUAL, TEM UMA FALHA, O ATENDIMENTO DEVERIA SER MELHOR, FALTA INFORMAÇÕES AS PESSOAS QUE ATENDEM O TELEFONICO, O ATENDIMENTO DE PLANTAO.</t>
  </si>
  <si>
    <t>LUIZA PENA</t>
  </si>
  <si>
    <t>LUIZA.PENA@AM.JLL.COM</t>
  </si>
  <si>
    <t>EEL056174</t>
  </si>
  <si>
    <t>COND EDIF MAPLE LEAF PARK</t>
  </si>
  <si>
    <t>R JESUINO ARRUDA 122</t>
  </si>
  <si>
    <t>04532-080</t>
  </si>
  <si>
    <t>CRS125</t>
  </si>
  <si>
    <t>FICO CONTENTE, PORQUE, COMO SOU A SINDICA NÃO TENHO RECLAMAÇÃO DE NADA, DOU NOTA 10.</t>
  </si>
  <si>
    <t>EU PENSO QUE NÃO, PORQUE AQUI ESTÁ TUDO EM ORDEM, COMIGO ESTÁ TUDO BEM.</t>
  </si>
  <si>
    <t>MERCIA ANA SANTINS BEU</t>
  </si>
  <si>
    <t>1130797895 OU 11 99311685</t>
  </si>
  <si>
    <t>EER001675</t>
  </si>
  <si>
    <t>LOJAS RIACHUELO SA  LJ 163</t>
  </si>
  <si>
    <t>R DR DEODATO WERTHEIMER 1448</t>
  </si>
  <si>
    <t>MOGI DAS CRUZES</t>
  </si>
  <si>
    <t>08710-430</t>
  </si>
  <si>
    <t>FÁTIMA</t>
  </si>
  <si>
    <t>QUE DEZ TEM QUE ESTAR PERFEITO, ENTAO DEI 8.</t>
  </si>
  <si>
    <t>A ESTRUTURA, ELE É MUITO ANTIGO. (O NOSSO TETO DO ELEVADOR ESTA SEM FORRO, E A NOSSA PORTA O SENSOR NAO FUNCIONA BEM TAMBEM, ENTAO ELA ACABA FECHANDO NAS PESSOAS OU NAS COISAS)</t>
  </si>
  <si>
    <t>GABRIELA DORNELA DE CARVALHO</t>
  </si>
  <si>
    <t>GABRIELA.CARVALHO@RIACHUELO.COM.BR // GER163@RIACHUELO.COM.BR</t>
  </si>
  <si>
    <t>TRAINEE GERENTE</t>
  </si>
  <si>
    <t>EEL058134</t>
  </si>
  <si>
    <t>COND EDIF SELECTVS</t>
  </si>
  <si>
    <t>R APIACAS 621</t>
  </si>
  <si>
    <t>05017-020</t>
  </si>
  <si>
    <t>CONFIABELIDADE PRESTEZA, O ZELADOR COMENTA QUE DAR PROBLEMA  EM 30 MINUTOS JÁ ESTÃO LA , AGENTE TEM UM CONSULTÓRIO SEMPRE TA ACOMPANHADO E RECOMENDANDO NÃO TEM EXAGERO EM TROCA DE PEÇAS , PRECISEI UM GERADOR  RECOMENDOU O GERADOR NECESSÁRIO.</t>
  </si>
  <si>
    <t>NÃO SE, O ELEVADOR É MAIS VELHO , QUEBRA POUCO NÃO TENTA COLOCAR MAQUINA NOVA, INFORMA QUE O MOTOR É CONFIÁVEL NUNCA QUEBROU, CUSTA MUITO TROCAR, 25 ANOS DE ELEVADOR E QUEBRA POUCO.</t>
  </si>
  <si>
    <t>EDUARDO TADEU DE PAIVA</t>
  </si>
  <si>
    <t>ETPAIVA@TERRA.COM.BR</t>
  </si>
  <si>
    <t>(11) 995003842</t>
  </si>
  <si>
    <t>EEL061453</t>
  </si>
  <si>
    <t>GIGLIO SA IND E COMERCIO</t>
  </si>
  <si>
    <t>RUA TIETE 112</t>
  </si>
  <si>
    <t>VILA VIVAVERDE</t>
  </si>
  <si>
    <t>09615-000</t>
  </si>
  <si>
    <t>Sra. SANDRA</t>
  </si>
  <si>
    <t>O ATENDIMENTO,  FUNCIONAMENTO DE ESQUIPAMENTOS, MANUTENÇÃO, FUNCIONARIOS QUE NOS ATENDEM , PESSOAL QUE VEM AQUI, NÃO SÓ ISSO.</t>
  </si>
  <si>
    <t>SANDRA REGINA JOAQUIM ARMBRUST</t>
  </si>
  <si>
    <t>SANDRA@GIGLIO.COM.BR</t>
  </si>
  <si>
    <t>SUPERVISORA FINANCEIRA.</t>
  </si>
  <si>
    <t>EEL062868</t>
  </si>
  <si>
    <t>COND EDIF LA ROCHELLE</t>
  </si>
  <si>
    <t>R CARAMURU 1191</t>
  </si>
  <si>
    <t>04138-002</t>
  </si>
  <si>
    <t>Orlando</t>
  </si>
  <si>
    <t>O ATENDIMENTO , 7 EU CONSIDERO UMA BOA NOTA, NÃO SÓ ISSO MESMO.</t>
  </si>
  <si>
    <t>ESTOU AGUARDANDO UMA PROPOSTA DE VOCÊS E ATE AGORA NÃO CHEGOU, A PROTEÇÃO , ATÉ HOJE NÃO RECEBI .</t>
  </si>
  <si>
    <t>EUMAR DA CUNHA ROCHA JUNIOR</t>
  </si>
  <si>
    <t>EUMAR.ROCHA@VOITH.COM</t>
  </si>
  <si>
    <t>EEL061441</t>
  </si>
  <si>
    <t>COND EDIF ASPEN</t>
  </si>
  <si>
    <t>R SALVADOR CARDOSO 156</t>
  </si>
  <si>
    <t>04533-050</t>
  </si>
  <si>
    <t>DIRCEU</t>
  </si>
  <si>
    <t>CRS137</t>
  </si>
  <si>
    <t>ATENDIMENTO, SERVIÇO, NÃO.</t>
  </si>
  <si>
    <t>TRABALHAR QUALIFICAÇÃO DAS PESSOAS, SÓ ISSO.</t>
  </si>
  <si>
    <t>EDGAR SAILON</t>
  </si>
  <si>
    <t>EEL064027</t>
  </si>
  <si>
    <t>COND EDIF MAISON FRONTENAC</t>
  </si>
  <si>
    <t>AV PAVAO 78</t>
  </si>
  <si>
    <t>04516-010</t>
  </si>
  <si>
    <t>SR. MARCIO</t>
  </si>
  <si>
    <t>OLHA PORQUE PRA MIM TA BOM SOU BEM ATENDIDA SÃO RAPIDOS QUANDO PRECISA.</t>
  </si>
  <si>
    <t>OLHA PRA MIM TABOM , NÃO TENHO QUEIXAS.MELHORAR SEMPRE É BOM.</t>
  </si>
  <si>
    <t>LENI VERA ALMEIDA SILVA</t>
  </si>
  <si>
    <t>LENEVALMEIDA@HOTMAIL.COM</t>
  </si>
  <si>
    <t>(11) 50512366</t>
  </si>
  <si>
    <t>EEL051305</t>
  </si>
  <si>
    <t>SHOPPING CENTER SAO CAETANO</t>
  </si>
  <si>
    <t>R MANOEL COELHO 600</t>
  </si>
  <si>
    <t>09510-101</t>
  </si>
  <si>
    <t>SRA.MARCIA</t>
  </si>
  <si>
    <t>OLHA O PRONTO ATENDIMENTO E SEMPRE A NEGOCIAÇÃO.</t>
  </si>
  <si>
    <t>NAO SO DIZER QUE NOS ACHAMOS AS PEÇAS MUITO CARAS AS VEZES O ORÇAMENTO SAI MUITO CARO.</t>
  </si>
  <si>
    <t>MARCIA CRISTINA LONGO STOICOV</t>
  </si>
  <si>
    <t>MARCIASSC@TERRA.COM.BR</t>
  </si>
  <si>
    <t>1142238002 1142238003</t>
  </si>
  <si>
    <t>supervisora</t>
  </si>
  <si>
    <t>EEL066021</t>
  </si>
  <si>
    <t>HOSPITAL SANTA PAULA</t>
  </si>
  <si>
    <t>AV STO AMARO 2468</t>
  </si>
  <si>
    <t>BROOKLIN PAULISTA</t>
  </si>
  <si>
    <t>04556-100</t>
  </si>
  <si>
    <t>SILVIO</t>
  </si>
  <si>
    <t>SEMPRE TEM OS MEUS PROBLEMAS RESOLVIDOS</t>
  </si>
  <si>
    <t>ENTÃO ACHO QUE QUANDO ABRO O CHAMADO O ATENDENTE PERGUNTA, E O TÉCNICO CHEGA E NÃO SABER DE NADA. É MUITO ENTRANHO POIS A PESSOA NOS QUESTIONA E NÃO REPASSA AS INFORMAÇÕES.</t>
  </si>
  <si>
    <t>LIGIA CRISTIANE CERSOSIMO</t>
  </si>
  <si>
    <t>LIGIA.CERSOSIMO@SANTAPAULA.COM.BR</t>
  </si>
  <si>
    <t>11 30408046</t>
  </si>
  <si>
    <t>ANALISTA</t>
  </si>
  <si>
    <t>POUCO DA DEMORA DO ATENDIMENTO.</t>
  </si>
  <si>
    <t>EEL064196</t>
  </si>
  <si>
    <t>AMPLEX ADM DE BENS SC LTDA</t>
  </si>
  <si>
    <t>R HOLANDA 189</t>
  </si>
  <si>
    <t>01446-900</t>
  </si>
  <si>
    <t>Sr.Jose Calil</t>
  </si>
  <si>
    <t>NAO PRECISA TER RAZAO, ELA NAO É A MELHOR EMPRESA, E NEM A PIOR, ELA ESTA NA MEDIA, ELA PASSA DE ANO.</t>
  </si>
  <si>
    <t>COBRAR MENOS, UMA VISITA POR MES E SOU COBRADO. QUANDO COBRA UMA PEÇA É UMA FABULA DE DINHEIRO, UM SEGREDO, ELES NUNCA MAIS CONSEGUIRAM RESTABELECER O SEGREDO DA PLACA, ESTA DESATIVADO, POR FALTA DE CAPACIDADE TECNICA. SOMENTE ISSO.</t>
  </si>
  <si>
    <t>JOSE KALIL FILHO</t>
  </si>
  <si>
    <t>JKFILHO@TERRA.COM.BR</t>
  </si>
  <si>
    <t>EEL067690</t>
  </si>
  <si>
    <t>EDIF PERDIZES TRADE CENTER</t>
  </si>
  <si>
    <t>R ITAPICURU 369</t>
  </si>
  <si>
    <t>05006-000</t>
  </si>
  <si>
    <t>DIANA DORIS</t>
  </si>
  <si>
    <t>BOM, PRIMEIRO É O SEGUINTE, QUANDO INICIEI ERA DA VILLARES, TINHAMOS O EQUIPAMENTO MAIS MODERNO, ACOMPANHAMOS TODA A EVOLUÇÃO, E PRIMCIPALMENTE AGORA QUE ESTAMOS MODERNIZANDO, ISTO ACARRETOU UM RELACIONAMENTO UM RELACIONAMENTO MUITO MAIS PROXIMOS, MAS DE QUALQUER MANEIRA AO LONGO DE 23 ANOS, SEMPRE TIVE UM OTIMO RELACIONAMENTO COM A ATLAS, O CONDOMINIO MANTEM UM ESPAÇO ONDE O TECNICO POSSUI UM PONTO DE SAIDA PARA OUTROS SERVIÇOS, UMA RELAÇÃO DE CONFIANÇA, UMA RELACAO FAMILIAR, INDEPENDENTE DAS MUDANÇAS OCORRIDAS, O ATENDIMENTO É SEMPRE BOM, SE EU TIVER QUE FAZER UMA RECLAMAÇÃO SOU PRONTAMENTE ATENDIDA. A RELAÇÃO É EXCELENTE. NESSA MODERNIZAÇÃO TIVE QUE FAZER ORÇAMENTO COM OUTRAS EMPRESAS, MAS TEM DUAS COISAS QUE ACHO BASICA, OUTRO DIA ACABOU A LUZ E O O TECNICO DA ATLAS CHEGOU RAPIDAMENTE, SEM A NECESSIDADE DE CHAMADO, ISTO QUER DIZER QUE TEMOS UMA RELAÇÃO OTIMA. SOMENTE ISSO.</t>
  </si>
  <si>
    <t>NO QUE DIZ RESPEITO A MIM NAO. AO PERDIZES NAO.</t>
  </si>
  <si>
    <t>DIANA DORIS DOMENECH GUTIERREZ</t>
  </si>
  <si>
    <t>DIADORIZ@GMAIL.COM</t>
  </si>
  <si>
    <t>EEL071466</t>
  </si>
  <si>
    <t>SIND TRAB IND MET, MEC E M.E.OSASCO</t>
  </si>
  <si>
    <t>R ERASMO BRAGA 860</t>
  </si>
  <si>
    <t>PRESIDENTE ALTINO</t>
  </si>
  <si>
    <t>06213-005</t>
  </si>
  <si>
    <t>FERNANDO GALLO P21-OSASCO</t>
  </si>
  <si>
    <t>Osasco Osasco</t>
  </si>
  <si>
    <t>O TEMPO DA RELAÇÃO COMERCIAL É MUITO LONGO E AS VEZES A DEMORA DE RESPOSTA , AS VEZES SE TORNA UM POUCO LONGA, JA FOI MELHOR. A PARTE PREVENTIVA É SATISFATORIA. É CONTENDA.</t>
  </si>
  <si>
    <t>COM CERTEZA, UMA RELAÇÃO COMERCIAL MAIS PROXIMA, UM ATENDIMENTO MAIS PROXIMO, SOU UM CLIENTE PEQUENO, MAS GOSTARIA DE UM RELACIONAMENTO MAIS PROXIMO, ATE PARA ENTENDER OS PROFISSIONAIS QUE VEM ATE A EMPRESA.</t>
  </si>
  <si>
    <t>EDSON ABREU</t>
  </si>
  <si>
    <t>EDSON.ADMINISTRACAO@SINDMETAL.ORG.BR</t>
  </si>
  <si>
    <t>RELAÇÃO COMERCIAL NAO É MELHOR QUE ATLAS, MAS É PIOR QUE A ATLAS. PRECISA SER MELHORADA.</t>
  </si>
  <si>
    <t>EEL072720</t>
  </si>
  <si>
    <t>COND EDIF VILLAGIO DI LIVORNO</t>
  </si>
  <si>
    <t>R JOAO AVELINO PINHO MELLAO 627</t>
  </si>
  <si>
    <t>PARAISOPOLIS</t>
  </si>
  <si>
    <t>Sr. EDVALDO</t>
  </si>
  <si>
    <t>A SOLIDEZ DA EMPRESA O MATERIAL É BOM AS VEZES DA PROBLEMA MAIS É PRONTAMENTE ACERTADO.</t>
  </si>
  <si>
    <t>NÃO TA TUDO ORDEM PRA MIM.</t>
  </si>
  <si>
    <t>CARLOS HENRIQUE SANDI</t>
  </si>
  <si>
    <t>CARLOS.SANDI@TERRA.COM.BR</t>
  </si>
  <si>
    <t>(11) 28087141</t>
  </si>
  <si>
    <t>EEL075359</t>
  </si>
  <si>
    <t>COND EDIF ESPACO E VIDA</t>
  </si>
  <si>
    <t>R CONCEICAO DE MONTE ALEGRE 351</t>
  </si>
  <si>
    <t>CIDADE MONCOES</t>
  </si>
  <si>
    <t>04563-060</t>
  </si>
  <si>
    <t>SR. MAURICIO</t>
  </si>
  <si>
    <t>AS VEZES  DEMORA UM POUQUINHO, E AS VEZES É UMA EMERGENCIA E O MORADOR NÃO QUER FICAR SEM ELEVADOR, NÃO NENHUM.</t>
  </si>
  <si>
    <t>QUANDO ELES NÃO TIVEREM NO CONDOMINIO, DEIXAR O ELEVADOR LIMPO APÓS A MANUNTENÇÃO, ELES DEIXAM TUDO MANCHADO DE GRAJA, COM DIGITAIS , NÃO DEIXAM LIMPO, NÃO SÓ ISSO.</t>
  </si>
  <si>
    <t>FRANCISCA BATISTA SURIANA DA SILVA</t>
  </si>
  <si>
    <t>FRANSURIANA@HOTMAIL.COM</t>
  </si>
  <si>
    <t>EEL075754</t>
  </si>
  <si>
    <t>C E NEW WORLD OF BUSINESS PART LTDA</t>
  </si>
  <si>
    <t>R MACHADO BITTENCOURT 190</t>
  </si>
  <si>
    <t>04044-000</t>
  </si>
  <si>
    <t>O MOTIVO DE FALHA E DEMORA NOS ATENDIMENTOS, NÃO.</t>
  </si>
  <si>
    <t>SÓ MELHORAR O ATENDIMENTO NO CHAMADO, AGILIDADE NA REPRODUÇÃO DE PEÇAS, PRINCIPAL É ESSE .</t>
  </si>
  <si>
    <t>EDUARDO SANTOS DE ALMEDA</t>
  </si>
  <si>
    <t>NWORLD@TERRA.COM.BR</t>
  </si>
  <si>
    <t>EEL006083</t>
  </si>
  <si>
    <t>MATTOS FILHO VEIGA FILHO MARREY JR.</t>
  </si>
  <si>
    <t>AV PAULISTA 810</t>
  </si>
  <si>
    <t>01310-100</t>
  </si>
  <si>
    <t>LIDIA (fone31477800)</t>
  </si>
  <si>
    <t>ATLAS ´TEM QUESTÕES MUITO BUROCRÁTICAS NO FINAL DA COMPRA,  O PROBLEMA REFERENTE AO ATENDIMENTO NA CHAMADA DO TÉCNICO, POIS AS VEZES TENHO OUTRO PROBLEMA EM OUTRO ELEVADOR DIFERENTE DO CHAMADO SOLICITADO E O MESMO M ÃO PODE ATENDER POIS DIZ QUE PRECISA ABRIR UM NOVO CHAMADO E ESSE ATENDIMENTO EU NÃO GOSTO.</t>
  </si>
  <si>
    <t>ACHO QUE MAIS NA QUESTÃO DO ATENDIMENTO MESMO FACILITANDO PARA O CLIENTE, COMO MENCIONEI ANTERIORMENTE.</t>
  </si>
  <si>
    <t>GABRIEL TEIXEIRA DE MENDONÇA</t>
  </si>
  <si>
    <t>GABRIEL.MENDONCA@MATTOSFILHO.COM.BR</t>
  </si>
  <si>
    <t>(11) 31472899</t>
  </si>
  <si>
    <t>COORDENADOR DE OPERAÇÕES (RESP. PELO CONTRATO COM A ATLAS)</t>
  </si>
  <si>
    <t>O TEMPO DE RETORNO QUE DÃO PARA FAZER A VISITA É DEMORADO E PREJUDICA UM POUCO.</t>
  </si>
  <si>
    <t>EEL076931</t>
  </si>
  <si>
    <t>EDIFICIO OFFICE TOWER ITAIM</t>
  </si>
  <si>
    <t>R JERONIMO DA VEIGA 45</t>
  </si>
  <si>
    <t>04536-000</t>
  </si>
  <si>
    <t>SR. WANDERLEY</t>
  </si>
  <si>
    <t>CRS121</t>
  </si>
  <si>
    <t>O ELEVADOR NÃO ESTA 100% COM FUNCIONAMENTO CORRETO.</t>
  </si>
  <si>
    <t>SIM. MANDAR UMA AUDITORIA DE SERVIÇO.</t>
  </si>
  <si>
    <t>VANDELEI RICARDO SANTANA</t>
  </si>
  <si>
    <t>WANDERLY.OFFICETOWER@GMAIL.COM</t>
  </si>
  <si>
    <t>11 33654219</t>
  </si>
  <si>
    <t>EEL078048</t>
  </si>
  <si>
    <t>CONDOMINIO STAN GETZ</t>
  </si>
  <si>
    <t>R PEREIRA LEITE 44</t>
  </si>
  <si>
    <t>05442-000</t>
  </si>
  <si>
    <t>valter</t>
  </si>
  <si>
    <t>PORQUE EU SO SATISFEITA. NAO</t>
  </si>
  <si>
    <t>EU ACHO QUE TA BOM EU PARTICULAMENTE NAO TENHO O QUE RECLAMAR. VOCE SABE DENTRO DE UM PREDI TEM OS CONDOMINOS MAS EUI COMO SINDICA SE ESTOU SATISFEITA EU NAO VOU MUDAR MAS LOGICO TEM OS CONDÔMINOS QUE QUEREM UM PREÇO MENOR DE REPENTE ENTRA UM OUTRO SINDICO AQUI E QUER UM PREÇO MENOR. NAO</t>
  </si>
  <si>
    <t>ROSELENE SAQUETTI</t>
  </si>
  <si>
    <t>RSAQUETI@HOTMAIL.COM</t>
  </si>
  <si>
    <t>ELS0149977</t>
  </si>
  <si>
    <t>COND EDIF TRIPOLI</t>
  </si>
  <si>
    <t>R AURELIANO LEAL 201</t>
  </si>
  <si>
    <t>AGUAS FRIAS</t>
  </si>
  <si>
    <t>02334-090</t>
  </si>
  <si>
    <t>MARIZA</t>
  </si>
  <si>
    <t>EMERSON GARCIA P08-SANTA INES</t>
  </si>
  <si>
    <t>Centro Santa Ines</t>
  </si>
  <si>
    <t>AS VEZES A GENTE TEM ALGUNS PROBLEMA EM RELAÇÃO DA DEMORA E SÓ TEMOS UM ELEVADOR QUE VAI PARA GARAGEM, POIS TEMOS 3 CADEIRANTES E SE QUEBRA NÃO TEM COMO ELAS SUBIR. E AS VEZES DEMORA, É MUITO RARO ELES VIREM RÁPIDO.</t>
  </si>
  <si>
    <t>ESSE TIPO DE DEMORA, POR EXEMPLO ONDE EXISTE DEFICIENTE É MUITO COMPLICADA DEVERIA DAR PRIORIDADE.  (EMPRESA OTIS ESTA LIGANDO PARA MIM E FAZENDO UM MONTE DE PERGUNTAS, ATÉ FALEI QUE NÃO SOU MAIS SINDICA PARA ELES PARAREM DE LIGAR. )</t>
  </si>
  <si>
    <t>MARIZA THOMIZ LIMA FREIRE</t>
  </si>
  <si>
    <t>MARIZATHOMAZLF@HOTMAIL.COM</t>
  </si>
  <si>
    <t>11 998419821</t>
  </si>
  <si>
    <t>ELS0186864</t>
  </si>
  <si>
    <t>COND ED CIBELLE</t>
  </si>
  <si>
    <t>R OUTEIRO DA CRUZ 330</t>
  </si>
  <si>
    <t>JARDIM SÃO PAULO</t>
  </si>
  <si>
    <t>02041-040</t>
  </si>
  <si>
    <t>Oscar</t>
  </si>
  <si>
    <t>NÃO SEI , ATENDIMENTO, O 9 É PORQUE UTILMAMENTE A GENTE SOLICITA E DEMORA UM POUCO, ANTIGAMENTE ERA MAIS RAPIDO, RECOMENDO ATLAS SCHINDLER PRA QUALQUER CONDOMINIO QUE ESTEJA PRECISANDO, NÃO TENHO RESTRIÇÃO COM VOCÊS NÃO, SEMPRE FUI BEM ATENDIDO, NÃO. O ATENDIMENTO REALMENTE BOM, SERVIÇO MANUNTENÇÃO É EXCELENTE, NÃO TENHO DO QUE RECLAMAR, É MUITO BOM, A PESSOA QUE ATENDE, RARO TER UMA PARADA DE ELEVADOR.</t>
  </si>
  <si>
    <t>NÃO, ASSIM AS VEZES QUE EU SINTO, EU LIGO PRA UMA PESSOA COORDENADOR ANTIGO, VOCÊ NÃO SABE QUE A PESSOA FOI TROCADA, PRA VOCÊ TER IDEIA AINDA LIGO PRO ANTIGO COORDENADOR, PARA O RAFAEL, SEI QUE NÃO TA MAIS NA ATLAS, ELES ACABAM ME PASSANDO PARA NOVO COORDENADOR, SERIA IMPORTANTE SABER.</t>
  </si>
  <si>
    <t>OSCAR MARCONDES DE MOURA</t>
  </si>
  <si>
    <t>OMOURA@UOOL.COM.BR</t>
  </si>
  <si>
    <t>1129501276 OU 11991256093</t>
  </si>
  <si>
    <t>ELS0452726</t>
  </si>
  <si>
    <t>COND EDIF TEREZA SABATINI LAZZURI</t>
  </si>
  <si>
    <t>AV IMPERATRIZ LEOPOLDINA 303</t>
  </si>
  <si>
    <t>BAIRRO NOVA PETROPOLIS</t>
  </si>
  <si>
    <t>09770-271</t>
  </si>
  <si>
    <t>Sr. Celso</t>
  </si>
  <si>
    <t>TEM ALGUNS SERVIÇOS QUE EU PRECISO IMPLORAR PARA FAZER UM SERVIÇO, POR ESSA RAZÃO EU FICO COM O PÉ ATRAS, UM TECNICO AMAÇOU O VISOR DO ELEVADOR E FICARAM DE MANDAR UM TECNICO PARA ARRUMAR E ISSO ACONTECEU EM JANEIRO E JA ESTAMOS EM JUNHOSEGUNDO INROFMARÇAO E UMA EMPRESA QUE E CONTRATADA PRA MIM NAO INTERESSA O QUE INTERESSA E ARRUMAR E QUE EU TO COM O PAINEL AMAÇADO. POR EXEMPLO TINHA SOLICITADO A LIMPEZA INTERNA NO TRILHO DO ELEVADOR, JA SOLICITEI E ATE AGORA NADA, QUANTO A OUTRAS COISAS EU NAO TENHO O QUE RECLAMAR.</t>
  </si>
  <si>
    <t>NAO E RELACIONAMENTO COM A ATLAS A GENTE TEM NA QUESTAO TECNICA OK MAS COM OUTROS ASPECTOS FICA MEIO CHATO PRA GENTE QUANTO A DEMORA.</t>
  </si>
  <si>
    <t>IZIDORO DE ASSIS SABRETTI</t>
  </si>
  <si>
    <t>IZIDORO.F@GMAIL.COM</t>
  </si>
  <si>
    <t>11 41247800 11 999844844</t>
  </si>
  <si>
    <t>ELS0346900</t>
  </si>
  <si>
    <t>COND RESIDENCIAL VILENEUVE BL B2</t>
  </si>
  <si>
    <t>QD 104 LT 9/12</t>
  </si>
  <si>
    <t>MARISA</t>
  </si>
  <si>
    <t>PORQUE AS VEZES TEM FALHAS E ALGUMAS VEZES CHAMA E DEMORA. TIVE ALGUNS PROBLEMAS NO MEU CONTRATO. PROBLEMA COM O FINANCEIRO, ELES FICAVAM COBRANDO UMA CONTA DE FEVEREIRO E MESMO ESTNDO PAGA ELES FICARAM COBRANDO. ACREDITO QUE DERAM BAIXA POIS FALAR COM O SUPERVISOR.</t>
  </si>
  <si>
    <t>QUANDO LIGO NO 0800 NEM SEMPRE RESOLVE E QUANDO LIGO PARA O SANDRO E ANDERSON O ELES RESOLVEM. AS VEZES QUANDO LIGO PARA CENTRAL ELES NÃO ATENDEM E NÃO MANDAM O TECNICO E NÃO CONSEGUEM RESOLVER .</t>
  </si>
  <si>
    <t>MARISA ALVES GEORGE</t>
  </si>
  <si>
    <t>MALVESGEOOREGE@YAHOO.COM.BR</t>
  </si>
  <si>
    <t>EEL049260</t>
  </si>
  <si>
    <t>COND EDIF ALVORADA</t>
  </si>
  <si>
    <t>R MARACAJU 1062</t>
  </si>
  <si>
    <t>79002-210</t>
  </si>
  <si>
    <t>KEILA</t>
  </si>
  <si>
    <t>FAZ 30ANOS QUE SOU SINDICA, MAIS 30 ANOS QUE CONVIVO COM OS TECNICOS  COM O PESSOAL , O ELEVADOR E MUITO VELO FICA PARADO AS VEZES E COMPLICADO POR CONTA DE IDOSOS , SEM QUE NÃO CULPAS DELES TA MUITO CARO AS PEÇAS, EXCLUSIVE QUERIA FAZER UMA PESQUISA PARA DAQUI UM TEMPO TROCAR O ELEVADOR PORQUE ELES TÃO BEM VELHOS MAIS TUDO TA TÃO CARO AS VEZES FICAMOS COM MEDO DE PERGUNTAR O PREÇO.</t>
  </si>
  <si>
    <t>PRA MIM TA TUDO OTIMO</t>
  </si>
  <si>
    <t>KEILA MARIA GOMES APOLINARIO</t>
  </si>
  <si>
    <t>KEILAMARIAGOMESAPOLINRIO@HOTMAIL.COM.BR</t>
  </si>
  <si>
    <t>(67) 999697161</t>
  </si>
  <si>
    <t>ELS0390267</t>
  </si>
  <si>
    <t>COND BL F SQN 303</t>
  </si>
  <si>
    <t>SQN 303 SN</t>
  </si>
  <si>
    <t>70735-060</t>
  </si>
  <si>
    <t>DIEGO</t>
  </si>
  <si>
    <t>ATÉ AGORA NUNCA TIVE PROBLEMAS COM A ATLAS, POIS SOU BEM ATENDIDO.</t>
  </si>
  <si>
    <t>NO MOMENTO NÃO, POIS SEMPRE QUE PRECISO SOU ATENDIDO NÃO TENHO DO QUE QUEIXAR.</t>
  </si>
  <si>
    <t>HAMILTON UBIRATAN DA SILVA</t>
  </si>
  <si>
    <t>SQN303BLOCOF@HOTMAIL.COM</t>
  </si>
  <si>
    <t>(61) 999875268  //  (61) 33268140</t>
  </si>
  <si>
    <t>EEL037633</t>
  </si>
  <si>
    <t>COND ED RIO NEGRO</t>
  </si>
  <si>
    <t>SCRS QD 503 BL B ENTRADA 66 ASA SN</t>
  </si>
  <si>
    <t>70331-520</t>
  </si>
  <si>
    <t>ALDENORA</t>
  </si>
  <si>
    <t>EU ACHO QUE ATENDE BEM, AGORA 10 , É MAIS PERFEIÇÃO SABE, ANO PASSADO A GENTE TEVE ALGUNS PROBLEMAS, DEMORAMOS MUITO PARA RESPONSAVEL, TÉCNICO IA OLHAVA, POR CAUSA DESSE PROBLEMA ESSE ANO NÃO DA PRA DAR 10.</t>
  </si>
  <si>
    <t>NÃO, OLHA, DEIXA EU TE DIZER, PORQUE ASSIM, QUANDO VAI UM TÉCNICO E NÃO ACERTA NO DEFEITO TEM QUE IR UM OUTRO, SE FOR O MESMO TÉCNICO CUSTA ACERTAR O DEFEITO.</t>
  </si>
  <si>
    <t>ALDENORA COELHO MARINHO</t>
  </si>
  <si>
    <t>PARQUESABÉ@BRTURBO.COM.BR</t>
  </si>
  <si>
    <t>EEL063187</t>
  </si>
  <si>
    <t>COND ED TALENTO CENTRO EXECUTIVO</t>
  </si>
  <si>
    <t>SEPS 714 914 SN</t>
  </si>
  <si>
    <t>70390-145</t>
  </si>
  <si>
    <t>É PORQUE AS VEZES SERVIÇOS QUE DEMORA PEÇAS QUE DEMORA TEM ATENDIEMNTO QUE CUSTA VI , MELHOROU UM POUCO, TIVEMOS PROBLEMAS DE PEÇAS QUE NÃO CHEGOU.QUANDO VIAJO VEJO EM OUTROS PAÍSES QUE O ELEVADOR  ATLAS E BEM MELHOR MAIS BONITOS  E OS DO BRASIL NÃO SÃO.</t>
  </si>
  <si>
    <t>NÃO, ACHO QUE AS VEZES TEM QUE LIGAR PARA O CODERNADOR FALA QUE VEM E NÃO VEM AGENTE LIGA VARIAS , VEZES  MAIS SÃO PESSOAS SIMPATICAS.</t>
  </si>
  <si>
    <t>ROBERTO CAMPO MAIRIQUE</t>
  </si>
  <si>
    <t>C.E.TALENTO@GMAIL.COM</t>
  </si>
  <si>
    <t>(61) 33453596</t>
  </si>
  <si>
    <t>EEL077013</t>
  </si>
  <si>
    <t>COND EDIF MAISON ROYALE</t>
  </si>
  <si>
    <t>AV HISTO RUBENS DE MENDONCA 3061</t>
  </si>
  <si>
    <t>PARQUE ELDORADO</t>
  </si>
  <si>
    <t>MTN</t>
  </si>
  <si>
    <t>78043-000</t>
  </si>
  <si>
    <t>ABELARDO/ MADALENA</t>
  </si>
  <si>
    <t>BR45 - CUIABA BR45 - CUIABA</t>
  </si>
  <si>
    <t>Cuiabá Cuiabá</t>
  </si>
  <si>
    <t>BOM ATENDIMENTO NO MODO GERAL. SOMENTE ISSO.</t>
  </si>
  <si>
    <t>ANTES TÍNHAMOS O CONTATO DIRETO E HOJE É PELA CENTRAL. ACHO QUE DEVERIA VOLTAR DA FORMA ANTERIOR POIS ERA MELHOR.</t>
  </si>
  <si>
    <t>NILTON DA SILVA PEREIRA</t>
  </si>
  <si>
    <t>CONDOMINIOMAISONROYALE@GMAIL.COM</t>
  </si>
  <si>
    <t>(65) 999211962</t>
  </si>
  <si>
    <t>EEL037839</t>
  </si>
  <si>
    <t>COND ED TRIANOM</t>
  </si>
  <si>
    <t>R 4 925</t>
  </si>
  <si>
    <t>74560-454</t>
  </si>
  <si>
    <t>62 98328-6615  - SILVIO</t>
  </si>
  <si>
    <t>EU GOSTO DO ATENDIMENTO, NÃO É TAO RAPIDO, MAS É RAZOAVEL, PARA MIM A EMPRESA ATENDE BEM. SOMENTE ISSO.</t>
  </si>
  <si>
    <t>EU ACHO QUE SIM, NO CASO É AUMENTAR O NUMERO DE FUNCIONARIOS, PORQUE TEM HORAS QUE DEMORA MUITO, SEGUNDO DIZEM OS FUNCIONARIOS É PORQUE O QUADRO É REDUZIDO. SOMENTE ISSO.</t>
  </si>
  <si>
    <t>SILVIO CALDEIRA</t>
  </si>
  <si>
    <t>SILVIOCALDEIRA52@HOTMAIL.COM</t>
  </si>
  <si>
    <t>EEL043797</t>
  </si>
  <si>
    <t>COND. EDIF. KARYNNA</t>
  </si>
  <si>
    <t>R 111 284</t>
  </si>
  <si>
    <t>74085-130</t>
  </si>
  <si>
    <t>JANIO</t>
  </si>
  <si>
    <t>O ATENDIMENTO QUEE EU TENHO RECEBIDO, PRESTAÇÃO DE CSERVIÇO, MANUTENÇÃO.</t>
  </si>
  <si>
    <t>NO MOMENTO NÃO NAO TEM NADA DE SUGESTÕES, ESTOU SENDO BEM ATENDIDO ESTA BEM SATISFATÓRIO NAO TERIA NADA PARA ACRESCENTAR NO MEMENTO.</t>
  </si>
  <si>
    <t>JANO JOSE MACHADO</t>
  </si>
  <si>
    <t>ATENDIMENTO@VISAOIMOVEISLTDA.COM.BR</t>
  </si>
  <si>
    <t>EEL044548</t>
  </si>
  <si>
    <t>COND EDIF OLIVIANE</t>
  </si>
  <si>
    <t>AV T 9 1355</t>
  </si>
  <si>
    <t>74215-020</t>
  </si>
  <si>
    <t>PRIMEIRO MANUTENÇÃO, ELES FALAM QUE VEM E FALA QUE PASSOU E NÃO PASSOU , HOJE DEMORA MUITO A VIM QUANDO VOCE CHAMA, ATINGAMENTE ERA UMA RAPIDEZ , DEVE SER PORQUE NOSSO UM CONTRATO DEVE TER  DE 20 ANOS OU 30, ATIGAMENTE ERA PONTUAL, AGORA FALA AMANHA CEDO EU VOU, DEMORO 3 DIAS OU 4 ATÉ QUE EU RECLAMEI .</t>
  </si>
  <si>
    <t>NÃO TEMO PROBLEMA COM RELACIONAMENTO NÃO, UAI, ESTÁ TUDO PERFEITO, NÃO TENHO NADA A RECLAMAR.</t>
  </si>
  <si>
    <t>HELIO SEBASTIÃO SILVA FREITAS</t>
  </si>
  <si>
    <t>HELIOSEBASTIAO1952@GMAIL.COM</t>
  </si>
  <si>
    <t>EEL045549</t>
  </si>
  <si>
    <t>FLAVIO S CALCADOS &amp; ESPORTES LTDA</t>
  </si>
  <si>
    <t>AV 24 DE OUTUBRO 1383</t>
  </si>
  <si>
    <t>74505-010</t>
  </si>
  <si>
    <t>JOSÉ HILTON</t>
  </si>
  <si>
    <t>É QUE TUDO É 10 PORQUE ESTÁ 100% , DEMORA NO ATENDIMENTO, NO RETORNO, NÃO.</t>
  </si>
  <si>
    <t>PODERIA SER MAIS NA COMUNICAÇÃO, NÃO SÓ .</t>
  </si>
  <si>
    <t>DAIANE ALVES</t>
  </si>
  <si>
    <t>SUPRIMENTAS@FLAVIO.COM.BR</t>
  </si>
  <si>
    <t>EEL047298</t>
  </si>
  <si>
    <t>COND ED ANTUERPIA</t>
  </si>
  <si>
    <t>R 9 A 269</t>
  </si>
  <si>
    <t>74110-110</t>
  </si>
  <si>
    <t>CLEBER</t>
  </si>
  <si>
    <t>SEMPRE QUE PRECISO ME ATENDE DE PRONTO O SERVIÇO SEMPRE FOI FEITO, NUNCA TIVE DOR DE CABEÇA COM ATLAS, JÁ TIVE OFERTAS MAIS ENCONTA QUE A ATLAS E NÃO QUIZ MUDAR, A CONFIABILIDADE QUE TENHO É IMPORTANTE ISSO.</t>
  </si>
  <si>
    <t>NÃO QUE EU SAIBA.</t>
  </si>
  <si>
    <t>MARILDA</t>
  </si>
  <si>
    <t>MARILDACALDAS6@GMAIL.COM</t>
  </si>
  <si>
    <t>(62) 32250523</t>
  </si>
  <si>
    <t>EEL043651</t>
  </si>
  <si>
    <t>COND ED ITAPARICA</t>
  </si>
  <si>
    <t>R 9 A 198</t>
  </si>
  <si>
    <t>CREUSA</t>
  </si>
  <si>
    <t>A PRINCIPAL RAZÃO É QUE ATLAS DEIXA MUITO A DESEJAR, VOCE CHAMA NÃO VEM , NÃO TOMA PROVIDENCIA, TEM QUE SER 0800, A RAZÃO É ESSA .</t>
  </si>
  <si>
    <t>EU ACHO QUE , É, ELES TEM QUE VER E REVER O ATENDIMENTO DELES, O TÉCNICOS É EXCELENTE, PORÉM OS GERENTES DEIXOU A DESEJAR, TIVE PROBLEMAS COM ATLAS E DEMORAM A RESOLVER.</t>
  </si>
  <si>
    <t>CREUSA DE SOUSA LIMA MACHADO</t>
  </si>
  <si>
    <t>NÃO TENHO TEMPO DE O</t>
  </si>
  <si>
    <t>6299287370 OU  6292708368</t>
  </si>
  <si>
    <t>EEL062808</t>
  </si>
  <si>
    <t>COND CENTRO COML.ELIAS RASSI</t>
  </si>
  <si>
    <t>R 7 530</t>
  </si>
  <si>
    <t>74110-090</t>
  </si>
  <si>
    <t>ROSANA</t>
  </si>
  <si>
    <t>SEMPRE ME ATENDERAM E NÃO TENHO NADA DO QUE RECLAMAR. SOMENTE ISSO.</t>
  </si>
  <si>
    <t>BARATEAR MAIS, POIS ESTAMOS ATÉ EM ATRASO COM A ATLAS, O PREÇO ESTÁ MUITO ALTO E TEM PRÉDIO AQUI PRÓXIMO QUE SÃO MAIORES E PAGAM QUASE O MESMO VALOR. O ELEVADOR POR SER ANTIGO NÃO TANTO REPARO SOMENTE A  MANUTENÇÃO.</t>
  </si>
  <si>
    <t>SUSANA SOUSA SANTIAGO</t>
  </si>
  <si>
    <t>SUSANA_SSANTIAGO2@HOTMAIL.COM</t>
  </si>
  <si>
    <t>(62) 32124096</t>
  </si>
  <si>
    <t>EEL069634</t>
  </si>
  <si>
    <t>COND EDIF RESL PINHEIROS</t>
  </si>
  <si>
    <t>R C 287 SN</t>
  </si>
  <si>
    <t>SETOR NOVA SUICA</t>
  </si>
  <si>
    <t>74290-220</t>
  </si>
  <si>
    <t>CRISTIANE</t>
  </si>
  <si>
    <t>FALHA NO ATENDIMENTO REFERENTE A ENERGIA, O RESTANTE SOU BEM ATENDIDA.</t>
  </si>
  <si>
    <t>É O GERENTE A MELHORIA, AGENTE LIGA PEDE UM RETORNO E NÃO TEM DEMORA TEM QUE LIGAR DE NOVO.</t>
  </si>
  <si>
    <t>CRISTIANE CANIDO DE ARAUJO LEITE</t>
  </si>
  <si>
    <t>CHRISLAUAR@HOTMAIL.COM</t>
  </si>
  <si>
    <t>(62) 991933840</t>
  </si>
  <si>
    <t>EEL073896</t>
  </si>
  <si>
    <t>COND ED MARAMAR</t>
  </si>
  <si>
    <t>AV JUDITH LEAO CASTELLO RIBEIRO 110</t>
  </si>
  <si>
    <t>JARDIM CAMBURI</t>
  </si>
  <si>
    <t>29090-720</t>
  </si>
  <si>
    <t>ARLINDA</t>
  </si>
  <si>
    <t>ATENÇÃO QUE A ATLAS DAR , MANUTENÇÃO QUE E FEITO DIREITINHO ESTAMOS A 20 ANOS COM ATLAS NUNCA DEU PROBLEMA, MELHORES REFERENCIAS.</t>
  </si>
  <si>
    <t>NÃO VEJO, VEJO QUE O RELACIONAMENTO É BOM, SEMPRE QUE PRECISEI ESTAVA DISPONIVEL PRAMIM.</t>
  </si>
  <si>
    <t>MARIA ARLINDA ROBERTY DE CARVALHO</t>
  </si>
  <si>
    <t>ARLINDAROBERTY@GMAIL.COM</t>
  </si>
  <si>
    <t>(27) 33470286</t>
  </si>
  <si>
    <t>EEL046657</t>
  </si>
  <si>
    <t>SHOPP CENTER URBANO SALOMAO</t>
  </si>
  <si>
    <t>AV GUILHERME FERREIRA 650</t>
  </si>
  <si>
    <t>38022-200</t>
  </si>
  <si>
    <t>GENTE BOA, TRABALHA DIREITINHO.</t>
  </si>
  <si>
    <t>NÃO SEI. VOCÊS QUE DEVEM VER. NOS NÃO TEMOS O QUE RECLAMAR NÃO.</t>
  </si>
  <si>
    <t>ALEXANDRE ADILIO DA SILVA</t>
  </si>
  <si>
    <t>34 33125066</t>
  </si>
  <si>
    <t>EEL054372</t>
  </si>
  <si>
    <t>COND ED MARATAIZES</t>
  </si>
  <si>
    <t>RUA ALVARES CABRAL 474 474</t>
  </si>
  <si>
    <t>FABRICIO</t>
  </si>
  <si>
    <t>38065-240</t>
  </si>
  <si>
    <t>ALDO</t>
  </si>
  <si>
    <t>OLHA ALGUMAS COISAS DEIXA A DESEJAR O TECNICO É PRESTATIVO, A PESSOA QUE REPRESENTA A ATLAS FICOU DE ENTRAR EM CONTATO COMINGO PARA VER VALORES JA TEM UM 2 MESES E NINGUEM ENTROU EM CONTATO COMINGO MAIS QUESTÃO DE GESTÃO.</t>
  </si>
  <si>
    <t>PRECISO APENAS ENTRAR EM CONTATO COM REPRESENTANTE DA REGIÃO PARA VERIFICAR VALORES O PRÉDIO E DE 4 ANDARES E PRECISO FAZER UMA REDUÇÃO DE VALORES , APENAS UM ADESIVO FOI COLOCADO NÃO SOLICITEI E FOI COBRADO E NEM SOLICITEI TA FICANDO MUITO CARO .</t>
  </si>
  <si>
    <t>LOURIVAL DE OLIVEIRA BESSA</t>
  </si>
  <si>
    <t>LOURIVAL.BESSA@UBERABA.MG.GOV.BR</t>
  </si>
  <si>
    <t>(34) 992228007</t>
  </si>
  <si>
    <t>EEL050195</t>
  </si>
  <si>
    <t>DEL REY HOTEL LTDA</t>
  </si>
  <si>
    <t>RUA VERISSIMO 751</t>
  </si>
  <si>
    <t>38022-090</t>
  </si>
  <si>
    <t>É QUE PARA O SERVIÇO SER EFICIENTE E COMPLETO PRECISA TER UMA PRECISÃO MATEMÁTICA.</t>
  </si>
  <si>
    <t>EU ACHO QUE NÃO. NÃO TE NADA A RECLAMAR.</t>
  </si>
  <si>
    <t>MARIA DAS GRAÇAS</t>
  </si>
  <si>
    <t>DELREYHOTEL@GMAIL.COM</t>
  </si>
  <si>
    <t>34 988470003</t>
  </si>
  <si>
    <t>DIRETORA</t>
  </si>
  <si>
    <t>EEL058826</t>
  </si>
  <si>
    <t>COND ED SAN DIEGO</t>
  </si>
  <si>
    <t>R GOIAS 18</t>
  </si>
  <si>
    <t>PRAIA DA  COSTA</t>
  </si>
  <si>
    <t>29101-580</t>
  </si>
  <si>
    <t>O ATENDIMENTO, AGORA O MENINO QUE VAI LA PARECE SER MELHOR , MAIS TAVA MUITO RUIM DE FUNCIONARIO, AGORA MANDA TUDO POR E-MAIL SABE O QUE TA ESTA SENDO FEITO MELHOROU BASTANTE.</t>
  </si>
  <si>
    <t>NÃO, TA TRANQUILO, SO RUIM QUANDO TEM QUE LIGAR NO 0800 MAIS MELHOROU BASTANTE, INFORMA QUE NUNCA MANDA A NOTA FISCAL.</t>
  </si>
  <si>
    <t>CAMILA ARANTES</t>
  </si>
  <si>
    <t>CONDOMINIOSANDIEGO01@HOTMAIL.COM</t>
  </si>
  <si>
    <t>(27) 998082284</t>
  </si>
  <si>
    <t>EEL001134</t>
  </si>
  <si>
    <t>DROGARIA ARAUJO</t>
  </si>
  <si>
    <t>R CURITIBA 327</t>
  </si>
  <si>
    <t>30170-120</t>
  </si>
  <si>
    <t>ATENDIMENTO, NÃO, NÃO.</t>
  </si>
  <si>
    <t>NÃO , ESTÁ PERFEITO.</t>
  </si>
  <si>
    <t>JADSON SERGIO</t>
  </si>
  <si>
    <t>JADSON.SILVA@ARAUJO.COM.BR</t>
  </si>
  <si>
    <t>ASSITENTE</t>
  </si>
  <si>
    <t>ESTÁ TUDO SATISFATORIO, NÃO NÃO.</t>
  </si>
  <si>
    <t>EEL027794</t>
  </si>
  <si>
    <t>COND ED DOM JOAO VI</t>
  </si>
  <si>
    <t>R SAO PAULO 940</t>
  </si>
  <si>
    <t>30170-131</t>
  </si>
  <si>
    <t>ROSEMARY</t>
  </si>
  <si>
    <t>ATENDE MUITO BEM E MUITO RÁPIDO, HOJE EXISTE MUITAS EM PREAS NO RAMO COM PREÇOS BEM MAIS EM CONTA PORÉM A ÚNICA COISA QUE DEIXA A DESEJAR É A FALTA DE RETORNO DO PROFISSIONAL "LUCAS". POIS LIGO E AS VEZES ATENDE E OUTRAS JÁ CAI NA CAIXA POSTAL DIRETO.</t>
  </si>
  <si>
    <t>EXISTE SIM QUANDO ENTRARMOS EM CONTATO E OS TÉCNICOS ATENDEREM DE PRONTIDÃO, SÃO POUCOS QUE QUEREM TRABALHAR DE VERDADE. NA HORA DE NEGOCIAR PREÇOS DAR MAIS ATENÇÃO POIS QUANDO ESTAMOS QUERENDO CONVERSAR É PORQUE JÁ RECEBEMOS OFERTA DE OUTRAS EMPRESAS E A ATLAS DEVE TER PROFISSIONAIS PREPARADO PARA OFERTAR</t>
  </si>
  <si>
    <t>MARIA HELENA PEREIRA PEDRAS</t>
  </si>
  <si>
    <t>(31) 32269418</t>
  </si>
  <si>
    <t>EEL037106</t>
  </si>
  <si>
    <t>COND ED MARIA FLAVIA</t>
  </si>
  <si>
    <t>AV BIAS FORTES 234</t>
  </si>
  <si>
    <t>30170-010</t>
  </si>
  <si>
    <t>ELIZABETH</t>
  </si>
  <si>
    <t>CRS34A</t>
  </si>
  <si>
    <t>DEZ É TOTALMENTE DIFICL EU DAR NO MEU PONTO DE VISTA, A EMPRESA ME ATENDE MUITO BEM, MAS TERIA QUE SER 100% EM TUDO, ME FALARAM QUE TIVERAM QUE INSTALAR UMA PEÇA E NAO ERA ESSA INFORMAÇÃO, NAO É RELACIONAMENTO COM O TECNCIO, É A COMUNICAÇÃO, NUNCA TIVEMOS PROBLEMA.</t>
  </si>
  <si>
    <t>O RELACIONAMENTO DO CONDOMINIO COM A ATLAS É MUITO BOM, O RELACIONAMENTO COM A AREA ADMINISTRATIVA QUE AS VEZES FALHA, O PREDIO É ANTIGO, FUNCIONAM BEM, TEM UMA OTIMA MANUTENÇÃO</t>
  </si>
  <si>
    <t>DIVINO GREGORIO DE BRITO</t>
  </si>
  <si>
    <t>DIVINOG.DEBRITO@YAHOO.COM.BR</t>
  </si>
  <si>
    <t>3132249402 3133277243</t>
  </si>
  <si>
    <t>EEL039650</t>
  </si>
  <si>
    <t>COND ED ALICE DUMBA</t>
  </si>
  <si>
    <t>AV SILVA LOBO 241</t>
  </si>
  <si>
    <t>CALAFATE</t>
  </si>
  <si>
    <t>30411-335</t>
  </si>
  <si>
    <t>É PORQUE EXISTE UMA FIUNCIONARIA DA EMPRESA SRA JULIANA, ELA ESTA ENROLANDO QUATO A ENTREGA DA PEÇA, ELA FICOU DE ARRUMAR UM LIMITADOR DE VELOCIDADE, POLIA, ISTO NO NOSSO CONTRATO ESTA INCLUSO, PAGAMOS EM DIA, POREM NAO ACONTECE. O TECNICO SEMPRE NOS AJUDA, O NOME DELE É CARLOS, ELE SEMPRE FALA QUE TEMOS QUE COBRAR A ATLAS, PORQUE ELE SOZINHO NAO CONSEGUE, TEMOS VARIOS CONTATOS, ESTOU MUITO CHATEADO COM A ATLAS, O ELEVADOR VAI PIFAR QUALQUER HORA, E OS CONDOMINOS SAO TODOS DE IDADE, ESTOU NA MAO DESSA JULIANA.</t>
  </si>
  <si>
    <t>É SO ENTRAR EM CONTATO COM ESSA MOÇA QUE É RESPONSAVEL, TEM SEIS MESES QUE ESTA DEPENDENDO DESSAS PEÇAS, SE TEM UMA PEÇA DO FIM DO MUNDO NAO LEVA ESTE TEMPO. PERFEITAMENTE, GOSTARIA MUITO QUE ENTRASSE EM CONTATO COMIGO, ESTOU COMPLETAMENTE CHATEADO.</t>
  </si>
  <si>
    <t>GERALDO MARIA DOS REIS</t>
  </si>
  <si>
    <t>GGREIS@HOTMAIL.COM</t>
  </si>
  <si>
    <t>3133716905 31997154858</t>
  </si>
  <si>
    <t>EEL044789</t>
  </si>
  <si>
    <t>COND ED STAEL LUIZA</t>
  </si>
  <si>
    <t>R ALAGOAS 989</t>
  </si>
  <si>
    <t>SAVASQUE</t>
  </si>
  <si>
    <t>30130-160</t>
  </si>
  <si>
    <t>EMERSON</t>
  </si>
  <si>
    <t>EU NAÕ VOU DIZER QUE É O CÉU PORQUE NÃO TEM PERFEIÇÃO MAS SIM POR CONFIANÇA NA PRESTAÇÃO DE SERVIÇO, DE ESTAR PRESENTE.  TEMOS 30 ANOS DE CONTRATO COM A ATLAS E ISSO É MUITO BOM, SÓ RECLAMO DO PREÇO</t>
  </si>
  <si>
    <t>ABIAXAR UM POUCO O PREÇO CO DO CONTRATO E ALGUMAS PEQUENAS DEMANDAS QUE ES´TA COM PREÇO ALTO. PRECISO FAZER O REVESTIMENTO  DE ALGUMAS PORTAS E ATÉ HOJE NÃO TIVE SUCESSO, NUNCA CHEGA ALGUÉM QUE POSSA COLABORAR.</t>
  </si>
  <si>
    <t>EMERSON RIBEIRO DA SILVA</t>
  </si>
  <si>
    <t>CONDOMINIO.STAELLUIZA@GMAIL.COM</t>
  </si>
  <si>
    <t>(31)3261-9771</t>
  </si>
  <si>
    <t>EEL048162</t>
  </si>
  <si>
    <t>COND ED PALMARES</t>
  </si>
  <si>
    <t>AV ALVARES CABRAL 1155</t>
  </si>
  <si>
    <t>30170-001</t>
  </si>
  <si>
    <t>LEOMAR</t>
  </si>
  <si>
    <t>EU ACHO O CONTATO DIFICIL, A DEMORA NO ATENDIMENTO, ESTOU ACHANDO MUITO BUROCRATICA, NAO ESTA AGIL, NAO ESTOU QUESTIONANDO A QUALIDADE DO SERVIÇO, É O ATENDIMENTO, SEJA VIA TELEFONE, O CUMPRIMENTO DOS HORARIOS, TEMPO ESTABELECIDO, ACHO MUITO LENTO. DIFICULDADE DE COMUNICAÇÃO.</t>
  </si>
  <si>
    <t>EU ACHO QUE DEVERIA TER MAIS PRONTIDAO, LIGAR E SER ATENDIDO NA HORA, EU TIVE QUE LIGAR QUATRO VEZES PARA TIRAR UMA SRA DO ELEVADOR, E DEMOROU MAIS DE QUARENTA MINUTOS, EU TIVE QUE BRIGAR DAR BRONCA, VOCES NAO OFERECEREM RECURSO PARA NOS, VOCES NAO PERMITEM QUE A GENTE FAÇA NADA, ESTE TIPO DE RECLAMAÇÃO QUE TENHO, O RETORNO É LENTO. ESTA VIRANDO UM PAQUIDERME. ESTA CHEIO DE DIFICULDADE. HORA NENHUMA EU QUESTIONO A QUALIDADE, MAS A LENTIDAO É ENORME. NOS JA ESTAMOS NA ERA DIGITAL.</t>
  </si>
  <si>
    <t>ANTONIO CARLOS CARVALHO CAMPOS</t>
  </si>
  <si>
    <t>ANTONIOCCAMPOS@UAI.COM.BR</t>
  </si>
  <si>
    <t>THYSSEN GROUP</t>
  </si>
  <si>
    <t>O PADRAO DE SERVIÇOS É IGUAL, A AGILIDADE DO ATENDIMENTO.</t>
  </si>
  <si>
    <t>EEL054362</t>
  </si>
  <si>
    <t>COND ED ASDRUBAL TEIXEIRA SOUZA</t>
  </si>
  <si>
    <t>AV RAJA GABAGLIA 2720</t>
  </si>
  <si>
    <t>30380-403</t>
  </si>
  <si>
    <t>MARCIO</t>
  </si>
  <si>
    <t>TRABALHO HA MUITO TEMPO, SEMPRE ME ATENDENDO BEM, TIRANDO ALGUNS ATRASOS, O RESTO É TRANQUILO. SOMENTE ISSO.</t>
  </si>
  <si>
    <t>SEMPRE EXISTE. CADA CASO É UM CASO. EX: ACABEI DE COMPRAR UM ELEVADOR E FOI SOLICITADO A AUTORIZAÇÃO, SE EU ASSINEI O CONTRATO JA PODEMOS INICIAR A COMPRA, DEPOIS DE MESES ELES VEM ME FALAR QUE VAO AVALIAR A COMPRA. UMA BUROCRACIA SEM NECESSIDADE. SEMPRE COMPREI E SEMPRE FOI BOM. ACHO RIDICULO ESSA INFORMAÇÃO. SOMENTE ISSO.</t>
  </si>
  <si>
    <t>MARCIO DE FREITAS FONSECA</t>
  </si>
  <si>
    <t>MARCIO@CONTRUTORAMFONSECA.COM.BR</t>
  </si>
  <si>
    <t>PROPRIETARIO E GERENTE PREDIAL</t>
  </si>
  <si>
    <t>OTOS</t>
  </si>
  <si>
    <t>CONCORRENTE TAO BOM QUANTO A ATLAS SCHINDLER. SOMENTE ISSO.</t>
  </si>
  <si>
    <t>EEL054865</t>
  </si>
  <si>
    <t>COND ED IZABELA</t>
  </si>
  <si>
    <t>R JOAO LOURIVAL DIAS 151</t>
  </si>
  <si>
    <t>SILVEIRA</t>
  </si>
  <si>
    <t>31140-450</t>
  </si>
  <si>
    <t>GLAUCIA</t>
  </si>
  <si>
    <t>O PREÇO QUE ELES COBRAM, A TAXA DE MANUTENÇÃO. SOMENTE ISSO.</t>
  </si>
  <si>
    <t>NAO, PARA MIM O PROBLEMA É SOMENTE O PREÇO MESMO. ESTAMOS QUERENDO TROCAR A ATLAS POR OUTRA EMPRESA POIS ESTA MUITO CARO O PREÇO DELA.</t>
  </si>
  <si>
    <t>NADIR DE SOUZA</t>
  </si>
  <si>
    <t>NADIRDESOUZABH@HOTMAIL.COM</t>
  </si>
  <si>
    <t>(31) 34237457</t>
  </si>
  <si>
    <t>EEL063909</t>
  </si>
  <si>
    <t>COND ED MARINA</t>
  </si>
  <si>
    <t>R BAMBUI 729</t>
  </si>
  <si>
    <t>30310-320</t>
  </si>
  <si>
    <t>SR. EDMUNDO</t>
  </si>
  <si>
    <t>POR EXEMPLO, A SCHINDLER VEIO ESTALAR A PEÇA EM DUAS PORTAS, AS PEÇAS FORAM ESTALADA ERRADA, A PORTA COMEÇOU A BATER, O PROBLEMA CONTINUOU, E HOJE DE MANHA SCHINDLER VEIO AQUI, NÃO DESCOBRIMOS OQUE É, A SCHINDLER É MUITO BOA, A PROPRIA SINCHLER QUE MANDOU ESTALAR ISSO , NEM COBROU PRA ESTALAR ISSO,. TANTO QUE O ELEVADOR FICOU PARADO DESDE ONTEM, COMEÇOU A CONFUSÃO AS 4 HORAS DE ONTEM, SO HOJE AS 9 HORAS CONSEGUIMOS DEIXAR LIBERADO, NÃO TENHO QUEIXA NENHUMA, ATÉ PORQUE ESTOU COM A SCHINDLER A 25 ANOS, INCLUSIVO A SCHDINLER, QUANDO EU ESTAVA NA CBTU, EU QUE LEVEI A SCHDINLER PR LÁ, ENTÃO EU SOU MUITO LIGADO A SCHINDLER,</t>
  </si>
  <si>
    <t>PODE, PORQUE O RAPAA QUE EU LIGUE ONTEM SEM MAGOA NENHUMA, LIGUEI, E ELE DESLIGOU NA MINHA CARA, PROTOCOLO, NÃO É ESPERAR O CLIENTE PEDIR, E OUTRA COISA O ATENDENTE TEM QUE SABER QUE NORMALMENTE O CLIENTE ESTÁ NUMA SITUAÇÃO NERVOSA, PACIENCIA , NÃO, COMO TE FALEI , AUMENTAR O QUADRO PESSOAL EM CASO DE EMERGENCIA , UM RAPAZ SÓ NO CASO DE EMERGENCIA É DIFICIL.</t>
  </si>
  <si>
    <t>EDMUNDO ANTONIO LANA DRUMOND</t>
  </si>
  <si>
    <t>EDMUNDODRUMOND@IGI.COM.BR</t>
  </si>
  <si>
    <t>EER002276</t>
  </si>
  <si>
    <t>COND EDIF SAVANNAH MALL</t>
  </si>
  <si>
    <t>R ARAGUARI 359</t>
  </si>
  <si>
    <t>30190-110</t>
  </si>
  <si>
    <t>DIFICIL DE RESOLVER TUDO MUITO DEMORADO.</t>
  </si>
  <si>
    <t>ATENDER COM PRESTEZA, SOMENTE ISSO</t>
  </si>
  <si>
    <t>FRANCISCO BELEZIA</t>
  </si>
  <si>
    <t>FRANCISCO@GEBELLEZZIA.COM</t>
  </si>
  <si>
    <t>EEL077604</t>
  </si>
  <si>
    <t>COND ED LA BRISE</t>
  </si>
  <si>
    <t>R JUVENAL MELO SENRA 175</t>
  </si>
  <si>
    <t>30320-660</t>
  </si>
  <si>
    <t>BOM TRABALHO POIS NOS ATENDE BEM E EM QUESTÃO DE PREÇO É UM POUCO CARO.</t>
  </si>
  <si>
    <t>A ÚNICA COISA QUE TENHO PARA RECLAMAR É A DEMORA NO ATENDIMENTO E ELES ALEGAM A FALTA DE PEÇAS.</t>
  </si>
  <si>
    <t>JOAQUIM BATISTA DOS SANTOS</t>
  </si>
  <si>
    <t>LUSIAJOAQUIM@HOTMAIL.COM.BR</t>
  </si>
  <si>
    <t>(31) 999501945</t>
  </si>
  <si>
    <t>EEL036638</t>
  </si>
  <si>
    <t>COND ED ALBERTO ANDRES</t>
  </si>
  <si>
    <t>AV GETULIO VARGAS 845</t>
  </si>
  <si>
    <t>36013-011</t>
  </si>
  <si>
    <t>O ATENDIMENTO A PRESTEZA A RAPIDEZ.</t>
  </si>
  <si>
    <t>MELHORAR O CUSTO É MUITO ALTO EM RELAÇÃO A PARTE DE PEÇAS.</t>
  </si>
  <si>
    <t>LUCIANO JOSE FARIAS DE FREITAS</t>
  </si>
  <si>
    <t>LUCIANOFARIAJS@YAHOO.COM.BR</t>
  </si>
  <si>
    <t>(32) 32154881</t>
  </si>
  <si>
    <t>DEMORA DE ATENDIMENTO.</t>
  </si>
  <si>
    <t>EEL047971</t>
  </si>
  <si>
    <t>MUNICIPIO DE JUIZ DE FORA</t>
  </si>
  <si>
    <t>AV BRASIL 2001</t>
  </si>
  <si>
    <t>36060-010</t>
  </si>
  <si>
    <t>Maria Goretti</t>
  </si>
  <si>
    <t>ELES ATENDEM A GENTE MUITO BEM, SEMPRE MUITO PRESTATIVO. SOMENTE ISSO.</t>
  </si>
  <si>
    <t>ASSIM, PELA NOSSA EXPERIENCIA DA PREFEITURA, É EM RELAÇÃO QUANDO O ELEVADOR PRENDE AS PESSOAS, DEMORA UNS 40 MINUTOS, DEVERIA TER UMA MANEIRA MAIS RAPIDA, COMO UM FUNCIONARIO DA PROPRIA PREFEITURA PUDESSE ABRIR AS PORTAS, AO INVES DE TER QUE ESPERAR O TECNICO VIR ATE O LOCAL. SOMENTE ISSO.</t>
  </si>
  <si>
    <t>MICHEL DOUGLAS EVANGELISTA COSTA</t>
  </si>
  <si>
    <t>MICHEL@PJFMG.GOV.BR</t>
  </si>
  <si>
    <t>GERENTE DE DEPARTAMENTO</t>
  </si>
  <si>
    <t>EEL051417</t>
  </si>
  <si>
    <t>COND ED FRANCISCO MATTOS</t>
  </si>
  <si>
    <t>R DR OLAVO TOSTES 70</t>
  </si>
  <si>
    <t>MURIAE</t>
  </si>
  <si>
    <t>36880-000</t>
  </si>
  <si>
    <t>SR CRISTIANO</t>
  </si>
  <si>
    <t>CFP23</t>
  </si>
  <si>
    <t>PORQUE OUÇO FALAR MUITO BEM, TEM UMA AMIGO QUE TRABALHA E FALA MUITO BEM, TO SATISFEITA.</t>
  </si>
  <si>
    <t>NÃO, PARA TE FALAR VERDADE ESSE SEGURO AINDA NEM USEI.</t>
  </si>
  <si>
    <t>MARIA AUXILIADORA FONTES INUS</t>
  </si>
  <si>
    <t>(32) 37221233</t>
  </si>
  <si>
    <t>PORQUE UMA COISA NÃO É 100%</t>
  </si>
  <si>
    <t>EEL056583</t>
  </si>
  <si>
    <t>COND ED EUROPA ESTORIL</t>
  </si>
  <si>
    <t>R PEDRO SCAPIM 100</t>
  </si>
  <si>
    <t>36025-120</t>
  </si>
  <si>
    <t>ELI</t>
  </si>
  <si>
    <t>- WALTER PAULA 48-SUL DE MINAS</t>
  </si>
  <si>
    <t>Juiz Fora Sul de Minas</t>
  </si>
  <si>
    <t>SEMPRE TEM ATENDIDO REGULARMENTE TEM RELACIONAMENTO HÁ MUITO ANOS.</t>
  </si>
  <si>
    <t>NÃO HÁ NADA DIZER, CONTINUAR ASSIM TABOM.</t>
  </si>
  <si>
    <t>ELI RIBEIRO FERREIRA</t>
  </si>
  <si>
    <t>ELIRF@OI.COM.BR</t>
  </si>
  <si>
    <t>(32) 32322246</t>
  </si>
  <si>
    <t>EEL060587</t>
  </si>
  <si>
    <t>COND ED MICHEL ALEXANDRE NEMAN SALO</t>
  </si>
  <si>
    <t>AV PRES ITAMAR FRANCO 1983</t>
  </si>
  <si>
    <t>SAO MATEUS</t>
  </si>
  <si>
    <t>36016-321</t>
  </si>
  <si>
    <t>PORQUE JA MUITO ANOS SOU CLIENTE DA ATLAS SEMPRE FUI MUITO BEM ATENDIDO, NUNCA MUDEI DE EMPRESA , É UMA EMPRESA QUE TEM UMA REFERENCIA MUITO BOA, SERVIÇO AQUI SEMPRE BEM FEITO , QUANDO MUDOU DE ENDEREÇO E NÃO AVISARAM , AS OLACAS AINDA ESTA COM ENDEREÇO ANTIGO DEVE TROCAR EM TODOS A PLACA DE INDENTIFICAÇÃO SEMPRE BEM FEITO E DESTACADO</t>
  </si>
  <si>
    <t>JUSTAMENTE O CONTATO, SEMPRE É ATENDIDO AS VEZES DEMORA , QUANDO PEDE TROCA NAS CABINE CUSTA CHEGAR A PROPOSTA REPRESENTADA.É UMA BOA EMPRESA VALE A PENA CONTINUAR.</t>
  </si>
  <si>
    <t>JOSE EDUARDO ARAUJO DOS SANTOS</t>
  </si>
  <si>
    <t>RECBF@HOTMAIL.COM</t>
  </si>
  <si>
    <t>(32) 32324220</t>
  </si>
  <si>
    <t>SINICO</t>
  </si>
  <si>
    <t>EEL062552</t>
  </si>
  <si>
    <t>COND ED ENG WALTER BARRA</t>
  </si>
  <si>
    <t>AV BR DO RIO BRANCO 4127</t>
  </si>
  <si>
    <t>SRª SUELI</t>
  </si>
  <si>
    <t>É PORQUE EU ACHO QUE O SERVIÇO DE VOCES JA FOI MELHOR. SOMENTE ISSO.12 ANOS QUE TEMOS CONTRATO, SEMPRE RENOVANDO.</t>
  </si>
  <si>
    <t>NAO. ESTA TUDO BEM. SOMENTE ISSO.</t>
  </si>
  <si>
    <t>SUELI FATIMA DE ABREU</t>
  </si>
  <si>
    <t>SUELYGOSRGULHO@GMAIL.COM</t>
  </si>
  <si>
    <t>EER002387</t>
  </si>
  <si>
    <t>COND COML SHOPPING CAMPOS HENRIQUE</t>
  </si>
  <si>
    <t>AV GETULIO VARGAS 377</t>
  </si>
  <si>
    <t>SANTOS DUMONT</t>
  </si>
  <si>
    <t>36240-000</t>
  </si>
  <si>
    <t>SOU BEM SATISFEITO COM O SERVIÇO PRESTADO AQUI, PONTUALIDADE.</t>
  </si>
  <si>
    <t>MELHORAR O PREÇO .</t>
  </si>
  <si>
    <t>ROMULO AUGUSTO MODESTO OLIVEIRA</t>
  </si>
  <si>
    <t>RA.MODESTO@TERRA.COM.BR</t>
  </si>
  <si>
    <t>(32) 32516072</t>
  </si>
  <si>
    <t>EEL075412</t>
  </si>
  <si>
    <t>COND ED LAJES PEDRA</t>
  </si>
  <si>
    <t>R ALTINA MONTEIRO PAULA 200</t>
  </si>
  <si>
    <t>CARANGOLA</t>
  </si>
  <si>
    <t>36800-000</t>
  </si>
  <si>
    <t>TEMOS UM FUNCIONÁRIO BEM PRÓXIMO E QUANDO PRECISAMOS ELE ESTÁ SEMPRE POR PERTO, MESMO NÃO SENDO CHAMADO DE MANUTENÇÃO PREVENTIVA. POR ISSO ESTOU SATISFEITA PELA PRONTIDÃO NO ATENDIMENTO.</t>
  </si>
  <si>
    <t>NÃO VEJO NENHUMA MUDANÇA NECESSÁRIA POIS ESTOU SATISFEITA COM O ATENDIMENTO.</t>
  </si>
  <si>
    <t>MARIA DA GLÓRIA NACIF ANTUNES</t>
  </si>
  <si>
    <t>GLORIA.NACIF.ANTUNES@GMAIL.COM</t>
  </si>
  <si>
    <t>(32) 37417632   //  (32) 999159216</t>
  </si>
  <si>
    <t>EEL045033</t>
  </si>
  <si>
    <t>COND EDIF COSTA BLANCA</t>
  </si>
  <si>
    <t>AV CEL JOAQUIM MONTENEGRO 315</t>
  </si>
  <si>
    <t>11035-003</t>
  </si>
  <si>
    <t>Silvia</t>
  </si>
  <si>
    <t>OLHA TODAS AS VEZES QUE PRECISAMOS A PRESENÇA DE FUNCIONÁRIOS E OUTRAS ATENDENTE NOS ATENDERAM PRONTAMENTE E MUITO BEM.</t>
  </si>
  <si>
    <t>NOSSA RELACIONAMENTO É TÃO BOM QUE NÃO PRECISA MELHORAR.</t>
  </si>
  <si>
    <t>SILVIA SUELY BERGANTINE</t>
  </si>
  <si>
    <t>SSBERGANTINE@HOTMAIL.COM</t>
  </si>
  <si>
    <t>(13) 991561449</t>
  </si>
  <si>
    <t>EEL006434</t>
  </si>
  <si>
    <t>COND EDIF POMBEVA</t>
  </si>
  <si>
    <t>AV MAL DEODORO DA FONSECA 404</t>
  </si>
  <si>
    <t>11410-220</t>
  </si>
  <si>
    <t>MANOEL HELIO DOS SANTOS</t>
  </si>
  <si>
    <t>OS VALORES COBRADOS, SOMENTE ISSO</t>
  </si>
  <si>
    <t>SER MAIS MALEAVEL COM VALORES COBRADOS, MELHORAR O ATENDIMENTO EM GERAL, ESTA PESQUISA DEVE SER EXATAMENTE PARA MELHORAR O RELACIONAMENTO COM A EMPRESA.</t>
  </si>
  <si>
    <t>WASHINGTON SCABIL</t>
  </si>
  <si>
    <t>SCABIL@UOL.COM.BR</t>
  </si>
  <si>
    <t>EEL032771</t>
  </si>
  <si>
    <t>COND EDIF ANDORRA</t>
  </si>
  <si>
    <t>R NAMI JAFET 293</t>
  </si>
  <si>
    <t>11410-280</t>
  </si>
  <si>
    <t>DR EUDES</t>
  </si>
  <si>
    <t>PREÇO, NÃO.</t>
  </si>
  <si>
    <t>O PREÇO, NÃO , ATENDIMENTO É BOM.</t>
  </si>
  <si>
    <t>EUDES SOSNOSKES</t>
  </si>
  <si>
    <t>EUDES.SOSNOKES@GMAIL.COM</t>
  </si>
  <si>
    <t>EEL039021</t>
  </si>
  <si>
    <t>COND EDIF SCHALIMAR</t>
  </si>
  <si>
    <t>R FRANCA PINTO 365</t>
  </si>
  <si>
    <t>ENSEADA</t>
  </si>
  <si>
    <t>11440-510</t>
  </si>
  <si>
    <t>JOSE ROBERTO</t>
  </si>
  <si>
    <t>VOCÊ PERGUNTOU OQUE EU ACHAVA , DEI MINHA OPINIÃO ,  É OQUE ACHO DO SERVIÇO DA ATLAS SCHINDLER, É A NOTA QUE DEVO DAR.</t>
  </si>
  <si>
    <t>POR ENQUANTO NÃO ME OCORREU NADA, QUANDO PEDI PARA VIR AQUI VER O SERVIÇO, PEDIRAM 15 DIAS, ACHEI UM PRAZO MUITO GRANDE, POR ISSO DEI 8.</t>
  </si>
  <si>
    <t>JOSE ROBERTO STINCHI</t>
  </si>
  <si>
    <t>RPSTINCHI@UOOL.COM.BR</t>
  </si>
  <si>
    <t>EEL047581</t>
  </si>
  <si>
    <t>COND EDIF JARDIM DA ENSEADA</t>
  </si>
  <si>
    <t>R RENATO FANTON 30</t>
  </si>
  <si>
    <t>11443-600</t>
  </si>
  <si>
    <t>GILBERTO PALLADINI</t>
  </si>
  <si>
    <t>SO PORQUE EM UMA OCASIÃO QUE TIVEMOS UMA QUEBRA HOUVE UMA CONFUSÃO MUITO GRANDE SO POR ESSE MOTIVO.</t>
  </si>
  <si>
    <t>NÃO TENHO RECLAMAÇÃO NENHUMA.</t>
  </si>
  <si>
    <t>JOÃO LUIS MANTOVANI</t>
  </si>
  <si>
    <t>JOAOLAMANTOVANI@GMAIL.COM</t>
  </si>
  <si>
    <t>(11) 994687760</t>
  </si>
  <si>
    <t>EEL050041</t>
  </si>
  <si>
    <t>COND EDIF ARUBA</t>
  </si>
  <si>
    <t>AV VENEZUELA 493</t>
  </si>
  <si>
    <t>11441-240</t>
  </si>
  <si>
    <t>PORQUE HA MAIS DE UM ESTOU SOLICITANDO UM RELATORIO DE VISITAS MENSAIS E ATE O MOMENTO E NAO OBTIVE RESPOSTA,  TODA VEZ QUE SOLICITO ALGUMA INFORMAÇÃO OU ORÇAMENTO DEMORA MUITO TEMPO, UNS QUARENTA  DIAS</t>
  </si>
  <si>
    <t>ATENDER AS SOLICITAÇÕES , SENDO MAIS EFEICIENTE, E RESPEITAR OS VALORES DO CONTRATO, NAO SENDO ABUSIVO, SOMOS CLIENTES HA 29 ANOS, NAO HA QUALQUER ATENDIMENTO ESPECIAL.</t>
  </si>
  <si>
    <t>NEIRE PASSAO MARGON PONTES</t>
  </si>
  <si>
    <t>NPONTES@ADV-PONTES.COM.BR</t>
  </si>
  <si>
    <t>(11) 44872463// 11999620979</t>
  </si>
  <si>
    <t>EGV000114</t>
  </si>
  <si>
    <t>COND ED GARAGEM AUTOMATICA IDE</t>
  </si>
  <si>
    <t>R TEOFILO OTONI 89</t>
  </si>
  <si>
    <t>20090-080</t>
  </si>
  <si>
    <t>ALCIDES GONÇALVES</t>
  </si>
  <si>
    <t>ESTOU COM UMA PENDÊNCIA DESDE 2011 E JÁ ENTREI EM CONTATO COM A ATLAS E ATÉ AGORA NINGUÉM RESPONDEU, TODO MUNDO DA ATLAS SABE E NINGUÉM RESOLVE JÁ FIZ VÁRIAS RECLAMAÇÕES. JÁ RESPONDI ESTA PESQUISA O ANO PASSADO E NÃO ADIANTOU DE NADA.</t>
  </si>
  <si>
    <t>SIM, ATENDER A PENDÊNCIA QUE ESTÁ A 7 ANOS POIS PÕEM EM RISCO TODOS QUE USAM O ELEVADOR.</t>
  </si>
  <si>
    <t>CLAUDIA  HELENA MARTINS GONÇALVES</t>
  </si>
  <si>
    <t>GIDEAL@HOTMAIL.COM.BR</t>
  </si>
  <si>
    <t>(21) 22530181</t>
  </si>
  <si>
    <t>EEL002019</t>
  </si>
  <si>
    <t>COND ED YEDDA</t>
  </si>
  <si>
    <t>R FRANCISCO SA 108</t>
  </si>
  <si>
    <t>22080-010</t>
  </si>
  <si>
    <t>BIANCA</t>
  </si>
  <si>
    <t>PORQUE TODOS OS MINUTOS QUE EU PRECISO DA ATLAS ELA ESTÁ PRESENTE PRA MIM , ATENDIMENTO, LIBERDADE QUE TENHO PRA FALAR COM ELES, AS VEZES ENCHO O SACO, SÃO ESSAS PEQUEININAS COISAS QUE FAZEM VOCE FICAR PREFERINDO A EMPRESA,EU ESTOU A 30 ANOS NA ATLAS.</t>
  </si>
  <si>
    <t>FILHA, POR MIM, SINCERAMENTE NÃO TEM NADA NÃO, TUDO QUE SOLICITO É FEITO.</t>
  </si>
  <si>
    <t>SUÉTHELLMAND AZEVEDO AGUSTINI</t>
  </si>
  <si>
    <t>BIANCAPESSA@.GLOBO.COM</t>
  </si>
  <si>
    <t>EEL002479</t>
  </si>
  <si>
    <t>COND DO EDIF ARACATU</t>
  </si>
  <si>
    <t>R RAIMUNDO CORREIA 20</t>
  </si>
  <si>
    <t>22040-040</t>
  </si>
  <si>
    <t>1- OS CUSTO DO VALOR PAGO MENSALMENTE É MUITO VALOR DO QUE PRATICADO NO MERCADO POR MAIS QUE A ATLAS SEJA UMA MUITO GRANDE, O SERVIÇO É O MESMO OFERECIDO. 2 TROCA DE PEÇAS: A ATLAS DEIXA A DESEJAR POIS ESTOU COM PROBLEMA REFERENTE A POLIA E SÓ FAZEM 5 ANOS DA PEÇA E ESTÁ DANDO MUITO PROBLEMA.</t>
  </si>
  <si>
    <t>O PÓS-CONTRATO, O SETOR DE QUALIDADE, ACREDITO QUE SE ESTIVESSEM FEITO UM ACOMPANHAMENTO REFERENTE AOS GASTOS DAS PEÇAS TALVEZ NÃO TERIA DADO TANTO PROBLEMA.  POR EXEMPLO NO FORNECIMENTO DE PEÇAS QUE NÃO SEI SE ERA NOVA. ACHO QUE UM PÓS ATENDIMENTO REFERENTE A TROCA DE PEÇAS E MANUTENÇÃO SERIA BOM,</t>
  </si>
  <si>
    <t>RODRIGO IANNIBELLI</t>
  </si>
  <si>
    <t>RIANNIBELLI@HOTMAIL.COM</t>
  </si>
  <si>
    <t>(21) 993941944</t>
  </si>
  <si>
    <t>NÃO É BEM OFERECER DE MELHOR, SÃO CONTRATOS REFERENTE A OUTRAS COISAS, NÃO DÁ PARA COMPARAR UM CONTRATO DE MANUTENÇÃO E UM CONTRATO DE IMPLANTAÇÃO. PORÉM A ATLAS NUNCA DEIXOU DE ME RESPONDER NADA E NÃO TENHO NADA DO QUE RECLAMAR.</t>
  </si>
  <si>
    <t>EEL002575</t>
  </si>
  <si>
    <t>COND EDIF REGIS</t>
  </si>
  <si>
    <t>TV CARLOS DE SA 17</t>
  </si>
  <si>
    <t>CATETE</t>
  </si>
  <si>
    <t>22220-020</t>
  </si>
  <si>
    <t>MERCIA ARRUDA</t>
  </si>
  <si>
    <t>PORQUE NEM TODOS CHEGA AQUI E CONHECE A MAQUINA , QUANDO FAZ MANUTENÇÃO MENSALMENTE SEM SABER É RUIM OS QUE TÃO INDO SÃO TREINADOS , CHEGARM UMS FALANDO NOSSA PRIMEIRA VEZ QUE VEJO UMA MAQUINA DESSA, TREINAR OS TÉCNICOS, TA COMEÇANDO MELHORAR , TIVE UMA EMERGENCIA A ATLAS PRECISA ATUALIZAR OS TÉCNICOS DELA, A ATLAS QUANDO UM TECNICO ENVELHECE NÃO TEM PREOCUPAÇÃO EU SO TENHO UM ELEVADOR VENHO UM TECNICO PRONTUNISTA, A SORTE QUE O TÉCNICO TINHA BOA VONTADE.EU MANTENHO UM ELEVADOR VELHO POR ISO MANTENHO COM ATLAS, SE QUEBRAR UMA PEÇA VÃO DEMORAR PARA TER A PEÇA OUTRA EMPRESA, AGORA TA MUITO BOM.MANTER OS TECNICOS CONHECEDOR DAS MAQUINAS ANTIGAS AI VÃO RECEBER 10.</t>
  </si>
  <si>
    <t>NÃO , PRECISA , SOU BEM ATENDIDA , NÃO TENHO NADA CONTRA .ATLAS TEM QUE PREOCUPAR EM ENSINAR OS TÉCNICOS NOVOS  A CONHECER OS APARELHOS ANTIGOS.</t>
  </si>
  <si>
    <t>MERCIA MARIA TEIXEIRA ARRUDA</t>
  </si>
  <si>
    <t>MERCIAARRUDA50@GAMAIL.COM</t>
  </si>
  <si>
    <t>(21) 38260646</t>
  </si>
  <si>
    <t>EEL008650</t>
  </si>
  <si>
    <t>COND ED CASMOR</t>
  </si>
  <si>
    <t>R CD DE BONFIM 621</t>
  </si>
  <si>
    <t>20520-052</t>
  </si>
  <si>
    <t>José Gilson Fernandez</t>
  </si>
  <si>
    <t>OS PROBLEMAS QUE ACONTECEM NO DECORRER DE ANTES DE 10 ANOS QUE EU ERA CONSELHO A 10 ANOS QUE SOU SINDICO, NÃO .</t>
  </si>
  <si>
    <t>ISSO AI EXISTE UMA FUNCIONARIA DE VOCÊS CHAMADA DE JAQUELINE, PERTUBO ELA TODA HORA, O PROBLEMA QUE TENHO RELACIONAMENTO DE SINCERIDADE COM OS FUNMCIONARIOS, QUANDO TINHA AQUI NO RIO DE JANEIRO A COBRANÇA, AI OQUE ACONTECE O CARA JÁ VEIO 3 VEZES COM CARRINHO AQUI PRA TROCAR UMA BUCHA , O TEMPO QUE GASTA DE GASOLINA PODERIA ESTÁ DANDO SERVIÇO, TEM UMA MENINA QUE FICO PERTUBANDO , ELA SE VIRA O MAXIMO.</t>
  </si>
  <si>
    <t>JOSE GILSO FERNANDES</t>
  </si>
  <si>
    <t>NÃO TEM.</t>
  </si>
  <si>
    <t>EEL009698</t>
  </si>
  <si>
    <t>COND DO EDIF OFELIA</t>
  </si>
  <si>
    <t>R REGO LOPES 33</t>
  </si>
  <si>
    <t>20520-040</t>
  </si>
  <si>
    <t>CARLOS ROBERTO</t>
  </si>
  <si>
    <t>A GENTE TRABALHA COM A ATLAS HA MUITO TEMPO E NAO TENHO RECLAMAÇÕES DELA NAO.</t>
  </si>
  <si>
    <t>NAO, NO MOMENTO NAO</t>
  </si>
  <si>
    <t>CARLOS ROBERTO MIRANDA DE OLIVEIRA</t>
  </si>
  <si>
    <t>CARLOSRMO54@GMAIL.COM</t>
  </si>
  <si>
    <t>(21) 22643542</t>
  </si>
  <si>
    <t>EEL010944</t>
  </si>
  <si>
    <t>COND DO EDIF MASSAMBARA</t>
  </si>
  <si>
    <t>R MARIO BARRETO 56</t>
  </si>
  <si>
    <t>20510-390</t>
  </si>
  <si>
    <t>Rejane Bezerra</t>
  </si>
  <si>
    <t>EU GOSTO DO SERVIÇO,ACONTECEU ALGUMAS VEZES DE DEIXAR RECADO E NÃO ATENDE ESTOU FAZENDO MODERNIZAÇÃO E NÃO ME ATENDE.</t>
  </si>
  <si>
    <t>REJANE AVILA CALVACANTE BEZERRA</t>
  </si>
  <si>
    <t>REJANE1812@YAHOO.COM.BR</t>
  </si>
  <si>
    <t>(21) 32948569</t>
  </si>
  <si>
    <t>EEL011851</t>
  </si>
  <si>
    <t>C E GAL ALCIDES ETCHEGOYEN</t>
  </si>
  <si>
    <t>R AFONSO PENA 67</t>
  </si>
  <si>
    <t>20270-240</t>
  </si>
  <si>
    <t>CARLOS ODILON DE O.BARROS</t>
  </si>
  <si>
    <t>Otavio Gaudio 13 Lapa</t>
  </si>
  <si>
    <t>Centro Lapa</t>
  </si>
  <si>
    <t>NAO ME ATENDE, A EMPRESA.</t>
  </si>
  <si>
    <t>PRECISA, AVISAR, DURANTE O ANO VOCES ME TROCAM OS TECNICOS SEM AVISO PREVIO, ISSO ME PROPORCIONA UMA FALTA DE PADRONIZAÇÃO POR CONTA DOS TECNICOS ANTERIORES, SAO ISENTADOS DEFEITOS, O CABO DE AÇO TIVE QUE BRIGAR PORQUE NAO LUBRIFICAVA, ALGUMAS EXIGENCIAS EU CONSIGO TER = MAS OUTRAS, NAO DURANTE O ANO VOCES APRESENTAM VALORES ALTOS PARA TROCAS DE PEÇAS, E DEPOIS MUDA O VALOR, E EU ERA ATENDIDO POR UM RUA URUGUAI E AGORA SOU AQUI PELO LAPA  CENTRO QUE É PESSIMO RESPONSAVEL SENHOR OTAVIO. , SOU SINDICO DESDE 2099, PASSARAM NOVE ANOS PARA VOCE ME OUVIR, ENTAO ESTA MUITO RUIM, CLIENTE INFORMA QUE A CADA DOIS MESES DEVE TROCAR O TECNICO., CLIENTE INFORMA AINDA, QUE A ATLAS ACHA QUE A EMPRESA COLOCA O CLIENTE COMO ULTIMO A SER OUVIDO, A LUZ DO POÇO DO ELEVADOR, COLOQUEI UMA EM TOMADAS, MAS NAO ERA OBRIGADO, A ULTIMA VEZ QUERIAM UMA ESCADA NO POÇO, QUE SAMBEMOS QUE NAO CABE, ELES CRIAM QUESTOES QUE O RELACIONAMENTO FICA DIFICIL E ESTRESSANTE, ACHAM QUE TEM QUE TER PORTA DE INCENDIO, SENDO QUE.</t>
  </si>
  <si>
    <t>CARLOS ODILON DE OLIVEIRA BARROS</t>
  </si>
  <si>
    <t>CODILON.BARROS@YAHOO.COM.BR</t>
  </si>
  <si>
    <t>(21) 39780547   //21995196597</t>
  </si>
  <si>
    <t>EEL012325</t>
  </si>
  <si>
    <t>COND ED PEDRA ALTA</t>
  </si>
  <si>
    <t>R TONELERO 137</t>
  </si>
  <si>
    <t>Maria de Souza Mendes</t>
  </si>
  <si>
    <t>EU RECOMENDARIA POIS A MAIORIA DO TEMPO É BOM , PARA NAO DAR 10 DARIA NOVE. UMA NOTA NOVE JA ESTA MUITO BOM. SOMENTE ISSO. ATE HOJE TEM SIDO MUITO BOM.</t>
  </si>
  <si>
    <t>NAO, TEM SIDO MUITO BOM ATE AGORA, 14 ANOS DE SINDICA, NAO TEM O QUE RECLAMAR.</t>
  </si>
  <si>
    <t>MARIA DE SOUZA MENDES</t>
  </si>
  <si>
    <t>EEL013112</t>
  </si>
  <si>
    <t>COND ED COMERCIO E INDUSTRIA</t>
  </si>
  <si>
    <t>AV RIO BRANCO 123</t>
  </si>
  <si>
    <t>20040-005</t>
  </si>
  <si>
    <t>Weligton dos Santos Ramalho</t>
  </si>
  <si>
    <t>EU RETORNEI PARA O PREDIO SÓ TEM UMA SEMANA E MEIA.</t>
  </si>
  <si>
    <t>MAIS ACESSIBILIDADE, AOS SUPERVISORES, OS TECNICOS SAO BEM ACESSIVEIS MAS O SUPERVISOR NAO.</t>
  </si>
  <si>
    <t>WELLINGTON DOS SANTOS RAMALHO</t>
  </si>
  <si>
    <t>SUPERVISOR.RB123@GMAIL.COM</t>
  </si>
  <si>
    <t>(21) 25090686</t>
  </si>
  <si>
    <t>NAO SABE AO CERTO OS PROBLEMAS POIS ACABA DE RETORNAR AO LOCAL</t>
  </si>
  <si>
    <t>EEL013588</t>
  </si>
  <si>
    <t>COND ED AVENIDA EDISON PASSOS</t>
  </si>
  <si>
    <t>AV EDISON PASSOS 541</t>
  </si>
  <si>
    <t>20531-070</t>
  </si>
  <si>
    <t>Rodolpho Brito Silva</t>
  </si>
  <si>
    <t>É RAPIDEZ PELO ATENDIMENTO QUANDO SOLICITA, EMERGENCIA, NÃO BASICAMENTE ISSO.</t>
  </si>
  <si>
    <t>NÃO, NÃO VEJO NECESSIDADE DE ALTERAR NADA, NÃO.</t>
  </si>
  <si>
    <t>RODOLPHO DE BRITO SILVA</t>
  </si>
  <si>
    <t>NÃO QUER COLOCAR.</t>
  </si>
  <si>
    <t>EEL014679</t>
  </si>
  <si>
    <t>COND DO EDIF BELL</t>
  </si>
  <si>
    <t>R GEN POLIDORO 183</t>
  </si>
  <si>
    <t>22280-000</t>
  </si>
  <si>
    <t>Cauby dos Santos Nobre Filho</t>
  </si>
  <si>
    <t>AQUI NO NOSSO CASO COMO O ELEVADOR É ANTIGO, ELE CARECE DE ALGUMAS DEFICIENCIAS.</t>
  </si>
  <si>
    <t>NAO, O ATENDIMENTO É EXTREMAMENTE EFICIENTE, A UNICA COISA É QUE COMO ELE É ANTIGO AS PEÇAS SAO DIFICEIS DE SEREM ACHADAS.</t>
  </si>
  <si>
    <t>CAUBY DOS SANTOS NOBRE FILHO</t>
  </si>
  <si>
    <t>CSNOBRE@UOL.COM.BR</t>
  </si>
  <si>
    <t>(21) 25419370</t>
  </si>
  <si>
    <t>EEL015212</t>
  </si>
  <si>
    <t>COND DO EDIF EDELWEISS</t>
  </si>
  <si>
    <t>R RAUL POMPEIA 53</t>
  </si>
  <si>
    <t>22080-000</t>
  </si>
  <si>
    <t>E O ATENDIEMNTO AO CLIENTE PRAZO E ATENDIMENTO A NECESSIDADE AO CLIENTE POUCO ENTENDIMENTO PARA QUE O CLIENTE PRECISA PARA FICAR SATISFEITO A RAPIDEZ AO CLIENTE PARA SERVIÇO DE EMERGENCIA E SATIFATORIO.</t>
  </si>
  <si>
    <t>SIM, A PORTA DO DECIMO ANDAR QUE PEDIR PARA TROCAR A MOLA E TEM 6 MEESES QUE PEÇO PARA FAZER ISSO , QUERO QUE EXAME O ULTIMO ATENDIMENTO QUE FOI FEITO FICAMOS UM FIM DE SEMANA SEM ELEVADOR FUNCIONAR PORQUE FICOU JOGANDO UM PARA OUTRO , TEM QUE MELHORAR O ATENDIMENTO FIM DE SEMANA, UM PREDIO TEM 2 ELEVADORES E NÃO TEM COMO FICAR SEM OS ELEVADORES, MELHORAR O SERVIÇO.EM 10 ANOS QUE SOU SINDICO NUNCA ACONTECEU DE FICAR O PRÉDIO SEM OS 2 ELEVADORES.</t>
  </si>
  <si>
    <t>LAERTE PIRES</t>
  </si>
  <si>
    <t>LRPIRES@YAHOO.COM</t>
  </si>
  <si>
    <t>EEL016428</t>
  </si>
  <si>
    <t>COND ED LEAO PRIMEIRO</t>
  </si>
  <si>
    <t>AV HENRIQUE DUMONT 148</t>
  </si>
  <si>
    <t>22410-060</t>
  </si>
  <si>
    <t>JOSE DUARTE REIS FILHO</t>
  </si>
  <si>
    <t>TENHO CONTRATO DE MANUTENÇÃO E ASSISTÊNCIA COM INCLUSÃO DE PEÇAS, E PRECISOU TROCAR QUE JÁ PELO TEMPO PASSADO O CONTRATO NÃO ESTAVA ATUALIZADO E NÃO DAVA PARA INCLUIR ESTA PEÇA. ENTÃO DE ACORDO COM O QUE ESTAVA ENQUANTO EU NÃO PRECISAVA ESTAVA VALENDO E QUANDO PRECISEI NÃO TINHA COMO USAR. TER UM CONTRATO E NA HORA QUE PRECISA USAR DIZ NÃO ESTAR VALENDO POR MAIS QUE ESTEJA SENDO COBRADO NÉ, O MAIS CERTO ERA TEREM AVISADO DA ALTERAÇÃO DO CONTRATO E DO VALOR DA TAXA DE MANUTENÇÃO.</t>
  </si>
  <si>
    <t>ACREDITO QUE PODERIA SE HOUVESSE UMA COMPENSAÇÃO PELO OCORRIDO, INCLUSIVE AINDA ESTOU PAGANDO POR ESTA COBRANÇA QUE ME PARECIA INDEVIDA POR FORÇA DE  ESTAR GARANTIDA  PELO CONTRATO.</t>
  </si>
  <si>
    <t>JOSEDUARTEREISFILHO@GMAIL.COM</t>
  </si>
  <si>
    <t>(21) 22398391  //  (21)22396122</t>
  </si>
  <si>
    <t>PEÇA QUE NÃO ESTAVA INCLUSA NA ATUALIZAÇÃO DO CONTRATO.</t>
  </si>
  <si>
    <t>EEL018840</t>
  </si>
  <si>
    <t>COND ED VIADUTO</t>
  </si>
  <si>
    <t>R CARVALHO DE SOUZA 155</t>
  </si>
  <si>
    <t>MADUREIRA</t>
  </si>
  <si>
    <t>21350-180</t>
  </si>
  <si>
    <t>MARIA FATIMA DE S.LEITE</t>
  </si>
  <si>
    <t>OLHA EU SEMPRE SOU ATENDIDA, É , E O RAPAZ QUE FAZ MANUNTEÇÃO AQUI, TINHA UM RAPAZ QUE FAZIA MANUTENÇÃO AI SAIU, VEM UM RAPAZ AGORA, ELE É MUITO ANTECIOSO, O OUTRO ERA TAMBÉM , PORÉM ESSE ELE É RESPONSAVEL, SEMPRE EXPLICA OQUE FEZ, QUEM ACOMPANHA ELE É SEMPRE O ZELADOR., SÓ ISSO, EU ACHO QUE , EU ESTAVA SASITFEITA COM OUTRO E ESTOU SATIFEITA COM ELE, COM ZELADOR ESTAVA DE FERIAS ELE VEIO AQUI EXPLICOU OQUE FEZ, TUDO DIREITINHO.</t>
  </si>
  <si>
    <t>NÃO , PORQUE TODAS VEZ QUE EU PEÇO, AQUI MORA MUITOS IDOSO, SEMPRE PEÇO PRIORIDADE ELES ME DÃO PRIORIDADE , AS VEZES DEMORAM , EU SÓ QUERIA QUE ELES DESSE PRIORIDADE PARA ESSE PREDIO, AQUI TEM MUITOS IDOSOS, CADERANTES , NÃO SÓ ISSO.</t>
  </si>
  <si>
    <t>MARIA FATIMA DE SOUZA LEITE</t>
  </si>
  <si>
    <t>FAFALEI47@GMAIL.COM</t>
  </si>
  <si>
    <t>2133906492 OU 21996276178</t>
  </si>
  <si>
    <t>ORONA</t>
  </si>
  <si>
    <t>PORQUE O ELEVADORES VIVE SEMPRE PARADO, É OPOR CAUSA DISSO, EU ACHO QUE OS TÉCNICOS NÃO TEM A MESMA RELAÇÃO QUE TEMOS AQUI, MESMO QUE ELES COMPAREÇA.</t>
  </si>
  <si>
    <t>EEL021274</t>
  </si>
  <si>
    <t>COND DO EDIF ZYAN</t>
  </si>
  <si>
    <t>R FARIAS BRITO 8</t>
  </si>
  <si>
    <t>20540-320</t>
  </si>
  <si>
    <t>ALBERTO SOUZA FERREIRA</t>
  </si>
  <si>
    <t>ACHO A ATLAS MARAVILHOSA ME ATENDE SEMPRE, MAS ALGUNS FUNCIONÁRIOS "RARAMENTE" QUE NOS ATENDE E DETECTAM O SERVIÇO EXECUTAM E MAIS TARDE VOLTAM E FAZEM O MESMO SERVIÇO, POIS O PROBLEMA SE REPETE. ACREDITO QUE SÃO TÉCNICOS INEXPERIENTES POIS OS TÉCNICOS MAIS ANTIGOS NOS ATENDIAM SUPER BEM. ESTOU MUITO SATISFEITA COM A ATLAS EM QUESTÃO DE ATENDIMENTO E REPARO. .</t>
  </si>
  <si>
    <t>NOSSOS RELACIONAMENTO É MARAVILHOSO, MAS ACHO QUE A PARTE TÉCNICA DEIXA A DESEJAR POIS OS TÉCNICOS MAIS NOVOS PRECISAM SEREM TRABALHADO MELHOR.</t>
  </si>
  <si>
    <t>LIGIA MARIA PASSARI FIALHO</t>
  </si>
  <si>
    <t>LYNFIALHO@GMAIL.COM</t>
  </si>
  <si>
    <t>(21)999774464</t>
  </si>
  <si>
    <t>EEL021322</t>
  </si>
  <si>
    <t>COND DO EDIF ITAOBIM</t>
  </si>
  <si>
    <t>R ALM GUILHEM 106</t>
  </si>
  <si>
    <t>22440-000</t>
  </si>
  <si>
    <t>Paulo Santos da Silva</t>
  </si>
  <si>
    <t>EU SÓ MAL ATENDIDO O SERVIÇO E CARO NÃO FAZ MANUTENÇÃO CORRETA, TIVE QUE TROCAR UM CABO INTEIRINHO A MANUTENÇÃO É RUIM E CARA.</t>
  </si>
  <si>
    <t>ACHO QUE SIM USAR PESSOAS MAIS QUALIFICADAS E ATENDER MELHOR O CLIENTE E NÃO COBRAR TÃO CARO QUANTO COBRA.</t>
  </si>
  <si>
    <t>PAULO ROGERIO DE ARAUJO BRANDAO COUTO</t>
  </si>
  <si>
    <t>PRCOUTO@BCW.COM.BR</t>
  </si>
  <si>
    <t>(21) 35431000</t>
  </si>
  <si>
    <t>EEL022268</t>
  </si>
  <si>
    <t>COND ED ACEGUA</t>
  </si>
  <si>
    <t>R MARQUES DE OLINDA 45</t>
  </si>
  <si>
    <t>22251-040</t>
  </si>
  <si>
    <t>NORMA GANZENMULLER</t>
  </si>
  <si>
    <t>QUALIDADE DE SERVIÇO, NÃO.</t>
  </si>
  <si>
    <t>TALVEZ A COMUNICAÇÃO, CASO A GENTE QUEIRA TIRAR ALGUMAS , UM MEIO DE CONTATO, NÃO.</t>
  </si>
  <si>
    <t>RODRIGO MARCELINO DA COSTA BELO</t>
  </si>
  <si>
    <t>RODRIGOMBELO@GMAIL.COM</t>
  </si>
  <si>
    <t>EEL025859</t>
  </si>
  <si>
    <t>COND DO EDIF BARAO DE JAGUARIPE</t>
  </si>
  <si>
    <t>R BR DE JAGUARIPE 331</t>
  </si>
  <si>
    <t>22421-000</t>
  </si>
  <si>
    <t>Sérgio  Aquino</t>
  </si>
  <si>
    <t>EU ACHO UM SERVIÇO CARO PELA TAXA DE MANUTENÇÃO MENSAL POIS A VISITA APENAS 1 VEZ E É MUITO RÁPIDA. EM DUAS OCASIÕES ME RECOMENDARAM TROCAR UMA PEÇA CARA (LIMITADOR DE VELOCIDADE) E QUANDO FUI VER COM A ANTIGA SÍNDICA A MESMA JÁ HAVIA SIDO TROCADA NO ANO ANTERIOR, NÃO CONFIO MUITO NOS ORÇAMENTOS E O PREÇO ESTÁ ACIMA DO MERCADO.</t>
  </si>
  <si>
    <t>ACHO ASSIM É NÃO PROPOR SERVIÇOS DESNECESSÁRIOS, POR EXEMPLO: HÁ 5 ANOS ATRÁS RECOMENRDARAM FAZER UMA MODERNIZAÇÃO PARA O BOM FUNCIONAMENTO DOS ELEVADORES E NÃO FOI FEITO POR QUESTÃO DE DINHEIRO NA ÉPOCA E ATÉ HOJE OS ELEVADORES ESTÃO FUNCIONANDO NORMALMENTE, ACHO QUE DEVERIA TER  UMA PROPOSTA CONFIÁVEL REFERENTE AOS ORÇAMENTOS POIS NÃO ESTOU ACREDITANDO MAIS.   //  OBS: EM OUTRA QUESTÃO DIZ QUE PENSOU NA POSSIBILIDADE DE TROCAR DE EMPRESA</t>
  </si>
  <si>
    <t>SÉRGIO AGAPIO AQUINO</t>
  </si>
  <si>
    <t>SERGIOAAQUINO2@GMAIL.COM</t>
  </si>
  <si>
    <t>(21) 22592609</t>
  </si>
  <si>
    <t>EEL026055</t>
  </si>
  <si>
    <t>COND ED INDEPENDENCIA</t>
  </si>
  <si>
    <t>RUA SETE DE SETEMBRO 55</t>
  </si>
  <si>
    <t>20050-004</t>
  </si>
  <si>
    <t>ABIDÃO BICHARA NETTO</t>
  </si>
  <si>
    <t>É QUE AS VEZES A GENTE FAZ O CHAMADO PARA ATENDER ALGUM PROBLEMINHA NOS ELEVADORES , E O ATENDIMENTO DEMORA, ATENDIMENTO GARAGEM, QUE TENHO COMERCIAL TAMBÉM, E O COMERCIAL AS VEZES, A PESSOA FICA PRESA NO ELEVADOR, AI VOCÊ LIGA O TÉCNICO ESTÁ LA NA RIO BRANCO, A ULTIMA VEZ QUE A PESSOA FICOU PRESA FICOU 40 MINUTOS PRESA NO ELEVADOR .</t>
  </si>
  <si>
    <t>AGILIZAR O ATENDIMENTO, NÃO.</t>
  </si>
  <si>
    <t>SONIA FRAGA RABELLO</t>
  </si>
  <si>
    <t>ADM.INDEPENDECIA@MLS.COM.BR</t>
  </si>
  <si>
    <t>ADMINISTRADORA/ RESPONDE PELO CONTRATO.</t>
  </si>
  <si>
    <t>EEL029761</t>
  </si>
  <si>
    <t>COND DO EDIF BIARRITZ</t>
  </si>
  <si>
    <t>PC DO FLAMENGO 268</t>
  </si>
  <si>
    <t>22210-030</t>
  </si>
  <si>
    <t>MARILEUSA MARCHETI</t>
  </si>
  <si>
    <t>OLHA EU A MINHA NOTA 8 NÃO POSSO DAR 10 QUE DEMORA MUITO NO ATENDIMENTO , JÁ TRABALHO COM ATLAS A MUITOS ANOS.</t>
  </si>
  <si>
    <t>ACHO QUE O MAIS IMPORTANTE ALEM DE SER AGILIDADE OS PREÇOS É MUITO CARO MESMO QUE DIVIDE O VALOR OS PREDIO SOFRE MUITO, É MUITO CARA AS PEÇAS EM TROCA DE PEEÇAS.</t>
  </si>
  <si>
    <t>MMARILEUSA@YAHOO.COM.BR</t>
  </si>
  <si>
    <t>21 996282826</t>
  </si>
  <si>
    <t>OTIS THISSENKRUPP</t>
  </si>
  <si>
    <t>TER MAIS AGILIDADE NO ATENDIMENTO AS VEZES NÃO PODE FICAR PARADO 2 DIAS TEM QUE SER RAPIDO.</t>
  </si>
  <si>
    <t>EEL033947</t>
  </si>
  <si>
    <t>COND ED GIOIA DORO</t>
  </si>
  <si>
    <t>R TEODORO DA SILVA 953</t>
  </si>
  <si>
    <t>20560-000</t>
  </si>
  <si>
    <t>TRABALHO COM A ATLAS A MUITOS ANOS ESTOU COM PROBLEMAS NA LUZ DA CABINA QUE SINALIZA QUANDO TEM ALGUÉM ESTÁ PRESO E ATÉ HOJE NÃO TIVE RETORNO PARA RESOLVER, DEPOIS QUE FIZ REFORMA NO ELEVADOR TODA HORA TRAVA . ESTE É UM CASO ISOLADO POR ISSO DOU NOTA 8 EM OUTRAS COISAS DOU NOTA 10 COMO ABERTURA DE CHAMADO POIS ELES ATENDE RÁPIDO. ESTE É UM CASO ISOLADO.</t>
  </si>
  <si>
    <t>QUANDO SOLICITAR ALGO SER ATENDIDO RAPIDAMENTE E NÃO DEMORAR  DE 2 A 3 MESES. ANTES DE REFORMAR O ELEVADOR ERA PROGRAMADO PARA NÃO PARAR NO PLAY APÓS AS 22 POR MOTIVO DE ASSALTOS A NÃO SER QUANDO TEM FESTAS, E DEPOIS DA REFORMA ELE DESPROGRAMOU. JÁ ABRI CHAMADO E ESTOU ESPERANDO SER ATENDIDA</t>
  </si>
  <si>
    <t>MARIA DO SANEIRO COSTA EIRA</t>
  </si>
  <si>
    <t>(21) 988973002</t>
  </si>
  <si>
    <t>EEL035249</t>
  </si>
  <si>
    <t>COND ED SALIM CHILAZZI</t>
  </si>
  <si>
    <t>R ALBERTO DE CAMPOS 168</t>
  </si>
  <si>
    <t>22411-030</t>
  </si>
  <si>
    <t>Munir Chilaze</t>
  </si>
  <si>
    <t>ESTOU SATISFEITO, MAIS TEM COISA QUE  PRECISO ASSOCIAR  VOCÊS PARA QUE SEJA BEM FEITO DE UMA FORMA MAIS RAPIDA, NÃO SÓ ISSO MESMO.</t>
  </si>
  <si>
    <t>OLHA UMA COISA INTERESSANTE SERIA O CLIENTE RECEBER COMUNICAÇÃO QUE VAI  MUDAR O ATENDENTE, PORQUE EU TENHO NO CELULAR NOME DA PESSOA QUE ME ATENDE , FALTA UM POUCO DE COMUNICAÇÃO QUANDO MUDA O ATENDENTE, NÃO , ESSE SERIA O PRINCIPAL EU ACHO.</t>
  </si>
  <si>
    <t>MUNIR Chilaze</t>
  </si>
  <si>
    <t>MUNIRCHILAZE@GMAIL.COM</t>
  </si>
  <si>
    <t>EEL038185</t>
  </si>
  <si>
    <t>COND ED SOLAR DO GRAJAU</t>
  </si>
  <si>
    <t>R TEODORO DA SILVA 890</t>
  </si>
  <si>
    <t>20560-001</t>
  </si>
  <si>
    <t>REINALDO BASTOS</t>
  </si>
  <si>
    <t>É UM PROBLEMA SERIO, TODA HORA QUEBRA O ELEVADOR. O GASTO COM PEÇAS, E DEPOIS NO FINAL DO ANO A CONTA ESTA ENORME, O SERVIÇO EXORBITANTE.</t>
  </si>
  <si>
    <t>EXISTE SIM, ELA TEM QUE ENTENDER QUE A CRISE FINANCEIRA É ENORME, ELA PRECISA CRIAR UM JEITO PARA NAO SACRIFICAR O CLIENTE, UMA FACILIDADE DE UMA MODERNIZAÇÃO. CERTEZA QUE ECONOMIZARIA. SOMENTE ISSO.</t>
  </si>
  <si>
    <t>ANTONIO REINALDO DA SILVA BASTOS</t>
  </si>
  <si>
    <t>ARSBASTOS@HOTMAIL.COM</t>
  </si>
  <si>
    <t>EEL038632</t>
  </si>
  <si>
    <t>COND EDIF QUARTIER IPANEMA</t>
  </si>
  <si>
    <t>R VSC DE PIRAJA 414</t>
  </si>
  <si>
    <t>22410-002</t>
  </si>
  <si>
    <t>ASSISTENCIA TÉCNICA NÃO É BOA, MOTIVO É QUE OS ELEVADORES SÃO ELETRONICOS, A EQUIPE NÃO É PREPARADA PARA ATENDER ESSE TIPO DE ELEVADOR, QUANDO APRESENTA PROBLEMA OS TECNICOS NÃO TEM CAPACIDADE , ATLAS SCHINDLER SÓ POSSUI UM UNICO TÉCNICO , NOSSO CONTRATO INCLUI PEÇAS, EU JA PAGUEI VARIOS REFORMAS, MAS ISSO NÃO ADIANTA SE NÃO TEM UMA EQUIPE CAPACITADA , MEUS ELEVADORES É DA ATLAS SHCINDLER, ESTOU COM A EMPRESA QUE FABRICA O ELEVADOR, UMA PEÇA CHAMADA RAMPA, TINHA QUE VIR DE OUTRO ESTADO ISSO DEMORA, FALHA NA LOJISTICA FALHA NA EQUIPE, MELHOROU COM BRUNO, NUNCA MAIS DEU PROBLEMA, AI O BRUNO É AFASTADO, AI COMEÇA TODA UMA HOISTORIA DE NOVO</t>
  </si>
  <si>
    <t>PODE, ISSO TUDO, EU TENHO UMA EXCELENTE RELAÇÃO COM VOCES, ESTOU SENDO SINCERO, SOU SINDICO AQUI QUASE 20 ANOS, APRENDI MUITO SOBRE ELEVADOR, PARA APRENDER ACOMPANHAR, TENTO AJUDAR OS JOVENS NOVOS, COM TODA BOA VONTADE, ESTOU DANDO MEU PARECER AONDE, OQUE JÁ SE ESPERA PARA ESSES ELAVADORES, PEÇAS RAMPA , UMA EQUIPE QUE NÃO PRECISA SER TANTA GENTE, UNS DOIS TECNICOS TREINADOS, MARCELO QUE ESTÃO FALANDO QUE VAI ESTÁ A FRENTE PARA UMA PESSOA CAPACITADA PARA MEXER COM OS ELEVADORES, CAPACIDADE TECNICA., BRUNO QUE TRABALHA PRA ATLAS,ACHO QUE ELE FOI PROMOVIDO, ELE CONHECE MUITO, ACHO QUE ELE PODER OUVIDO, DO QUE PODERIA SER FEITO PARA MELHORAR, ELE CONSEGIU FAZER PARA MELHORAR.</t>
  </si>
  <si>
    <t>ARÃO   POMERANIQUE</t>
  </si>
  <si>
    <t>ARAO.P@GLOBO.COM</t>
  </si>
  <si>
    <t>POR EXEMPLO ESCADA ROLANTE DA MENOS PROBLEMA, MANUTENÇÃO PREVENTIVA, NEM NOS ELEVADORES QUE É FEITO MANUNTEÇÃO PREVENTIVA É O CÃOS, AS VEZES A GENTE ATÉ REZA , NÃO TRABALHA NO SABADO, E A GENTE TEM MUITO ELEVADORES PARA ATENDER, MANUNTEÇÃO PREVENTIVA NO SABADO, PORÉM TEM EMPRESA QUE NÃO PAGA EXTRA, E AS OUTRAS EMPRESAS FAZEM.</t>
  </si>
  <si>
    <t>EEL046120</t>
  </si>
  <si>
    <t>COND DO EDIF SAINT MAXINS</t>
  </si>
  <si>
    <t>R BR DA TORRE 642</t>
  </si>
  <si>
    <t>22411-002</t>
  </si>
  <si>
    <t>SR. HELIO SERGIO VILACA (APTO 202)</t>
  </si>
  <si>
    <t>BOM SERVIÇO, BOM ATENDIMENTO.</t>
  </si>
  <si>
    <t>NÃO , ESTAMOS FAZENDO UMA TOMADA DE PREÇO É ATLAS É UMA CANDIDATA FORTE SÃO BEM ATECIOSOS.</t>
  </si>
  <si>
    <t>HELIO SERGIO VILASSE</t>
  </si>
  <si>
    <t>HELIOVILACA@ECRJ.COM</t>
  </si>
  <si>
    <t>(21) 22405797</t>
  </si>
  <si>
    <t>SUB SINDICO</t>
  </si>
  <si>
    <t>EEL046771</t>
  </si>
  <si>
    <t>CLUBE BENEF SARGENTOS DA MARINHA</t>
  </si>
  <si>
    <t>R PRFA PAULA AQUILES 55</t>
  </si>
  <si>
    <t>VILA DA PENHA</t>
  </si>
  <si>
    <t>21221-410</t>
  </si>
  <si>
    <t>Araújo</t>
  </si>
  <si>
    <t>O BOM ATENDIMENTO DE VOCES QUANDO AGENTE LIGA COM ALGUM PROBLEMA ELES VEM AQUI E RESOLVE.</t>
  </si>
  <si>
    <t>POR ENQUANTO TA TUDO TRANQUILO NÃO TENHO RECLAMAÇÃO PARA FAZER</t>
  </si>
  <si>
    <t>PAULO EUCLIDES NASCIMENTO DE BRITO</t>
  </si>
  <si>
    <t>ADESSUMO1@YAHOO.COM.BR</t>
  </si>
  <si>
    <t>(21) 24829870</t>
  </si>
  <si>
    <t>VICE PRESIDENTE</t>
  </si>
  <si>
    <t>EEL018292</t>
  </si>
  <si>
    <t>COND DO EDIF MY ROSE</t>
  </si>
  <si>
    <t>AV ATAULFO DE PAIVA 630</t>
  </si>
  <si>
    <t>22440-030</t>
  </si>
  <si>
    <t>REINALDO NEVES DE OLIVEIRA</t>
  </si>
  <si>
    <t>PELA NOVA SUPERVISOR MELHOROU MUITO ATENDIMENTO, ANTIGAMENTE TINHA PROBLEMAS AGORA TA BEM , TINHA UMA FATURA QUE VENHO ERRADA E NÃO ACERTARAM AINDA QUASE 3 MESES.</t>
  </si>
  <si>
    <t>NÃO.CONTINUAR ATENDENDO COM RAPIDEZ.</t>
  </si>
  <si>
    <t>RNOLIVEIRA1407@GMAIL.COM</t>
  </si>
  <si>
    <t>(21) 22749110</t>
  </si>
  <si>
    <t>EEL051250</t>
  </si>
  <si>
    <t>COND DO EDIF JARDIM DA MATA GRANDE</t>
  </si>
  <si>
    <t>R MATA GRANDE 549</t>
  </si>
  <si>
    <t>VILA VALQUEIRE</t>
  </si>
  <si>
    <t>21321-540</t>
  </si>
  <si>
    <t>SR. JOSE</t>
  </si>
  <si>
    <t>PORQUE TEM POUCO TEMPO QUE ESTOU COM ATLAS TEM QUE ESPERAR UM POUCO PARA VERIFICAR SE O ATENDIMENTO É PERFEITO, INCLUSIVE TA REALIZANDO UM SERVIÇO DEPENDO DELES PARA TERMMINAR</t>
  </si>
  <si>
    <t>ACHO QUE TIPO AGORA QUE TO DEPENDO PARA TERMINAR O SERVIÇO AQUI DEVERIA ENTRAR EM CONTATO COM O CLIENTE MAIS VEZES POUCO MAIS INFORMAÇÃO COM O CLIENTE.</t>
  </si>
  <si>
    <t>JOSE LUIS SANTOS LIMA</t>
  </si>
  <si>
    <t>LIMORTAL@GMAIL.COM</t>
  </si>
  <si>
    <t>(21) 30189602</t>
  </si>
  <si>
    <t>EEL060646</t>
  </si>
  <si>
    <t>COND DO EDIF BAUHAUS IPANEMA</t>
  </si>
  <si>
    <t>R NASCIMENTO SILVA 202</t>
  </si>
  <si>
    <t>22421-020</t>
  </si>
  <si>
    <t>JORGE DUMACHAR FILHO</t>
  </si>
  <si>
    <t>ATENDIMENTO, SÓ ISSO.</t>
  </si>
  <si>
    <t>OQUE FALEI NO INICIO ATENDIMENTO.</t>
  </si>
  <si>
    <t>JORGE DUMACHAR</t>
  </si>
  <si>
    <t>SINDICOJB@GMAIL.COM</t>
  </si>
  <si>
    <t>EEL060158</t>
  </si>
  <si>
    <t>ATENTO BRASIL SA - CDN</t>
  </si>
  <si>
    <t>R PINTO DE AZEVEDO 105</t>
  </si>
  <si>
    <t>20211-445</t>
  </si>
  <si>
    <t>Rita de Cássia Santos Lopes</t>
  </si>
  <si>
    <t>O ATENDIMENTO TEM ÓTIMO ATENDIMENTO RÁPIDO EFICAZ.</t>
  </si>
  <si>
    <t>NESSE MOMENTO NÃO , TODA VEZ QUE PRECISAMOS DE ALGUMA COISA É BEM RAPIDO.</t>
  </si>
  <si>
    <t>SHEILA MARA FLORENTINO DA SILVEIRA</t>
  </si>
  <si>
    <t>SHEILA.FLORENTINO@ATENTO.COM.BR</t>
  </si>
  <si>
    <t>EEL065637</t>
  </si>
  <si>
    <t>COND DO EDIF GARCAS DA LAGOA</t>
  </si>
  <si>
    <t>R BRA DE POCONE 152</t>
  </si>
  <si>
    <t>22471-270</t>
  </si>
  <si>
    <t>JULIO CESAR MONTENEGRO</t>
  </si>
  <si>
    <t>DE TODAS AS EMPRESAS QUE NÓS TIVEMOS ESTA FOI A MELHOR. SOMENTE ISSO</t>
  </si>
  <si>
    <t>ACHO QUE QUANDO O TÉCNICO VIER FAZER A MANUTENÇÃO DEVERIA TER UM POUCO MAIS DE HIGIENE, POIS DEIXA O ELEVADOR TODO SUJO.</t>
  </si>
  <si>
    <t>JULIO CESAR MONTENEGRO ALVES</t>
  </si>
  <si>
    <t>GARCASDALAGOA231@GMAIL.COM</t>
  </si>
  <si>
    <t>(21) 25391042</t>
  </si>
  <si>
    <t>GERENTE DO CONDOMÍNIO.</t>
  </si>
  <si>
    <t>EEL019488</t>
  </si>
  <si>
    <t>COND ED CORONEL COUTO</t>
  </si>
  <si>
    <t>R EDMUNDO MARCH 47</t>
  </si>
  <si>
    <t>BOA VIAJEM</t>
  </si>
  <si>
    <t>24210-330</t>
  </si>
  <si>
    <t>EMILIA</t>
  </si>
  <si>
    <t>ATENDIMENTO TÉCNICO É BEM FEITO O QUE PECA ENCOMENDEI A SUBSTITUIÇÃO DA BOTOEIRA DO SUBSOLO À 4 MESES E AUTORIZEI E ATE AGORA NÃO FIZERAM. EM QUESTÃO DE MANUTENÇÃO SERIA 10 POIS O ATENDIMENTO SOS DADO É RÁPIDO, AGORA PARA SUBSTITUIÇÃO E ORÇAMENTOS É 7.FOI FEITO UMA OBRA NA CASA DO ELEVADOR POIS TEM UM DESEQILIBRIO COMO AUMENTOU A QUANTIDADE DE PESSOAS SOLICITEI A COMPENSASSÃO E ATÉ AGORA NÃO FUI ATENDIDO, ACREDITO QUE SEJA UMA AVALIAÇÃO TÉCNICO. SE COLOCAM MAIS DE 4 PESSOAS  NO ELEVADOR JÁ DESESTABILIZA E SENDO ASSIM PRECISA ABRIR CHAMADO, SENDO QUE JÁ PODERIAM TER RESOLVIDO.</t>
  </si>
  <si>
    <t>SÓ PASSAR A ATENDER ESSAS QUESTÕES DE ATENDIMENTO QUE NÃO SÃO DE EMERGÊNCIA E SIM DE MELHORIA DO EQUIPAMENTO. ESTOU ESPERANDO A COLOCAÇÃO DO BOTÃO PORÉM JÁ FOI LIBERADO. EU NÃO GOSTARIA DE TROCAR O SERVIÇO POIS TEMOS MUITO TEMPO COM A ATLAS, MESMO ASSIM ESTOU BASTANTE SATISFEITO, POIS TEM SEGURANÇA O RUIM É SOMENTE ESTA DEFICIÊNCIA.</t>
  </si>
  <si>
    <t>CARLOS AUGUSTO VALDETARO DA CUNHA</t>
  </si>
  <si>
    <t>EDIFICIOCORONELCOUTO@GMAIL.COM</t>
  </si>
  <si>
    <t>(21) 988973041</t>
  </si>
  <si>
    <t>SÍNDICO  (REELEITO)</t>
  </si>
  <si>
    <t>EEL026700</t>
  </si>
  <si>
    <t>ASSOC BRAS EDUCADORES LASSALISTAS</t>
  </si>
  <si>
    <t>AV ROBERTO SILVEIRA 29</t>
  </si>
  <si>
    <t>CARAI</t>
  </si>
  <si>
    <t>24230-150</t>
  </si>
  <si>
    <t>Tania Rodrigues de Santana</t>
  </si>
  <si>
    <t>A MANUTENÇÃO QUANDO DAR PROBLEMA REPOSIÇÃO DE PEÇA ATE ACERTAR ME DEIXAVA NA MAO DIRETO, A MANUTENÇÃO DEIXA A DESEJA E NÃO POSSO FICAR NA MAO</t>
  </si>
  <si>
    <t>VERIFICAR O QUE ACONTECE NO ELEVADOR E NO ATENDIMENTO QUANDO SOLICITAR SER ATENDIDO O MAIS RÁPIDO POSSÍVEL TEM 2 ELEVADORES O ANTIGO QUASE NÃO DAR TRABALHO MAIS O NOVO SEMPRE DAR.</t>
  </si>
  <si>
    <t>LEANDRO RODRIGUES FERNADES</t>
  </si>
  <si>
    <t>LEANDRO.FERNANDES@LASALLE.ORG.BR</t>
  </si>
  <si>
    <t>CONDERNADOR DE SERVIÇOS GERAIS E MANUTENÇÃO DA ESCOLA</t>
  </si>
  <si>
    <t>EEL033151</t>
  </si>
  <si>
    <t>PR DE ICARAI 275</t>
  </si>
  <si>
    <t>24230-004</t>
  </si>
  <si>
    <t>Paulo Fernandes Oliveira</t>
  </si>
  <si>
    <t>SEMPRE ATENDENDO PERFEITAMENTE, A VELOCIDADE DOS ATENDIMENTOS DAS EMERGENCIAS E A QUALIDADE DO SERVIÇO, TENDO POR BASE MEU CONHECIMENTO EM VOCES NOS MEUS ULTIMOS NOVENTA DIAS.</t>
  </si>
  <si>
    <t>É MUITO DIFICIL, EU ACHO QUE NAO, POR ENQUANTO ESTA FUNCIONANDO BEM.</t>
  </si>
  <si>
    <t>ANDRE RODRIGUES CALDAS</t>
  </si>
  <si>
    <t>CONDOMINIOMICHELANGELO275@GMAIL.COM</t>
  </si>
  <si>
    <t>EEL050931</t>
  </si>
  <si>
    <t>COND ED OFIR PARK</t>
  </si>
  <si>
    <t>R TIRADENTES 149</t>
  </si>
  <si>
    <t>IGUA</t>
  </si>
  <si>
    <t>24210-510</t>
  </si>
  <si>
    <t>Cláudio do Amaral Júnior</t>
  </si>
  <si>
    <t>A PRINCIPAL RAZÃO, PORQUE EU CHAMO A ATLAS HOJE AI ELA VEM ONTEM DE TÃO RAPIDA QUE ELA É, ELA É BOA , NO FINAL DE SEMANA SEMPRE NÃO TEM PEÇAS , NA SEGUNDA FEIRA DIA UTIL, BOTA PEÇAS, NO CASO DE EMREGENCIA NO CASO DA GENTE FICAR SEM ELEVADOR, O PREDIO É ALTO, CERCA DE 14 ANDARES, NÃO PODEMOS FICAR SEM ELEVADOR, O SINDICO É VELHO, TEM 84 ANOS , EU SOU 70 MAIS VELHO QUE VOCÊ ENTÃO A GENTE É ATENDIDO SABE, ALGUMAS VEZES OU OUTRA PROBLEMA É DE NÃO TER PEÇAS, NO SABADO QUEBROU A MOLA, NÃO TINHA MOLA, AI CHEGOU NA SEGUNDA, NESSA CRISE DE HOJE , SEM ÁGUA , ÁGUA CARA TUDO COM PROBLEMA, PELO MENOS ATLAS SCHINDLER TEM SE REVELADO MUITO BOA , EU DAVA ATÉ AUMENTO DE SALARIO PRA ELES, GOSTO MUITO DA CARLA, NÃO É SÓ A CARLA, NÃO POSSO FALAR SÓ DA CARLA, LEGAL, FAZ UM TRABALHO MUITO BEM, TROCAR OS TRINCOS DO ELEVADOR, POLIANA, ALDERW , SORAIA, EU POR EXEMPLO CHEGOU ATRASADO UM EXTRATO , NÃO FOI CULPA DE VOCES , E SIM DO CORREIO DE MIL E POUCO, ESTOU SATISFEIT[O COM VOCES.</t>
  </si>
  <si>
    <t>SEJA UM FUNCIONMARIO QUE VEM AQUI FAZER A VISTORIA, A SEMPRE UMA RESPOSTA MUITO BOA MUITO SAUDAVEL, E QUANDO EU ME REFIRO A ATLAS SHINDLER, ME REFIRO OS FUNCIONARIOS.</t>
  </si>
  <si>
    <t>CLAUDIO DO AMARAL JULHO</t>
  </si>
  <si>
    <t>AMARAL.JR2@HOTMAIL.COM</t>
  </si>
  <si>
    <t>EEL038653</t>
  </si>
  <si>
    <t>AMELIA RIZZO TARTAROTTI</t>
  </si>
  <si>
    <t>R JULIO DE CASTILHOS 477</t>
  </si>
  <si>
    <t>FARROUPILHA</t>
  </si>
  <si>
    <t>95180-000</t>
  </si>
  <si>
    <t>AMELIA</t>
  </si>
  <si>
    <t>PORQUE ELES SÃO MUITOS ANTECIOSOS , ELES NÃO TEM CULPA QUE 30 ANOS ATRAS , ELEVADOR DE MADEIRA, QUERIA TER UM ELEVADOR BONITO, QUEM SABE MAIS TARDE, SE TIVESSE FEITO , QUANDO ELEVADOR COLOCOU EU FIZ CHORAR, FOI MUITO TRABALHO, PARA TROCAR TEM QUE FAZER TUDO DE NOVO.</t>
  </si>
  <si>
    <t>GOSTARIA , MAIS NÃO TEM SOLUÇÃO , LEVARAM O MOTOR E FIQUEI 20 DIAS SEM TEM 91 ANOS E NÃO POSSO FICAR SEM, QUERIA UM ELEVADOR MELHOR MAIS MODERNO.</t>
  </si>
  <si>
    <t>(54) 32611209</t>
  </si>
  <si>
    <t>EEL038968</t>
  </si>
  <si>
    <t>COND EDIF DOM RAFAEL - 3837.3</t>
  </si>
  <si>
    <t>R VICENTE LOPES DOS SANTOS 200</t>
  </si>
  <si>
    <t>90130-140</t>
  </si>
  <si>
    <t>JAIME RICARDO TAVARES MALUF</t>
  </si>
  <si>
    <t>PELO ATENDIMENTO QUE É SEMPRE PRESTADO, NÃO, O ATENDIMENTO SEMPRE FOI BEM FEITO , PREÇO DE CUSTO QUE ESTÁ MUITO ALTO , POR ISSO NÃO DEI 10.</t>
  </si>
  <si>
    <t>POR ENQUANTO EU CONSIDERO UM BOM ATENDIMENTO, BOM RELACIONAMENTO, SÓ O VALOR DA TAXA DE MANUNTEÇÃO QUE ESTÁ MUITO ALTO.</t>
  </si>
  <si>
    <t>JAIME RICARDO MALUF</t>
  </si>
  <si>
    <t>JRTMALUF@GMAIL.COM</t>
  </si>
  <si>
    <t>SUBISINDICO.</t>
  </si>
  <si>
    <t>EEL059940</t>
  </si>
  <si>
    <t>COND EDIF RESIDENCIAL VILA FLORES</t>
  </si>
  <si>
    <t>R BR DO AMAZONAS 729</t>
  </si>
  <si>
    <t>90670-004</t>
  </si>
  <si>
    <t>ZILA</t>
  </si>
  <si>
    <t>TODA VEZ QUE SOLICITEI FUI ATENDIDA, FAZ A MANUTENÇÃO CORRETAMENTE, NAO TENHO PROBLEMAS COM O ELEVADOR</t>
  </si>
  <si>
    <t>EU ACHO QUE ESTA EXCELENTE, SO QUE AGORA A CENTRAL É EM SP, NAO FALAMOS MAIS COM A FILIAL</t>
  </si>
  <si>
    <t>ZILA DOS SANTOS SCHIMIDT</t>
  </si>
  <si>
    <t>FAMILIASCHIMIDT@YAHOO.COM.VR</t>
  </si>
  <si>
    <t>EEL061631</t>
  </si>
  <si>
    <t>RES ASSUNCAO</t>
  </si>
  <si>
    <t>AV COPACABANA 985</t>
  </si>
  <si>
    <t>TRISTEZA</t>
  </si>
  <si>
    <t>91900-050</t>
  </si>
  <si>
    <t>Rogério</t>
  </si>
  <si>
    <t>OLHA O SERVIÇO É REGULAR, SINDICO HA 20 ANOS E NINGUÉM VEM FALAR COMINGO NÃO TEM NENHUM TIPO DE RELACIONAMENTO , TO TENTANDO FALAR COM COMERCIAL E NÃO CONSIGO.</t>
  </si>
  <si>
    <t>SIM ESTA MAIS PRESENTE JUNTOS AO SINDICO NUNCA VENHO NINGUÉM PARA TROCAR INFORMAÇÃO SE É ESSES VALORES MESMO.</t>
  </si>
  <si>
    <t>ROGERIO DIAS DE ALMEIDA</t>
  </si>
  <si>
    <t>RDA.ROGERIO.ALMEIDA@GMAIL.COM</t>
  </si>
  <si>
    <t>(51) 998801650</t>
  </si>
  <si>
    <t>EEL032004</t>
  </si>
  <si>
    <t>COND EDIF LIDER</t>
  </si>
  <si>
    <t>R PARA 1239</t>
  </si>
  <si>
    <t>86020-400</t>
  </si>
  <si>
    <t>ARISTIDES</t>
  </si>
  <si>
    <t>QUESTÃO DE PREÇO ESTÁ MUITO CARO.</t>
  </si>
  <si>
    <t>DE MOMENTO ASSIM NÃO SEI DIZER.  RECLAMAÇÃO:  POIS FICARAM DE INSTALAR UMA GRADE NO ELEVADOR, DE ACORDO COM A RENOVAÇÃO DO CONTRATO E AINDA NÃO FORAM.</t>
  </si>
  <si>
    <t>JOÃO ALZARILA MARTINEZ</t>
  </si>
  <si>
    <t>FILEJOTA@HOTMAIL.COM</t>
  </si>
  <si>
    <t>(43) 30257429</t>
  </si>
  <si>
    <t>EEL047917</t>
  </si>
  <si>
    <t>ADEMAR LEMES DE TOLEDO</t>
  </si>
  <si>
    <t>AV OLIVEIRA MOTA 523 523</t>
  </si>
  <si>
    <t>SANTO ANTONIO DA PLATINA</t>
  </si>
  <si>
    <t>86430-000</t>
  </si>
  <si>
    <t>QUANDO DÁ PROBLEMA A GENTE CHAMA E VEM NA HORA TEMOS UMA PARCERIA MUITO BOA, ATENDIMENTO  PERFEITO SENDO A MANUTENÇÃO PREVENTIVA E CHAMADOS.</t>
  </si>
  <si>
    <t>ACHO QUE NÃO TEM NADA PARA PEDIR A MAIS.</t>
  </si>
  <si>
    <t>NECOSAP@GMAIL.COM</t>
  </si>
  <si>
    <t>(43) 35341159</t>
  </si>
  <si>
    <t>ECN000227</t>
  </si>
  <si>
    <t>HOTEL ALADDIN LTDA.</t>
  </si>
  <si>
    <t>R LOURENCO PINTO 440</t>
  </si>
  <si>
    <t>80010-160</t>
  </si>
  <si>
    <t>SIDNEY BLINDER</t>
  </si>
  <si>
    <t>ACHO QUE SERIA A PREPARAÇÃO TÉCNICA SERVIÇOS TÉCNICOS.</t>
  </si>
  <si>
    <t>SIM, MINHA IDEIA É APROVAR JUNTO AO CLIENTE QUALQUER TROCA DAS PEÇAS ORÇAMENTO ANTES DA APLICAÇÃO DA MESMA.</t>
  </si>
  <si>
    <t>SIDNEY.BLINDER@HOTELALADDIN.COM.BR</t>
  </si>
  <si>
    <t>(41) 30148055</t>
  </si>
  <si>
    <t>SOCIO GERENTE</t>
  </si>
  <si>
    <t>EEL064601</t>
  </si>
  <si>
    <t>COND ED STUDIO 413</t>
  </si>
  <si>
    <t>AV DR ANTONIO GOUVEIA 413</t>
  </si>
  <si>
    <t>PAJUCARA</t>
  </si>
  <si>
    <t>57030-170</t>
  </si>
  <si>
    <t>SR. MARCO SWELL</t>
  </si>
  <si>
    <t>BOM ATENDIMENTO, BOM RELACIONAMENTO COM FUNCIONARIOS, NÃO.</t>
  </si>
  <si>
    <t>NÃO, ESTÁ TUDO BELEZA.</t>
  </si>
  <si>
    <t>MARCOS SWELL DOS SANTOS SILVA</t>
  </si>
  <si>
    <t>MARCOSSWEELL@IGI.COM.BR</t>
  </si>
  <si>
    <t>EEL012356</t>
  </si>
  <si>
    <t>COND ED HAIA</t>
  </si>
  <si>
    <t>R RUY BARBOSA 15</t>
  </si>
  <si>
    <t>CENTRO HISTORICO</t>
  </si>
  <si>
    <t>40020-070</t>
  </si>
  <si>
    <t>SE JOSUE</t>
  </si>
  <si>
    <t>DEMORA: QUESTÃO DA DEMORA DA CHAMADA, ALGUNS FUNCIONÁRIOS CHEGAM A DISCUTIR COM OS CONDÔMINOS E MUITA PRESSA NO ATENDIMENTO POIS EXECUTAM O TRABALHO CORRENDO. PROBLEMAS TÉCNICO: TENHO 2 ELEVADORES QUE DERAM MUITO TRABALHO E QUANDO EU TELEFONAVA DEMORAVA A NOS ATENDER E FAZIAM UM ATENDIMENTO SUPERFICIAL E RAPIDAMENTE FINALIZAVA O ATENDIMENTO E DEPOIS VOLTAVA A DAR PROBLEMA. ALGUMAS VEZES DEIXARAM DE NOS ATENDER POR SER À NOITE POR TER DIFICULDADE NO ACESSO AO POÇO. PREÇO: PEÇAS MUITO CARA, ÀS VEZES TEMOS QUE PECHINCHAR POIS AQUI É UM CONDOMÍNIO PEQUENO.  FIZEMOS UMA MODERNIZAÇÃO E ESTAMOS TRABALHANDO PARA REALIZAR OS PAGAMENTOS. MESMO TENDO OFERTA DE OUTRAS CONCORRENTES OPTAMOS EM DAR UM CRÉDITO E PERMANECER COM A ATLAS.</t>
  </si>
  <si>
    <t>QUANDO SE TRATA DE ELEVADORES ANTIGOS A ATLAS DEVERIA SELECIONAR OS TÉCNICOS EXPERIENTES´PARA FIDELIZAR O SERVIÇO POIS ENTENDEM O SISTEMA, E A MANUTENÇÃO MAIS RIGOROSA E MAIS PRESENTE SENDO SEMANAL OU QUINZENAL POIS O ELEVADOR TEM QUASE 60 ANOS DE USO.</t>
  </si>
  <si>
    <t>JOSUÉ FERNANDES DE ARAÚJO</t>
  </si>
  <si>
    <t>JOSUEGEO@HOTMAIL.COM</t>
  </si>
  <si>
    <t>(71) 21325845  // (71) 984134000</t>
  </si>
  <si>
    <t>EEL043833</t>
  </si>
  <si>
    <t>COND EDIF HORTO FLORESTAL</t>
  </si>
  <si>
    <t>R WALDEMAR FALCAO 759</t>
  </si>
  <si>
    <t>40295-001</t>
  </si>
  <si>
    <t>SR LUCIANO SEIXAS CHAGAS</t>
  </si>
  <si>
    <t>N MOTIVOS, O PRIMEIRO CLARO É QUE QUANDO ACIONAMOS A EMPRESA DEMORA PARA RESPONDER, A MUDANÇA PARA A CENTRAL FOI DESASTROSA, OU SEJA VOCE TEM O SERVIÇO QUE LEVA VIDA E VOCE NAO TEM PRESTEZA E EFICIENCIA NAO TEM JEITO. SOMENTE ISSO, ISSO É BASTANTE URGENTE.</t>
  </si>
  <si>
    <t>PODE RESOLVER O QUE FALEI, O SERVIÇO DO CALLCENTER É PESSIMO, BUROCRATICO E PIORA MUITO O ATENDIEMTNO COM O CLIENTE. LAMENTAVEL., SOU COBRADO POR UMA DIVIDA QUE NAO TENHO</t>
  </si>
  <si>
    <t>NAO QUER INFORMAR</t>
  </si>
  <si>
    <t>EEL051018</t>
  </si>
  <si>
    <t>COND MIRANTE DO CRISTO</t>
  </si>
  <si>
    <t>R GUADALAJARA 841</t>
  </si>
  <si>
    <t>MORRO DO GATO</t>
  </si>
  <si>
    <t>40140-460</t>
  </si>
  <si>
    <t>(ULTIMAMENTE  NÃO ESTÁ COMO ESTÁ, ATÉ INDIQUEI PARA UMA PARENTE, A GENTE CHAMA TEM OS PROBLEMAS QUE DEMORA) É ISSO, É, COMO MEU DEUS, A PARTE DO CHAMADO MESMO QUANDO VOCÊ CHAMA, É UMA DEMORA, UM PROBLEMA QUE TENHO, FOI DIFICIL PRA DETEQUITAR, COM UM PROBLEMA NO PISO, DEMORA PARA SOLUCIONAR, QUANDO ELES VEM SOLUCIONA.</t>
  </si>
  <si>
    <t>SÓ O ATENDIMENTO, NÃO.</t>
  </si>
  <si>
    <t>MARIA HELENA CARVALHO MONTEIRA</t>
  </si>
  <si>
    <t>EEL021015</t>
  </si>
  <si>
    <t>COND ED JACARANDA</t>
  </si>
  <si>
    <t>AV BOA VIAGEM 2170</t>
  </si>
  <si>
    <t>51020-000</t>
  </si>
  <si>
    <t>Josias pedro</t>
  </si>
  <si>
    <t>ACABEI DE ASSINAR O CONTRATO COM A MODERNIZAÇÃO DESDE DE ENTÃO ESTA QUEBRANDO DIRETO ESTOU ARRENPEDIDA DE TER FEITO A MODERNIZAÇÃO ESTOU VENDO COM ADVOGADO PARA RETIRAR , FALTA DE COMPROMISSO E RESPONSABILIDADE A MAIS DE 40 ANOS NÃO SAIU AGORA POR CONTA DO CONTRATO DE MODERNIZAÇÃO,MAIS ESTOU PESANDO EM FAZER ISSO</t>
  </si>
  <si>
    <t>É CONCERTAR O ELEVADOR E NÃO QUEBRAR, O ELEVADOR QUEBRA CONSTANTEMENTE VAI DESGASTANDO O RELACIONAMENTO.</t>
  </si>
  <si>
    <t>ROBERTA ROCHA EZAITANA</t>
  </si>
  <si>
    <t>JACARADA2170@GMAIL.COM</t>
  </si>
  <si>
    <t>(81) 999285192</t>
  </si>
  <si>
    <t>THYSSENKRUPP BETAELEVADORES</t>
  </si>
  <si>
    <t>OLHA O ELEVADORES COM ELES NÃO FICA QUEBRADO O DA ATLAS FICA QUEBRADO DIARIAMENTE , O DESLOCAMENTO DO TÉCNICO 2 VEZES AO DIA ACHO QUE A ATLAS NÃO ESTA SABENDO.</t>
  </si>
  <si>
    <t>EEL031939</t>
  </si>
  <si>
    <t>COND ED PALACIO ESPORTES</t>
  </si>
  <si>
    <t>R DO ALECRIM 415</t>
  </si>
  <si>
    <t>65010-040</t>
  </si>
  <si>
    <t>SR. CLODOALDO</t>
  </si>
  <si>
    <t>OLHA EU ACHO QUE É A ASSITENCIA DE ACORDO COM O CONTRATO, UMA ASSISTENCIA QUE DA UM MESMO MOTIVO PARA CONTINUAR , NÃO SABERIA DIZER .</t>
  </si>
  <si>
    <t>NÃO SABERIA LHE DIZER.</t>
  </si>
  <si>
    <t>GILMAR DE OLIVEIRA FERNANDES</t>
  </si>
  <si>
    <t>VFERNANDES@ELOINTERNET.COM.BR</t>
  </si>
  <si>
    <t>EEL1285700</t>
  </si>
  <si>
    <t>COND ED RESIDL PRAIA RECREIO</t>
  </si>
  <si>
    <t>R PRF LEON LIFCHITZ 140</t>
  </si>
  <si>
    <t>22790-015</t>
  </si>
  <si>
    <t>PORQUE SEMPRE QUE PRECISO ME ATENDERAM PRONTAMENTE NUNCA TIVE PROBLEMA.</t>
  </si>
  <si>
    <t>SIM, DIMINUIR A MENSALIDADE TA MUITO ALTA.O QUE ME FARIA MUDAR DE EMPRESA E CUSTO.</t>
  </si>
  <si>
    <t>PAULO JORGE LEITE FONTES</t>
  </si>
  <si>
    <t>TJFONTES@TJFONTES.COM.BR</t>
  </si>
  <si>
    <t>ERS9012920</t>
  </si>
  <si>
    <t>COND CATUAI SHOPPING CENTER - LOND</t>
  </si>
  <si>
    <t>ROD CELSO GARCIA CID SN</t>
  </si>
  <si>
    <t>GLEBA FAZENDA PALHANO</t>
  </si>
  <si>
    <t>86050-901</t>
  </si>
  <si>
    <t>BRUNO (ADM)</t>
  </si>
  <si>
    <t>SERIA POR CAUSA DOS VALORES DO ORÇAMENTO DE CORREÇÃO , ISSO É O ÚNICO PROBLEMA QUE TENHO, O RESTO TUDO OK, SERVIÇO TEMPO DE RESPOSTA, A GENTE PEDE DESCONTO , MESMO ASSIM VEM NO VALOR ALTO, ASSIM QUEM FALA PRA GENTE QUE PRECISA SER TROCADO É VOCÊS, POR EXEMPLO FALA QUE PRECISA TROCAR A CORREIA, QUAL VALOR 200 MIL, E MESMO ASSIM CHEGA A 400 MIL, TENHO QUE FICAR PEDINDO DESCONTO E MESMO ASSIM O VALOR FICA ALTO.</t>
  </si>
  <si>
    <t>O ORÇAMENTO DE CORRETIVA, SÓ ISSO, IGUAL EU FALO, CONTRATO DE VOCÊS ESTÁ OK, O PROBLEMA É O CUSTO QUE VOCÊS FAZEM PARA FAZER A CORRETIVA .</t>
  </si>
  <si>
    <t>FELIPE CUBAS SILVA</t>
  </si>
  <si>
    <t>FELIPE.CUBAS@BRMOSADM.COM.BR</t>
  </si>
  <si>
    <t>ANALISTA DE OPERAÇÕES</t>
  </si>
  <si>
    <t>ELS0217310</t>
  </si>
  <si>
    <t>COND ED JULIANA</t>
  </si>
  <si>
    <t>R JOAO ARANTES 52</t>
  </si>
  <si>
    <t>MARCIA SINDICA</t>
  </si>
  <si>
    <t>PORQUE NÃO TIVEMOS PROBLEMAS COM O ELEVADOR, TEM ALGUNS DETALHES MAIS TA DANDO PARA RESOLVER.</t>
  </si>
  <si>
    <t>DE EMEDIATO NÃO TA TUDO BEM.</t>
  </si>
  <si>
    <t>MARIA MARCIA ALVES GOMES</t>
  </si>
  <si>
    <t>MARIAMARCIAALVES@YAHOO.COM</t>
  </si>
  <si>
    <t>(31) 34843931</t>
  </si>
  <si>
    <t>ELS0222046</t>
  </si>
  <si>
    <t>COND.CJ.HABITACIONAL TUCURUVI III</t>
  </si>
  <si>
    <t>R ANTONIO FLAQUER 411</t>
  </si>
  <si>
    <t>BARRO BRANCO</t>
  </si>
  <si>
    <t>02344-070</t>
  </si>
  <si>
    <t>Nelly</t>
  </si>
  <si>
    <t>PORQUE ESTÁ DEIXANDO A DESEJAR, EM NOSSO CONDOMÍNIO TEMOS 1 ÚNICO ELEVADOR E JÁ CHEGAMOS A FICAR DE 6 A 12 HRS COM ELEVADOR PARADO E TEMOS AQUI IDOSOS E DEFICIENTE E ESTAMOS MUITO INSATISFEITOS. REFERENTE A ORÇAMENTOS FAÇO A LIBERAÇÃO DE ORÇAMENTOS E O MESMO NÃO TEM RETORNO E NO DIA O ELEVADOR CHEGA A PARAR DE 3 A 4 VEZES AO DIA TÁ COMPLICADO ISSO, O ATENDIMENTO ESTÁ MUITO RUIM. ESTAMOS FINALIZANDO UM PAGAMENTO DE UM SERVIÇO QUE AINDA NÃO FOI CONCLUÍDO. DEVERIA MELHORAR O ATENDIMENTO. SOLICITEI VISITA DE ORÇAMENTO DE MODERNIZAÇÃO DESDE NOVEMBRO E FUI ATENDIDA ESTE MÊS ACHEI MUITO DESCASO. COM RELAÇÃO AO ATENDIMENTO DE MANUTENÇÃO MENSAL SR.</t>
  </si>
  <si>
    <t>TUDO, TRABALHAR DIREITO E EM 1º LUGAR ATENDER O CLIENTE, POIS TEMOS UM ÚNICO ELEVADOR DE 9 ANDARES E NÃO TEMOS PRIORIDADE, A ATLAS TEM QUE MELHORAR O SERVIÇO E RESPEITAR MAIS O CLIENTE. CONFORME AS VISITAR QUE TEMOS RECEBIDO NUNCA CONSEGUEM RESOLVER DE IMEDIATO.</t>
  </si>
  <si>
    <t>NELLY DE SILVA NETO FONSECA</t>
  </si>
  <si>
    <t>TUCURUVIIII@UOL.COM.BR</t>
  </si>
  <si>
    <t>(11) 29917707</t>
  </si>
  <si>
    <t>SÍNDICA (POR AINDA 4 ANOS)</t>
  </si>
  <si>
    <t>ELS0237892</t>
  </si>
  <si>
    <t>COND EDIF DANIEL</t>
  </si>
  <si>
    <t>R PINTO GUEDES 72</t>
  </si>
  <si>
    <t>20511-320</t>
  </si>
  <si>
    <t>Cristina Maria Benetti Barbosa</t>
  </si>
  <si>
    <t>A PROMESSA DE UM CONCERTO DE ELEVADOR NO VALOR DE 18,000 E ATE HOJE NÃO TERMINOU, E NO PASSADO TEVE ALGO PARECIDO, PROMETERAM FAZER E NÃO FIZERAM E JÁ ESTOU PAGANDO E NÃO TERMINARAM  FALTA METADE DO SERVIÇO, ME PARTE CUMPRI E PARTE DA EMPRESA NÃO COMEÇOU, DESDE DE MAIO.</t>
  </si>
  <si>
    <t>NÃO, NÃO SOU CAPACITADA PARA DAR ESSA RESPOSTA, TODA VEZ A EMPRESA ATENDE BEM , SO NÃO CUMPRE O QUE PROMENTE.</t>
  </si>
  <si>
    <t>CRISTINA MARIA BENETTI BARBOSA</t>
  </si>
  <si>
    <t>CBERNETTIBARBOSA@GMAIL.COM</t>
  </si>
  <si>
    <t>21 996336518</t>
  </si>
  <si>
    <t>S</t>
  </si>
  <si>
    <t>ELS0279757</t>
  </si>
  <si>
    <t>COND ED SILENE</t>
  </si>
  <si>
    <t>R MAXWELL 66</t>
  </si>
  <si>
    <t>VL ISABEL</t>
  </si>
  <si>
    <t>20541-100</t>
  </si>
  <si>
    <t>REGINA MARIA D.RIBEIRO</t>
  </si>
  <si>
    <t>EXCELENCIA DOS SERVIÇOS .</t>
  </si>
  <si>
    <t>MAIS TRANSPARENCIA E MELHOR PREÇO.</t>
  </si>
  <si>
    <t>MURILO RIBEIRO</t>
  </si>
  <si>
    <t>EDIFICIOSILENE@GMAIL.COM</t>
  </si>
  <si>
    <t>(21) 38495507</t>
  </si>
  <si>
    <t>ELS0316199</t>
  </si>
  <si>
    <t>COND ED GUARANI</t>
  </si>
  <si>
    <t>R CD DE BONFIM 112</t>
  </si>
  <si>
    <t>20520-053</t>
  </si>
  <si>
    <t>Eduardo Almeida M.Huthmacher</t>
  </si>
  <si>
    <t>DEMORA NO CHAMADO DE SERVIÇOS DE ELEVADOR PARADO. UM DEFEITO REPETITIVO NA BUCHA DO ELEVADOR DE SERVIÇOS QUE NÃO CONSEGUE RESOLVER, É UM DEFEITO RECORRENTE FAZEM A TROCA E PASSA UM PERÍODO E VOLTA A ACONTECER E NA MAIORIA DAS VEZES A PEÇA AINDA ESTÁ N GARANTIA.</t>
  </si>
  <si>
    <t>SIM, MAIOR RAPIDEZ NO ATENDIMENTO DOS CHAMADO SENDO NA CHEGADA DO TÉCNICO, PORQUE MUITAS VEZES ELE CHEGA E O ELEVADOR TÁ PARADO E ÃO ESPERA ESVAZIAR O ELEVADOR QUE ESTÁ OCUPADO COM AS PESSOAS E VAI EMBORA SE NÃO RESOLVE O PROBLEMA.</t>
  </si>
  <si>
    <t>EDUARDO ALMEIDA M HUTHMACHER</t>
  </si>
  <si>
    <t>EDUARDOHUTHMACHER@HOTMAIL.COM</t>
  </si>
  <si>
    <t>(21) 999990976</t>
  </si>
  <si>
    <t>SPG (ELEVADORES) TB RIO (ELEVADORES)  EM OUTRO EDIFÍCIO.</t>
  </si>
  <si>
    <t>RAPIDEZ NA SOLUÇÃO DOS PROBLEMAS.</t>
  </si>
  <si>
    <t>ELS0302694</t>
  </si>
  <si>
    <t>COND ED CAROLINA</t>
  </si>
  <si>
    <t>R S 6 SN</t>
  </si>
  <si>
    <t>74823-470</t>
  </si>
  <si>
    <t>NIVALDA</t>
  </si>
  <si>
    <t>O ATENDIMENTO TODA VEZ QUE PRECISAMOS VOCES ATENDE NA HORA PONTUALIDADE A QUALIDADE QUE É MUITO BOA .</t>
  </si>
  <si>
    <t>NÃO, PRA MIM  TA ÓTIMO  NÃO TENHO QUE RECLAMAR.</t>
  </si>
  <si>
    <t>IVO PEREIRA DE ARRUDA FILHO</t>
  </si>
  <si>
    <t>IPAF@UOL.COM.BR</t>
  </si>
  <si>
    <t>(62) 985962132</t>
  </si>
  <si>
    <t>ELS0317063</t>
  </si>
  <si>
    <t>HUSSEIN H A SAID</t>
  </si>
  <si>
    <t>SHIS QI7 CNJ14 CS17</t>
  </si>
  <si>
    <t>LAGO SUL</t>
  </si>
  <si>
    <t>71615-210</t>
  </si>
  <si>
    <t>SAMIRRA</t>
  </si>
  <si>
    <t>PELO A INDICAÇÃO QUE DARIA .</t>
  </si>
  <si>
    <t>ACHO QUE NÃO TENHO NADA DE QUEIXA SEMPRE QUE SOLICITEI SÃO PONTUAIS GENTIS CAPACITADOS, NENHUMA OBSERVAÇÃO.</t>
  </si>
  <si>
    <t>SAMIHA AMIN ABOU SAID</t>
  </si>
  <si>
    <t>SAMIHASAID@YAHOO.COM.BR</t>
  </si>
  <si>
    <t>(61) 32486675</t>
  </si>
  <si>
    <t>ELS0333093</t>
  </si>
  <si>
    <t>CNT EMPRESARIAL SAARA</t>
  </si>
  <si>
    <t>R BUENOS AIRES 271</t>
  </si>
  <si>
    <t>20061-000</t>
  </si>
  <si>
    <t>300L</t>
  </si>
  <si>
    <t>SEVERINO BELO  DA SILVA</t>
  </si>
  <si>
    <t>PORQUE NUNCA É PERFEITO, NÃO TENHO NADA PARA FALAR NÃO.</t>
  </si>
  <si>
    <t>ACREDITO QUE NÃO TENHA NADA MELHORAR POIS NUNCA TIVE NENHUM PROBLEMA ADMINISTRATIVO COM A ATLAS E PARA MIM NÃO TEM NADA  PAR MELHORAR.</t>
  </si>
  <si>
    <t>JAIME  EDDE</t>
  </si>
  <si>
    <t>CONTABILEDDE@IMAGELINK.COM.BR</t>
  </si>
  <si>
    <t>(21) 22539070</t>
  </si>
  <si>
    <t>ELS0334685</t>
  </si>
  <si>
    <t>COND RESL JOSE SANTOS COSTA</t>
  </si>
  <si>
    <t>R JOSE DO PATROCINIO 1410</t>
  </si>
  <si>
    <t>ESPLANADINHA</t>
  </si>
  <si>
    <t>GOVERNADOR VALADARES</t>
  </si>
  <si>
    <t>35020-280</t>
  </si>
  <si>
    <t>LIGIA</t>
  </si>
  <si>
    <t>CRE13</t>
  </si>
  <si>
    <t>ATENDIMENTO É NORMAL NÃO TENHO NADA A RECLAMAR, OS FUNCIONARIOS EXCELENTES, SISTEMA</t>
  </si>
  <si>
    <t>NO MOMENTO TEM NADA NÃO , NÃO PRECISA MELHORAR NADA NÃO, FERIADO NÃO ATENDE SO DIAS ÚTEIS.</t>
  </si>
  <si>
    <t>JOÃO BATISTA COSTA</t>
  </si>
  <si>
    <t>(33) 32251927</t>
  </si>
  <si>
    <t>ELS0351407</t>
  </si>
  <si>
    <t>COND ED LARANJEIRAS PARK</t>
  </si>
  <si>
    <t>R DAS LARANJEIRAS 121</t>
  </si>
  <si>
    <t>LARANJEIRAS</t>
  </si>
  <si>
    <t>22240-000</t>
  </si>
  <si>
    <t>Mario Luiz Rodrigues Pereira Netto</t>
  </si>
  <si>
    <t>MAU ATENDIMENTO NO RELACIONAMENTO COMERCIAL, SEM MAIS A ACRESCENTAR.</t>
  </si>
  <si>
    <t>NA VERDADE TENHO MANTIDO RELACIONAMENTO COM BEM COMPLICADO POIS ESTOU COM VÁRIAS PENDÊNCIAS E COBRADO INDEVIDAMENTE, ESTOU PROCURANDO OUTRA EMPRESA PARA TRABALHAR. GOSTARIA QUE ME ATENDEREM DE ACORDO COM MINHAS NECESSIDADES E NEGOCIAR VALORES POIS ESTÃO ACIMA. GOSTARIA  MUTO DE CONTINUAR PARCEIRO DE VOCÊS MAS O RETORNO NÃO TEM SIDO AGRADÁVEL.</t>
  </si>
  <si>
    <t>MARIO LUIS RODRIGUES PEREIRA NETO</t>
  </si>
  <si>
    <t>MARIOLUISNETTO@HOTMAIL.COM</t>
  </si>
  <si>
    <t>(21) 999645672</t>
  </si>
  <si>
    <t>ELS0356158</t>
  </si>
  <si>
    <t>COND ED ONDINA TROPICAL</t>
  </si>
  <si>
    <t>R DR JOAO GARCEZ FROES 136</t>
  </si>
  <si>
    <t>40155-000</t>
  </si>
  <si>
    <t>SR Fernando</t>
  </si>
  <si>
    <t>ATENDIMENTO JÁ PEDIR VARIAS VEZES PARA  RECENDIR O CONTRATO ME CONVECERAM MAIS ESTOU INSATISFEITA COM O ATENDIMENTO.</t>
  </si>
  <si>
    <t>PODE ATENDER AS SOLICITAÇÕES DO CONDOMÍNIO SER RÁPIDO SER BREVE TEM DIAS QUE 3 VEZES DEMORA BUSCAR PEÇAS É MUITA CONFUSÃO.</t>
  </si>
  <si>
    <t>SONIA DA SILVA ARAUJO</t>
  </si>
  <si>
    <t>SONIAANTONIA20@GMAIL.COM</t>
  </si>
  <si>
    <t>(71) 991361695</t>
  </si>
  <si>
    <t>ELS0376493</t>
  </si>
  <si>
    <t>COND ED MONET</t>
  </si>
  <si>
    <t>R GONCALVES CRESPO 90</t>
  </si>
  <si>
    <t>20270-320</t>
  </si>
  <si>
    <t>TANIA MARIA DE F.CARDOSO</t>
  </si>
  <si>
    <t>PORQUE OQUE ACONTECE VOCES ENROLAM NA TROCA DE MATERIAL AI VEM O CARA E DIZ UMA COISA E VEM OUTRA DIZ UMA COISA, AGORA DEU UMA MELHORADA ATÉ NAS PESSOAS QUE ESTÃO VINDO VER O ELEVADOR, MAIS NÃO ESTÁ 100% NÃO, MUITA DEMORA NA TROCA DO MATERIAL .</t>
  </si>
  <si>
    <t>ACHO QUE UMA DAS COISAS É ESSA, ACHO QUE DEU UMA MELHORADA.</t>
  </si>
  <si>
    <t>TANIA MARIA FARIAS CARDOSO</t>
  </si>
  <si>
    <t>TANIAMAFACA@YAHOOL.COM.BR</t>
  </si>
  <si>
    <t>OLHA, JÁ TEM DOIS ME OFERECENDO, ATLAS SEMPRE FOI MUITO BEM ATENCIOSO AQUI NO CONDOMINIO DE UM TEMPO PRA CA DEU UMA PIORADA, TEM QUE TER UMA MANUTENÇÃO AONDE A GENTE NÃO FIQUE TROCANDO TODA HORA.</t>
  </si>
  <si>
    <t>ELS0367362</t>
  </si>
  <si>
    <t>COND ED BABUSKA</t>
  </si>
  <si>
    <t>R GUILHERME BAPTISTA 490</t>
  </si>
  <si>
    <t>22790-160</t>
  </si>
  <si>
    <t>APSA</t>
  </si>
  <si>
    <t>O MOTIVO QUE UMA PEÇA DEMOROU QUASE DUAS SEMANAS PARA CHEGAR .</t>
  </si>
  <si>
    <t>NÃO, ACHO QUE TA TUDO BEM.</t>
  </si>
  <si>
    <t>EBERTO JORGE ANTUNES DA COSTA</t>
  </si>
  <si>
    <t>EBERTO_SD@HOTMAIL.COM</t>
  </si>
  <si>
    <t>(21) 998022212</t>
  </si>
  <si>
    <t>EEL1295152</t>
  </si>
  <si>
    <t>COND ED VILMA LUCIA</t>
  </si>
  <si>
    <t>AV BERNARDO VIEIRA DE MELO 2204</t>
  </si>
  <si>
    <t>JABOATAO DOS GUARARAPES</t>
  </si>
  <si>
    <t>54450-020</t>
  </si>
  <si>
    <t>José Juvenal Monteiro</t>
  </si>
  <si>
    <t>ASSISTENCIA TÉCNICA RUIM , ESTOU VENDO JURIDICAMENTE CANCELAR MEU CONTRATO COM ATLAS, SABADO O ELEVADOR TEVE PROBLEMA FEZ O CHAMADO E ATE AGORA NÃO FOI NINGUEM , CHAMEI OUTRA PESSOA PARA DAR UMA OLHADA, E ATE AGORA NINGUÉM DA ATLAS APARECEU, CANCELEI COM ATLAS E CONCIDEREI E VOLTEI MAIS NÃO FIZ UMA BOA ESCOLA INFELIZMENTE, CONVERSO COM OS TÉCNICOS A MANUTENÇÃO SO VAI COM O CONDOMINIO QUANDO QUEBRA, TEM LED QUEBRADO E TEM SECULOS QUE ESTÃO QUEBRADO E NINGUÉM TOMA PROVIDENCIA E OS MORADORES RECLAMANDO.</t>
  </si>
  <si>
    <t>SIM, PROMOVER AS MANUTENÇÕES PREVENTIVAS QUIZENALMENTE, VOCES NÃO TEM NOÇÃO DA INSATISFAÇÃO DAS PESSOAS COM ATLAS, ESTAMOS DE PORTAS ABERTAS PARA CONVERSAR COM ALGUÉM DA ATLAS, E TE DIGO QUE SO FA DA ATLAS ACHO UMA EMPRESA BOA MAIS TA FUGINDO DAS CONDIÇÕES DELES</t>
  </si>
  <si>
    <t>CLEANTRO JOSE FERREIRA DA SILVA</t>
  </si>
  <si>
    <t>CLEANTROSILVA1966@GMAIL.COM</t>
  </si>
  <si>
    <t>(81) 33610954</t>
  </si>
  <si>
    <t>ELS0370010</t>
  </si>
  <si>
    <t>ED RAFAEL</t>
  </si>
  <si>
    <t>R FRANCISCO PEREIRA DE SOUZA 60</t>
  </si>
  <si>
    <t>VILA TOLSTOI</t>
  </si>
  <si>
    <t>03269-000</t>
  </si>
  <si>
    <t>DUDA</t>
  </si>
  <si>
    <t>SEMPRE DOU ATENDIDA, QUANDO SOLICITADA. O ATENDIMENTO É RAPIDO. SOMENTE ISSO.</t>
  </si>
  <si>
    <t>OLHA, É COISA BOBA, EU SEMPRE PEÇO PARA TRAZER OS PANFLETOS DE ORIENTAÇÃO DE DENTRO DAS CABINAS. SOMENTE ISSO.</t>
  </si>
  <si>
    <t>MARILENE GUERRA</t>
  </si>
  <si>
    <t>MARILENE.GUERRA@YAHOO.COM.BR</t>
  </si>
  <si>
    <t>ELS0074373</t>
  </si>
  <si>
    <t>COND ED MARUA</t>
  </si>
  <si>
    <t>R GUSTAVO SAMPAIO 395</t>
  </si>
  <si>
    <t>ANTONIO MARCOS DA SILVA</t>
  </si>
  <si>
    <t>TENHO PROBLEMAS COM TÉCNICOS, QUANDO ELE ENTROU ENCAREÇEU MINHA TAXAS EM 20 MIL DE UMA VEZ SÓ , TIVE QUE PEDIR PRA TROCAR , E O PREÇO QUE FIZ UM ORÇAMENTO COM A OTUS MAIS ELA FEZ ALGUMAS EXIGENCIAS E FICAMOS COM ATLAS</t>
  </si>
  <si>
    <t>ACHO QUE NÃO TA TUDO CERTO.</t>
  </si>
  <si>
    <t>CATIA APARECIDA BRAGA MEIRA</t>
  </si>
  <si>
    <t>CBMEIRA@GLOBO.COM</t>
  </si>
  <si>
    <t>(21) 992478707</t>
  </si>
  <si>
    <t>ELS0081043</t>
  </si>
  <si>
    <t>COND ED SUZIE</t>
  </si>
  <si>
    <t>R PRUDENTE DE MORAIS 1800</t>
  </si>
  <si>
    <t>22420-042</t>
  </si>
  <si>
    <t>RAPIDEZ NO ATENDIMENTO DAS RESPOSTA DAS SOLICITAÇÕES.</t>
  </si>
  <si>
    <t>EU ACHO QUE  O PROCESSO DE PAGAMENTO DE VEZ EM QUANDO FALHA, O ENVIO DE BOLETOS QUE MANDAM EM CIMA DA DATA DEVERIAM NOS DAR MAIS PRAZOS.</t>
  </si>
  <si>
    <t>MARCIO CAMPOS FIGUEIREDO</t>
  </si>
  <si>
    <t>MARCIOCFIG@GMAIL.COM</t>
  </si>
  <si>
    <t>(21) 22598691</t>
  </si>
  <si>
    <t>ELS0133191</t>
  </si>
  <si>
    <t>COND ED CIDADE LUCERNE</t>
  </si>
  <si>
    <t>R NASCIMENTO SILVA 510</t>
  </si>
  <si>
    <t>22420-020</t>
  </si>
  <si>
    <t>Glaucia Alves da Silva Torres</t>
  </si>
  <si>
    <t>A DEMORA QUE A ATLAS LEVA PARA ATENDER NO RETORNO, POIS SAEM DO EDIFICIO E FICA COISAS PENDENTE E DEMORA VOLTAR. POR EXEMPLO: ESTAMOS COM O ELEVADOR DE SERVIÇO PARADO DESDE SEXTA E DISSERAM QUE FALTA UMA PEÇA E ATÉ HOJE NÃO TROUXERAM E ESTAMOS APENAS COM 1 ELEVADOR FUNCIONANDO.</t>
  </si>
  <si>
    <t>MAIS PRESTEZA NO SERVIÇO, QUANDO FICA ALGUÉM PRESO NO ELEVADOR ATENDEM RÁPIDO E SE FOR UM CHAMADO SIMPLES DEMORA NO ATENDIMENTO.</t>
  </si>
  <si>
    <t>MARIA ERCÍLIA  SANTOS DA GAMA E SOUZA</t>
  </si>
  <si>
    <t>MEGAMA@UOL.COM.BR</t>
  </si>
  <si>
    <t>(21) 22590926</t>
  </si>
  <si>
    <t>EEL1292366</t>
  </si>
  <si>
    <t>COND ED LAS LENAS</t>
  </si>
  <si>
    <t>R DEMOSTHENES MADUREIRA DE PINH 525</t>
  </si>
  <si>
    <t>RECREIO DO BANDEIRANTES</t>
  </si>
  <si>
    <t>22795-090</t>
  </si>
  <si>
    <t>Carlos Alberto Marçal</t>
  </si>
  <si>
    <t>ACHO QUE A PRESTEZA NO ATENDIMENTO EM TODOS OS ASPECTOS.</t>
  </si>
  <si>
    <t>ACREDITO QUE NÃO, ATÉ O MOMENTO ESTÃO FAZENDO TUDO CORRETO, A VISITA SENDO MENSALMENTE É SÓ CONTINUA ASSIM QUE TÁ BOM.</t>
  </si>
  <si>
    <t>CARLOS ALBERTO MARÇAL</t>
  </si>
  <si>
    <t>MARCALCARLOS@OI.COM.BR</t>
  </si>
  <si>
    <t>(21) 24874274</t>
  </si>
  <si>
    <t>EEL1333780</t>
  </si>
  <si>
    <t>COND EDIF RESL BEETHOVEN</t>
  </si>
  <si>
    <t>R 204 SUL AL 10 SN</t>
  </si>
  <si>
    <t>77020-468</t>
  </si>
  <si>
    <t>PAULINO</t>
  </si>
  <si>
    <t>A AVALIAÇÃO QUE A ATLAS ESTA ME PRESTANDO, ALGUMAS COISAS TEM QUE MELHORAR, MAS NAO É TODO RUIM. SOMENTE ISSO.</t>
  </si>
  <si>
    <t>EU ACHO QUE ESTREITAR O DIALOGO, JA QUE AS OUTRAS EMPRESAS TEM APLICATIVO, SUPERVISOR REGIONAL, PARCELAMENTO DE PEÇAS, ISTO TEM SIDO MELHOR QUE A ATLAS. SOMENTE ISSO.</t>
  </si>
  <si>
    <t>PAULINO PEREIRA DA SILVA</t>
  </si>
  <si>
    <t>PASTER.SINDICO@GMAIL.COM</t>
  </si>
  <si>
    <t>EU ACHO QUE PREÇOS DE PEÇAS SAO MELHORES, O DIALOGO COM A EMPRESA É MELHOR E TAMBEM CONDIÇÕES DE PAGAMENTO.</t>
  </si>
  <si>
    <t>EEL1328697</t>
  </si>
  <si>
    <t>COND EDIF SANTA MARIA</t>
  </si>
  <si>
    <t>R SALDANHA DA GAMA 98</t>
  </si>
  <si>
    <t>18035-040</t>
  </si>
  <si>
    <t>Rose</t>
  </si>
  <si>
    <t>OLHA SE ME FIZESSE ESSA PERGUNTA HA SEIS ATRAS EU DARIA 10, MAS HOJE EU DOU NOVE, ROTATIVIDADE DE TECNICOS, NAO HA FIDELIDADE COM OS TECNICOS, FICAMOS SEM SABER QUEM VEM AO PREDIO</t>
  </si>
  <si>
    <t>EU ACHO QUE SERIA FIDELIZAR O TECNICO, OUTRA COISA FOI A CENTRAL 0800 QUE EU NAO ME ADAPTEI, E OS PORTEIROS TAMBEM NAO, QUANDO FALAAVAMOS COM A FILIAL ERA MAIS PESSOAL, HOJE TEMOS UM RELACIONAMENTO MUITO IMPESSOAL, HOJE NAO TEMOS MAIS ACESSO A EMPRESA, HOJE ESTA UMA EMPRESA MUITO FRIA, QUANDO PRECISAMOS FAZER O CONTATO COM A CENTRAL É MUITO IMPESSOAL, EU GOSTAVA DO RELACIONAMENTO ANTERIOR, EU ACHO QUE ATE SE NOS FOSSEMOS UMA EMPRESA, ATE ACEITARIAMOS, MAS PARA EDIFICIO EU NAO GOSTEI.</t>
  </si>
  <si>
    <t>ROSEMAR CARREIRA LUIS</t>
  </si>
  <si>
    <t>EEL1346482</t>
  </si>
  <si>
    <t>ALUISIO CARDOSO DE OLIVEIRA</t>
  </si>
  <si>
    <t>R BICAS 467</t>
  </si>
  <si>
    <t>SAGRADA FAMILIA</t>
  </si>
  <si>
    <t>31030-160</t>
  </si>
  <si>
    <t>NILMA</t>
  </si>
  <si>
    <t>ACHO QUE  A QIALIDADE DO SERVIÇO CONFORME A DEMANDA É ATENDIDA, PORÉM ALGUMAS PEÇAS ACHO O VALOR UM POUCO PUXADO. EX LUMINÁRIA 10X MAIOR DO QUE O VALOR PRATICADO NO MERCADO.</t>
  </si>
  <si>
    <t>ACHO QUE ETÁ SATISFATÓRIO. SEM MAIS.</t>
  </si>
  <si>
    <t>ALUISIOCARDOSO@YAHOO.COM.BR</t>
  </si>
  <si>
    <t>(31) 988224696</t>
  </si>
  <si>
    <t>ELS0387452</t>
  </si>
  <si>
    <t>COND EDIF COML BELA VISTA</t>
  </si>
  <si>
    <t>R GONCALO FERNANDES 318</t>
  </si>
  <si>
    <t>JD BELA VISTA</t>
  </si>
  <si>
    <t>09041-410</t>
  </si>
  <si>
    <t>Viviane</t>
  </si>
  <si>
    <t>ACHEI QUE O ATENDIMENTO HOUVE UMA MELHORA, ERA MANUTENÇÃO DE TROCAS DE CABO DEMORARAM MAIS DEPOIS SUPRIRAM A NECESSIDADE DO PRÉDIO.</t>
  </si>
  <si>
    <t>O ATENDIMENTO SER MAIS RÁPIDO EM ALGUNS CASOS.</t>
  </si>
  <si>
    <t>DANIELA CARACCIOLO GARCIA</t>
  </si>
  <si>
    <t>DANICARACCIOLO@HOTMAIL.COM</t>
  </si>
  <si>
    <t>(11) 44321300</t>
  </si>
  <si>
    <t>ELS0167452</t>
  </si>
  <si>
    <t>COND DO EDIF DANIELE</t>
  </si>
  <si>
    <t>AV ALBERTO SANTOS DUMONT 195</t>
  </si>
  <si>
    <t>28605-040</t>
  </si>
  <si>
    <t>PORQUE OS RAPAZES QUE VEM SÃO EXCELENTES JÁ FIZ AMIZADE TRATA COM RESPEITO PUDESSE DAR MIL DARIA QUE CONTINUE ASSIM.</t>
  </si>
  <si>
    <t>SINCERAMENTE NÃO TENHO QUE RECLAMAR, SÓ ELOGIAR MESMO, BENJAMIM MARCELO SÃO EXCELENTE FUNCIONÁRIOS</t>
  </si>
  <si>
    <t>ANNA MARIA SOUZA PIRA</t>
  </si>
  <si>
    <t>EEL1286331</t>
  </si>
  <si>
    <t>COND EDIF LONGCHAMP</t>
  </si>
  <si>
    <t>R ITAPICURU 203</t>
  </si>
  <si>
    <t>É A PRONTIDÃO NO ATENDIMENTO, OS TÉCNICOS TUDO  BEM.</t>
  </si>
  <si>
    <t>É ACHO QUE PODE DE VEZ EM QUANDO DE OLHANDO NOS VISOR DO ELEVADORES NEM SEMPRE TÃO CLARAS É BOM OLHAR E NOS AVISAR QUANDO TA FALHANDO.</t>
  </si>
  <si>
    <t>CLITON RAMOS</t>
  </si>
  <si>
    <t>CLITON2@UOL.COM.BR</t>
  </si>
  <si>
    <t>(11) 993791474</t>
  </si>
  <si>
    <t>ELM000141</t>
  </si>
  <si>
    <t>COND ED VISCONDE DA GRACA</t>
  </si>
  <si>
    <t>R VSC DA GRACA 18</t>
  </si>
  <si>
    <t>22461-010</t>
  </si>
  <si>
    <t>Lucilena de Albuquerque Ramirez</t>
  </si>
  <si>
    <t>EU SÓ NÃO DOU 10 PORQUE EU TIVE UM SERIO PROBLEMA NO REPARO DE UM ELVADOR, EU TINHA UM DEFEITO E FOI FEITO OUTRO, E FOI PASSADO E-MAIL RECENTEMENTE , E HOUVE UM DESGASTE, MAS ATÉ SER RESOLVIDO, HOUVE UM DESGASTE MUITO GRANDE, FOI DADO UMA INFORMAÇÃO QUE O TÉCNICO QUE COMEÇOU O SERVIÇO ESTAVA DE FERIAS, NÃO PODEMOS ESPERAR, FICAMOS COM ELEVADOR VAZANDO OLEO, TEMOS TUDO ISSO REGISTRADO POR E-MAIL, PORQUE NÃO TIVEMOS RETORNO, NÃO SÓ ISSO .</t>
  </si>
  <si>
    <t>NÃO, EU ACHO QUE ATUALZAMNETE TENHO UM EXECELENTE ACESSO COM VOCES, ESTÃO SEMPRE PRONTOS PAR ATENDER E NA EMERGENCIA VOCES NÃO DEIXAM A DESEJAR.</t>
  </si>
  <si>
    <t>MIRELLA VIVIANE SANTOS DE MEDEIROS</t>
  </si>
  <si>
    <t>MIRELLA.VIVIANE@APS.COM.BR</t>
  </si>
  <si>
    <t>ELEVADORES IDEAL</t>
  </si>
  <si>
    <t>FALTA DO PROFISSIONALIZMO NO ATENDIMENTO TÉCNICO, ELES TIRARAM A PLACA DO ELEVADOR, RETIRAM NA QUINTA FEIRA E CONSEGUIRAM REPOR ONTEM,  E EU ENTENDO QUE ENQUANTO ISSO PODERIA TER COLOCADO UMA PLACA USADA, NÃO DEIXAR O CONDOMINIO NA MÃO, NÃO TEM CERTEZA QUANDO IMITE BOLETO QUE DE FATO FOI REALIZADO, SÓ ISSO.</t>
  </si>
  <si>
    <t>EEL1359037</t>
  </si>
  <si>
    <t>COND EDIF A. N. DE QUADROS</t>
  </si>
  <si>
    <t>AV JULIO DE CASTILHOS 753</t>
  </si>
  <si>
    <t>VERANOPOLIS</t>
  </si>
  <si>
    <t>95330-000</t>
  </si>
  <si>
    <t>IVO</t>
  </si>
  <si>
    <t>ACHO QUE O BOM ATENDIMENTO DO PESSOAL DA MANUTENÇÃO.</t>
  </si>
  <si>
    <t>ACHO QUE NÃO .</t>
  </si>
  <si>
    <t>CLEUMAR DE QUADROS</t>
  </si>
  <si>
    <t>SQSIMOVEIS@YAHOO.COM.BR</t>
  </si>
  <si>
    <t>(54) 34418083</t>
  </si>
  <si>
    <t>EEL1388525</t>
  </si>
  <si>
    <t>COND ED LION DOR RESIDENCES</t>
  </si>
  <si>
    <t>AV ANGELICA 2190</t>
  </si>
  <si>
    <t>STA CECÍLIA</t>
  </si>
  <si>
    <t>01228-200</t>
  </si>
  <si>
    <t>JULIO</t>
  </si>
  <si>
    <t>JÁ TIVE PROBLEMA COM A ALTAS, QUANDO TROCAR UMA PEÇA E É UMA PEÇA CARA E MEU PLANO PAGA TUDO, TERIA QUE TER O PEÇA AQUI. SE DEPENDESSE DO GILSON DARIA NOTA 10. O LORIVAL SUPERVISOR PELO AMOR DE DEUS, TEM UM PLANO QUE PAGA TUDO, QUANDO PRECISO TROCAR UM PEÇA DEMOROU E POR ISSO.</t>
  </si>
  <si>
    <t>QUANDO LIGO LÁ ELES VEEM, EU NÃO SEI, TALVEZ ESTA PEQIUISA SEJA PARA MELHORAR</t>
  </si>
  <si>
    <t>MARA KARI</t>
  </si>
  <si>
    <t>MARAKA@UOL.COM.BR</t>
  </si>
  <si>
    <t>(11) 973461293</t>
  </si>
  <si>
    <t>EEL1379070</t>
  </si>
  <si>
    <t>COND EDIF MARIA EDUARDA</t>
  </si>
  <si>
    <t>TV BRADURA 168</t>
  </si>
  <si>
    <t>21250-010</t>
  </si>
  <si>
    <t>Maria de Lourdes P. Correia</t>
  </si>
  <si>
    <t>É PORQUE SEMPRE QUE PRECISO LIGO EM UMA EMERGENCIA VEM COM RAPIDEZ, TENHO UMA COISA PARA RECLAMAR O VALOR DA MENSALIDADE E TA FICANDO MUITO PESADO PARA PREDIO.</t>
  </si>
  <si>
    <t>É SO MESMO O GERENTE LIGAR PARA ENTRAR NO ACORDO PAR BAIXAR A MENSALIDADE SO ISSO.</t>
  </si>
  <si>
    <t>MARIA DE LOURDES PINO CORREIA</t>
  </si>
  <si>
    <t>EEL1414674</t>
  </si>
  <si>
    <t>CENTRO RADIOTERAPIA JUNDIAI SC LT</t>
  </si>
  <si>
    <t>AV CARLOS SALLES BLOCK 660</t>
  </si>
  <si>
    <t>ANHANGABAU</t>
  </si>
  <si>
    <t>13208-100</t>
  </si>
  <si>
    <t>DRª MARIA AMÉLIA</t>
  </si>
  <si>
    <t>TUDO CERTO TUDO TRANQUILO SÃO EFICIENTE FAZ A MANUTENÇÃO SEMPRE QUE POSSIVEL ATENDE O NOSSO CHAMADO COM RAPIDEZ</t>
  </si>
  <si>
    <t>TA TUDO SOBRE CONTROLE TUDO CERTO NADA MUDA.</t>
  </si>
  <si>
    <t>MARIA BERNADENTE GUT OLIVEIRA</t>
  </si>
  <si>
    <t>ADMINISTRATIVO@COJ.COM.BR</t>
  </si>
  <si>
    <t>(11) 45214980</t>
  </si>
  <si>
    <t>EEL1373625</t>
  </si>
  <si>
    <t>HOTEL CASTELO LTDA</t>
  </si>
  <si>
    <t>R DO LAVRADIO 62</t>
  </si>
  <si>
    <t>20230-070</t>
  </si>
  <si>
    <t>José Alvarez Antelo</t>
  </si>
  <si>
    <t>AS VEZE SA DEMORA NO ATENDIMENTO QUANDO A GENTE LIGA, AS VEZES PEÇO UMA PEÇA DEMORA DEMAIS, AS VEZES DUAS SEMANA, NAO LEVAM EM CONTA QUE ISSO É UM ESTABELECIMENTO COMERCIAL E QUE PRECISO DE ELEVADOR.</t>
  </si>
  <si>
    <t>ACHO QUE EXATAMENTE ISSO, TEM A DEMORA DAS PEÇAS, DEMORA MUITO, É SÓ ISSO, MUITOS ANOS UE TRABALHAMOS COM A ATLAS, NAO SÓ NESSE HOTEL MAS EM OUTROS TAMBEM.</t>
  </si>
  <si>
    <t>ELIANE ALVAREZ ANTELO</t>
  </si>
  <si>
    <t>HOTELCASTELO62@GMAIL.COM</t>
  </si>
  <si>
    <t>(21) 25078784</t>
  </si>
  <si>
    <t>EEL1376675</t>
  </si>
  <si>
    <t>COND EDIF GABRIELA</t>
  </si>
  <si>
    <t>AV DOS FERROVIARIOS 183</t>
  </si>
  <si>
    <t>DUAS PEDRAS</t>
  </si>
  <si>
    <t>28633-010</t>
  </si>
  <si>
    <t>FELIPPE DE FREITAS DE EINAGE</t>
  </si>
  <si>
    <t>ATENDIMENTO BOM O RAPAZES FAZEM MANUTENÇÃO CERTINHO NÃO TENHO QUE RECLAMAR.</t>
  </si>
  <si>
    <t>TUDO CERTO NÃO TENHO NADA RECLAMAR.</t>
  </si>
  <si>
    <t>MARCOS VINICIUS COELHO DE BOTAM</t>
  </si>
  <si>
    <t>VALMIR-DEBONTAN@HOTMAIL.COM</t>
  </si>
  <si>
    <t>(22) 25232340</t>
  </si>
  <si>
    <t>EEL1431528</t>
  </si>
  <si>
    <t>NORTE HOTEL LTDA</t>
  </si>
  <si>
    <t>AV JONES SANTOS NEVES 639</t>
  </si>
  <si>
    <t>BARRA DE SAO FRANCISCO</t>
  </si>
  <si>
    <t>29800-000</t>
  </si>
  <si>
    <t>ELIANDRA</t>
  </si>
  <si>
    <t>OLHA O EQUIPAMENTO E MUITO BOM O ATENDIMENTO É MUITO BOM O PESSOAL QUE ATENDE AGENTE AQUI SÃO ÓTIMOS REALMENTE VOCES ESTÃO DE PARABENS.</t>
  </si>
  <si>
    <t>SÓ DIMINUIR A MENSALIDADE.</t>
  </si>
  <si>
    <t>EDUARDO FERNANDES SANTANA</t>
  </si>
  <si>
    <t>SANTANA.EDUARDO@HOTMAIL.COM</t>
  </si>
  <si>
    <t>(27) 37562111</t>
  </si>
  <si>
    <t>EEL1427580</t>
  </si>
  <si>
    <t>COND DO EDIF PALAZZO ITAUBA</t>
  </si>
  <si>
    <t>R CEL MOREIRA CESAR 398</t>
  </si>
  <si>
    <t>24230-065</t>
  </si>
  <si>
    <t>MAURICIO R.DE MATOS</t>
  </si>
  <si>
    <t>TODOS SO SERVIÇOS QUE PEDE PRA FAZER FICA RUIM, ATENDIMENTO AQUI EM NITEROI É HORRIVEL, NÃO SÓ ISSO É O PRINCIPAL, VOCÊ PEDE ELES FAZEM PELA METADE FAZ ERRADO , DEMORA A FAZER.</t>
  </si>
  <si>
    <t>ATENDER MELHOR O CLIENTE, NÃO SÓ ISSO, ACHO QUE ISSO É O PRINCIPAL, ATENDIMENTO AQUI EM NITEROI É TERRIVEL.</t>
  </si>
  <si>
    <t>ANTONIO MAURICIO RAMOS DE MATOS</t>
  </si>
  <si>
    <t>PALAZZOITAUBA@HOTMAIL.COM</t>
  </si>
  <si>
    <t>EEL1436473</t>
  </si>
  <si>
    <t>IGREJA UNIVERSAL DO REINO DE DEUS</t>
  </si>
  <si>
    <t>AV OLEGARIO MACIEL 1329</t>
  </si>
  <si>
    <t>30180-111</t>
  </si>
  <si>
    <t>Gleydson</t>
  </si>
  <si>
    <t>ACHO QUE FALTA UM POUCO DE .COMUNICAÇÃO POIS PEDI QUE AVISASSE COM ANTECEDÊNCIA SOBRE AS VISITAS POR SE TRATAR DE IGREJA E ISSO NÃO ACONTECE, E TAMBÉM HOUVE UMA SITUAÇÃO EM QUE MARCARAM COMIGO UM HORARÍO E DEMORARAM 2 HRS. PARA CHEGAR.</t>
  </si>
  <si>
    <t>SOMENTE A COMUNICAÇÃO.</t>
  </si>
  <si>
    <t>GLEYDSON CARLOS ROGRIGUES</t>
  </si>
  <si>
    <t>GCRODRIGUES@MG.UNIVERSAL.ORG.BR</t>
  </si>
  <si>
    <t>(31) 33497404</t>
  </si>
  <si>
    <t>ENGENHEIRO MECÂNIICO.</t>
  </si>
  <si>
    <t>TOP ELEVADORES E THYSSENKRUPP.</t>
  </si>
  <si>
    <t>PRATICAMENTE A MESMA COISA QUE A ATLAS. A COMUNICAÇÃO</t>
  </si>
  <si>
    <t>EEL1430653</t>
  </si>
  <si>
    <t>COND ED QUINTAS DA LIBERDADE</t>
  </si>
  <si>
    <t>R TOME DE SOUZA 1366</t>
  </si>
  <si>
    <t>SAVASSI</t>
  </si>
  <si>
    <t>30140-131</t>
  </si>
  <si>
    <t>QUESTÃO DE CUSTO DE BENEFICIOS, ATLAS SCHINDLER É MAIS CARA QUE OUTRAS EMPRESAS, SÓ ISSO.</t>
  </si>
  <si>
    <t>SEMPRE QUE PASSO E-MAIL, NÃO TENHO RETORNO, NÃO SÓ ISSO .</t>
  </si>
  <si>
    <t>LUCIENE ALBURGUERQUE</t>
  </si>
  <si>
    <t>LUCIENEMALBURQUERQUE@HOTMAIL.COM</t>
  </si>
  <si>
    <t>SINCA</t>
  </si>
  <si>
    <t>EEL1415050</t>
  </si>
  <si>
    <t>COND ED VERSAILLES</t>
  </si>
  <si>
    <t>R ROVENIL RODRIGUES MORAES 25/31</t>
  </si>
  <si>
    <t>CAMPOS DOS GOYTACAZES</t>
  </si>
  <si>
    <t>28030-570</t>
  </si>
  <si>
    <t>MANUTENÇÃO, NÃO.</t>
  </si>
  <si>
    <t>O PESSOAL FAZ UMA VISITA TEMPORARIAMENTE, QUEM FAZ VISITA É APENAS O CARA DA MANUTENÇÃO, UMA VEZ NO MÊS, OU CASO ACONTEÇA ALGUMA COISA.</t>
  </si>
  <si>
    <t>VITOR ALMEIDA</t>
  </si>
  <si>
    <t>AZEVEDO.ALMEIDA@YAHOOL.COM.BR</t>
  </si>
  <si>
    <t>EEL1443020</t>
  </si>
  <si>
    <t>CE RES CASCAVEL</t>
  </si>
  <si>
    <t>R CASCAVEL 27</t>
  </si>
  <si>
    <t>MINAS BRASIL</t>
  </si>
  <si>
    <t>30535-670</t>
  </si>
  <si>
    <t>ISABEL</t>
  </si>
  <si>
    <t>ASSIM SEMPRE FOI BEM ATENDIDO MAIS DEMORA MUITO PRA CONCERTAR UMA PEÇA.</t>
  </si>
  <si>
    <t>ACHO QUE ISSO MESMO, TEM QUE SER MAIS RÁPIDO PRA CONCERTAR QUANDO QUEIMA A PEÇA.</t>
  </si>
  <si>
    <t>MARCELO MEIRA DE JESUS</t>
  </si>
  <si>
    <t>MEIRAMJ@BOL.COM.BR</t>
  </si>
  <si>
    <t>(31) 984289121</t>
  </si>
  <si>
    <t>SIND</t>
  </si>
  <si>
    <t>EEL1435957</t>
  </si>
  <si>
    <t>COND VILLA DEL SOL</t>
  </si>
  <si>
    <t>R LUTECIA 158</t>
  </si>
  <si>
    <t>03423-000</t>
  </si>
  <si>
    <t>PORQUE ME PASSARM UM ORÇAMENTO DE UM VALOR E NÃO ME CORRESPONDEU TO AGUADANDO O COMERCIAL E NÃO ME RETORNA.</t>
  </si>
  <si>
    <t>QUERIA QUE CONCERTASSE O PROBLEMA QUE TO TENDO.</t>
  </si>
  <si>
    <t>CLEUSA GUIMARAES</t>
  </si>
  <si>
    <t>CLEUSA.GUI@TERRA.COM.BR</t>
  </si>
  <si>
    <t>(11) 947385079</t>
  </si>
  <si>
    <t>EEL039818</t>
  </si>
  <si>
    <t>PERPART - PE PART E INVESTI SA</t>
  </si>
  <si>
    <t>RUA DOUTOR JOAO LACERDA 395</t>
  </si>
  <si>
    <t>CORDEIRO</t>
  </si>
  <si>
    <t>50711-280</t>
  </si>
  <si>
    <t>O TRATAMENTO QUE DA , POR EXEMPLO ESTAMOS NECESSITANDO DE UMA NOTA FISCAL DO MES DE MARÇO UMA DE 1 A 8  , HOUVE A RENOVAÇÃO COM REAJUSTO DO CONTRATO,   PARTE ADMINITRATIVA DEIXA A DESEJAR A PARTE DE MECANICO NÃO , NÃO.</t>
  </si>
  <si>
    <t>O MINHA AMIGA, É UMA PERGUINTA QUE ACHO QUE NÃO DEVERIA NEM FAZER, DEVIDO A RESPOSTA QUE ACABEI DE EXPOR , NÃO.</t>
  </si>
  <si>
    <t>SINIDEI MARTINS FERREIRA</t>
  </si>
  <si>
    <t>SIDINEI.MARTINS@PERPART.PE.GOVER.BR</t>
  </si>
  <si>
    <t>CHEFE DO NUCLEO DE INFRAESTRUTURA PREDIAL</t>
  </si>
  <si>
    <t>EEL1455494</t>
  </si>
  <si>
    <t>COND ED PORTO SANTA MARIA</t>
  </si>
  <si>
    <t>R LUIZ GUIMARAES 410</t>
  </si>
  <si>
    <t>POCO</t>
  </si>
  <si>
    <t>52061-160</t>
  </si>
  <si>
    <t>SR. EXPEDITO</t>
  </si>
  <si>
    <t>É ALGUNS DETALHES NÃO TEM PEÇA NA REGIONAL BOTOES TEM QUE PEDIR EM SÃO PAULO E DEMORA MUITO TEMPO PARA CHEGAR UM PROCESSO COMPLEXO, SOLICITEI A ATLAS RELATÓRIO SOBRE AS NOTAS FISCAIS DE 1 ANO PRA CA E AINDA NÃO FOI ENCAMINHADO JÁ VAI FAZER 2 MESES QUE PEDIR.</t>
  </si>
  <si>
    <t>IMPORTANTE A ATLAS MANTER A RELAÇÃO  COM O MORADOR, NÃO TO FALANDO QUE É OBRIGAÇÃO QUE SEI QUE TEM TODO PROCESSO, NÃO TENHO QUE FALAR MAL DA ATLAS DIMINUIU BASTANTE AS RECLAMAÇÕES, SOMENTE OS BOTÕES QUEBRA TODA HORA , NÃO SEI QUE É O NOVO GERENTE FICA ISOLADO NEM DAQUI É SE ELE NÃO SE PREOCUPA  VAI HAVER FALHA , QUERO TER O RELATÓRIO ATE SEXTA , TROCARAM E-MAIL E NÃO FALARAM MAIS NADA , FIQUEI EM SITUAÇÃO RUIM , O PESSOAL É ANTECIOSO , ACHO QUE TEM SER REVISTO O PROCESSO COM A MATRIZ , A ATLAS É EMPRESA SERIA E CONFIAMOS NELA, EU IA NA REGIONAL MAIS REPORTE PRA ELES AQUI A CARLA., TEM OUTRA COISA QUANDO MUDA GESTÃO TEM QUE SER INFORMADA MEDIANTE A CADA ÁREA QUE SERA RESPONSÁVEL É IMPORTANTE QUEM ASSUME FAZER CONTATO OU MANDAR E-MAIL OU POR MENSAGEM, QUE SEJA MAIS CUIDADOSA , NÃO TROCO A ATLAS POR OUTRA.ACHO QUE UMA REUNIÃO SERIA MUITO BOM COM VOCES PARA NÃO TER DUVIDA.</t>
  </si>
  <si>
    <t>RONALD VIEDEL DE OLIVEIRA JUNIOR</t>
  </si>
  <si>
    <t>RONALD.VIEDEL@BOL.COM.BR</t>
  </si>
  <si>
    <t>(81) 999665940</t>
  </si>
  <si>
    <t>EEL1483000</t>
  </si>
  <si>
    <t>COND RESIDENCIAL CELEBRATE</t>
  </si>
  <si>
    <t>R VSC DE INHAUMA 262</t>
  </si>
  <si>
    <t>04145-030</t>
  </si>
  <si>
    <t>Ileni</t>
  </si>
  <si>
    <t>É UMA QUE O ELEVADOR JÁ É DE VOCÊS , NÃO TENHO A OPÇÃO DE MUDAR , NÃO ATÉ O MOMENTO TEM ME ATENDIMENTO SATISFATORIAMENTE, EMBORA EU COMO SINDICO SOU NOVO AQUI, PELO ANDAR DA EVOLUÇÃO DO TEMPO QUE ESTOU AQUI NÃO TEVE PROBLEMA, SÓ .</t>
  </si>
  <si>
    <t>NÃO , NO MOMENTO NÃO, ESTÁ SATISFATORIA, NÃO TEM NADA PARA AUMENTAR OU DIMINUIR.</t>
  </si>
  <si>
    <t>RICARDO BOMFATE</t>
  </si>
  <si>
    <t>RESIDENCIALCELEBRATE@HOTMAIL.COM</t>
  </si>
  <si>
    <t>EEL1515160</t>
  </si>
  <si>
    <t>EDIFICIO OLAGUE FELIANTON</t>
  </si>
  <si>
    <t>R CSL ORESTES CORREA 478</t>
  </si>
  <si>
    <t>JD MACEDO</t>
  </si>
  <si>
    <t>07197-040</t>
  </si>
  <si>
    <t>SR VALDIR</t>
  </si>
  <si>
    <t>ESTOU COMO SÍNDICO JÁ A MUITO TEMPO E SEMPRE QUE PRECISO ME ATENDE RÁPIDO E RESOLVE NUNCA TIVE PROBLEMAS, ACHO QUE ISSO É O SUFICIENTE.</t>
  </si>
  <si>
    <t>ACREDITO QUE A COISA ESTÁ BEM ATÉ AGORA.</t>
  </si>
  <si>
    <t>VALDIR CLEMENTINO DOS SANTOS</t>
  </si>
  <si>
    <t>VCSANTOS@UOL.COM.BR</t>
  </si>
  <si>
    <t>(11) 22295559</t>
  </si>
  <si>
    <t>EEL1504100</t>
  </si>
  <si>
    <t>INSTITUTO TEC INFO COM ES PRODEST</t>
  </si>
  <si>
    <t>AV JOAO BATISTA PARRA 465</t>
  </si>
  <si>
    <t>PRAIA DO SUA</t>
  </si>
  <si>
    <t>29052-330</t>
  </si>
  <si>
    <t>JULIANO CORTE DE OLIVEIRA</t>
  </si>
  <si>
    <t>PORQUE O NOSSO ELEVADOR PARA BASTANTE.</t>
  </si>
  <si>
    <t>NÃO SEI RESPONDER.</t>
  </si>
  <si>
    <t>CLEITON FERREIRA CARDOSO</t>
  </si>
  <si>
    <t>CLEITON.CARDOSO@PRODEST.ES.GOV.BR</t>
  </si>
  <si>
    <t>27 36367160</t>
  </si>
  <si>
    <t>SUB GERENTE DE SERVIÇOS GERAIS.</t>
  </si>
  <si>
    <t>EEL1474280</t>
  </si>
  <si>
    <t>COND GRAND LIDER LEOPOLDO</t>
  </si>
  <si>
    <t>R LEOPOLDO COUTO DE MAGALHAES 1105</t>
  </si>
  <si>
    <t>04542-012</t>
  </si>
  <si>
    <t>VERONICA</t>
  </si>
  <si>
    <t>CRS138</t>
  </si>
  <si>
    <t>A ATLAS ALEM DELA TER O RUIMDA ATLAS E O MONOPOLIO, SAINDO DISSO ESTA OTIMO, TECNICOS OTIMOS UMA RESPOSTA BOA QUANDO PRECISO DE VOÇES.</t>
  </si>
  <si>
    <t>MEU CARO NA VERDADE EU ACREDITO QUE VOÇES FIZERAM UMA MUDANÇA NO GERENTE OPERACIONAL QUE O ANTERIOR ERA MUITO RUIM MAS AGORA O ATUAL E MUITO BOM E ESCLARECIDO.</t>
  </si>
  <si>
    <t>LUCIANO NEVES</t>
  </si>
  <si>
    <t>LIDERLEOPOLDO@BOL.COM.BR</t>
  </si>
  <si>
    <t>GERENTE OPREACIONAL</t>
  </si>
  <si>
    <t>EEL1500310</t>
  </si>
  <si>
    <t>CTO ESPECIALIDADES DR JUVENAL PAIVA</t>
  </si>
  <si>
    <t>R PRCA ISABEL 246</t>
  </si>
  <si>
    <t>SETE LAGOAS</t>
  </si>
  <si>
    <t>35700-021</t>
  </si>
  <si>
    <t>MICHELE</t>
  </si>
  <si>
    <t>CRE30</t>
  </si>
  <si>
    <t>ACHO QUE OS VALORES PRATICADOS PELA ATLAS SÃO BEM SALGADOS PRINCIPALMENTE AS PEÇAS, POIS A MANUTENÇÃO SABEMOS QUE É DE ACORDO COM O MERCADO.</t>
  </si>
  <si>
    <t>ACREDITO QUE SE MELHORAR OS VALORES PRATICADOS E SE MELHORASSEM A DESCRIÇÃO DOS PRODUTOS, SENDO A RELAÇÃO COM O CLIENTE, DEIXANDO CLARO OS ORÇAMENTOS AI SIM SERIA UMA EMPRESA NOTA 10.</t>
  </si>
  <si>
    <t>ROSÂNGELA MARIA RODRIGUES PEREIRA</t>
  </si>
  <si>
    <t>GERENTE01@ALKAMINAS.COM.BR</t>
  </si>
  <si>
    <t>(31) 988786176</t>
  </si>
  <si>
    <t>THYSSENKRUPP, OTIS, DINÂMICA.</t>
  </si>
  <si>
    <t>A ATLAS TEM A VANTAGEM POIS  ALÉM DE SER UMA EMPRESA SÓLIDA O QUE FALTA NAS OUTRAS É A INFRAESTRUTURA.</t>
  </si>
  <si>
    <t>EEL1503160</t>
  </si>
  <si>
    <t>COND EDIF ATMOSFERA</t>
  </si>
  <si>
    <t>AV DAS ACACIAS 540</t>
  </si>
  <si>
    <t>22776-000</t>
  </si>
  <si>
    <t>MARTHA SERRANO</t>
  </si>
  <si>
    <t>CUSTO ELEVADO PREÇO</t>
  </si>
  <si>
    <t>TENHO UMA BOA ENTRADA COM A EQUIPE COMERCIAL</t>
  </si>
  <si>
    <t>MARTHA RIBEIRO SERRANO</t>
  </si>
  <si>
    <t>GERENCIA@ATMOSFERARJ.COM.BR</t>
  </si>
  <si>
    <t>EEL1442530</t>
  </si>
  <si>
    <t>EDIFICIO COMERCIAL APENINOS</t>
  </si>
  <si>
    <t>R APENINOS 1126</t>
  </si>
  <si>
    <t>V CLEMENTINO</t>
  </si>
  <si>
    <t>04104-021</t>
  </si>
  <si>
    <t>Eng. Emilio</t>
  </si>
  <si>
    <t>Z4</t>
  </si>
  <si>
    <t>NA VERDADE EU CHAMO A ATLAS E DEMORA A RESPOSTA QUERO UMA COPIA DA CHAVE FALA O QUE TA FAZENDO BARULHO O ELEVADOR DEMORA PARA RESOLVER QUERO MAIS AGILIDADE</t>
  </si>
  <si>
    <t>SIM, O ATENDIMENTO MAIS DE EMEDIATO SOLUÇÕES MAIS RÁPIDA , OS TÉCNICOS QUE VEM SÃO MUITO BEM SÃO EXCELENTES EDUCADOS.</t>
  </si>
  <si>
    <t>MARIA LUISA MAZANO</t>
  </si>
  <si>
    <t>JURIDICO@CPFEMPREENDIMENTOS.COMBR</t>
  </si>
  <si>
    <t>(11) 55715730</t>
  </si>
  <si>
    <t>NA VERDADE ATENDIMENTO DE EMENDIATO DEMORA NO ATENDIMENTO.</t>
  </si>
  <si>
    <t>EEL075679</t>
  </si>
  <si>
    <t>COND ED TOMASO ALBINONI</t>
  </si>
  <si>
    <t>R SEBASTIAO FABIANO DIAS 37</t>
  </si>
  <si>
    <t>30320-690</t>
  </si>
  <si>
    <t>TADEU</t>
  </si>
  <si>
    <t>O ATENDIMENTO O PESSOAL SEMPRE QUE PRECISA ESTÃO AQUI A PONTUALIDADE.</t>
  </si>
  <si>
    <t>GOSTARIA QUANDO DEPENDEMOS DE COMPRAS DE PEÇAS , OS VALORES SÃO INFERIORES AO MERCADO, ATLAS VERIFICAR UM PREÇO MELHOR PRA GENTE.</t>
  </si>
  <si>
    <t>TADEU DE SOUSA</t>
  </si>
  <si>
    <t>STADEU2004@YAHOO.COM.BR</t>
  </si>
  <si>
    <t>(31) 999877038</t>
  </si>
  <si>
    <t>EEL1511850</t>
  </si>
  <si>
    <t>COND ED GARDEN UP</t>
  </si>
  <si>
    <t>EST PAU FERRO 1100</t>
  </si>
  <si>
    <t>22745-056</t>
  </si>
  <si>
    <t>Eduardo</t>
  </si>
  <si>
    <t>TENHO FEITO MUITAS RECLAMAÇÕES REFERENTE AOS PROBLEMAS NO ELEVADOR DE 7 DIAS DA SEMANA 5 DIAS DEU DEFEIRTO DIRETO, OS TÉCNICOS VEM E MEXEM E QANDO SAI E DÁ PROBLEMA. ALGUNS CHEGAVAM AQUI PARA TRABALHAR E NÃO TINHA PEÇAS COMO PARAFUSO OU PEDAÇO DE FIOS QUE TIVE QUE PROVIDENCIAR, ACHO ISSO UM ABSURDO POR SER UMA EMPRESA MULTINACIONAL. GOSTARIA QUE TODAS AS PESSOAS ANTES DE RELATAR O PROBLEMA TER CERTEZA POIS TENHO MUITAS RECLAMAÇÕES QUANDO A ISSO E COLOCANDO MINHA IMAGEM COMO SÍNDICO EM EVIDÊNCIA.</t>
  </si>
  <si>
    <t>DAR JEITO NOS MEUS ELEVADORES QUE ESTÃO SEMPRE PARANDO.</t>
  </si>
  <si>
    <t>BRUNO LEONARDO GOMES CASTILHO</t>
  </si>
  <si>
    <t>BRUNOLEOCASTILHO@GMAIL.COM</t>
  </si>
  <si>
    <t>(21) 964729365  //  (21) 980262286</t>
  </si>
  <si>
    <t>EEL1537370</t>
  </si>
  <si>
    <t>COND RESD TORRES DA SERRA</t>
  </si>
  <si>
    <t>AV T 14 SN</t>
  </si>
  <si>
    <t>74230-130</t>
  </si>
  <si>
    <t>WELLISON</t>
  </si>
  <si>
    <t>AGILIDADE É PREÇO TAMBEM E BOM SEMPRE ESTAO DISPOSTO A ATENDER QUANDO ESTAMOS CHAMANDO. SOMENTE</t>
  </si>
  <si>
    <t>NAO TA TUDO OK. SÓ ISSO</t>
  </si>
  <si>
    <t>IGOR RECELLY FRANCO DE FREITAS</t>
  </si>
  <si>
    <t>IGORFRANCO45@GMAIL.COM</t>
  </si>
  <si>
    <t>EEL1554470</t>
  </si>
  <si>
    <t>COND ED CANOPUS</t>
  </si>
  <si>
    <t>R DOS OPERARIOS 321</t>
  </si>
  <si>
    <t>50710-030</t>
  </si>
  <si>
    <t>SRA ELISANGELA</t>
  </si>
  <si>
    <t>GOSTO MELHOROU MUITO , TAVA QUENRADO MUITO E MELHOROU E GOSTEI MUITO DIMINUIU A FORÇA O LUCAS O TÉCNICO É MUITO BOM O RESPONSAVEL PELO PRÉDIO ATECIOSO , OS BPTOES E MUITO CARO QUEBRA MUITO E DEVERIA SER  MAIS RESISTENTES</t>
  </si>
  <si>
    <t>EU ASSIM EU CONSIGO FALAR COM TÉCNICO A PORTARIA LIGA NÃO TENHO PROBLEMAS ATE AGORA MELHOROU MUITO.</t>
  </si>
  <si>
    <t>ENALICE CAMERA BARBOSA</t>
  </si>
  <si>
    <t>ENALECECAMERA@GMAIL.COM</t>
  </si>
  <si>
    <t>(81) 999741914</t>
  </si>
  <si>
    <t>EEL1544340</t>
  </si>
  <si>
    <t>COND ED COLORS RESIDENCIAL</t>
  </si>
  <si>
    <t>R FORTUNATO DE BRITO 172</t>
  </si>
  <si>
    <t>FREGUESIA JACAREPAGUA</t>
  </si>
  <si>
    <t>22750-300</t>
  </si>
  <si>
    <t>JOAO RAIMUNDO DE OLIVEIRA</t>
  </si>
  <si>
    <t>OLHA POSSO AVALIAR PELO TEMPO QUE A SCHINDLER PRESTA SERVIÇO, MATERIAL, VOCÊ ENTREGAM MATERIAL QUE LEVA UM TEMPO PRA SER ESTALADO, ESTOU COM MATERIAL AQUI , FAZ UMA SEMANA QUE ERA PRA SER ESTALADO E NÃO FOI, NÃO , NÃO , ESTOU AVALIANDO DO QUE ERA NO PASSADO PARA OQUE É HOJE, POR ISSO NÃO DOU NOTA 10 DOU NOTA 8.</t>
  </si>
  <si>
    <t>OLHA TALVEZ AUMENTAR O QUADRO DELA, PARECE QUE O QUADRO FOI DIMINUIDO, UMA ESPERA MAIOR DOS CLIENTES QUANDO EFETUAM O CHAMADO, ACHO QUE SÓ ISSO.</t>
  </si>
  <si>
    <t>GILSON DE ASSIS</t>
  </si>
  <si>
    <t>ADMCOLORS@GMAIL.COM</t>
  </si>
  <si>
    <t>2124479545 OU 21996624299</t>
  </si>
  <si>
    <t>ADMINISTRAÇÃO DO CONDOMINIO</t>
  </si>
  <si>
    <t>EEL1573600</t>
  </si>
  <si>
    <t>COND EDIF PRACTICAL LIFE SPACE &amp; VI</t>
  </si>
  <si>
    <t>R RAMALHO ORTIGAO 269</t>
  </si>
  <si>
    <t>VL GUMERCINDO</t>
  </si>
  <si>
    <t>04130-010</t>
  </si>
  <si>
    <t>A PRINCIPAL RAZÃO O SERVIÇO ANDOU SENDO FALHO DURANTE UM PERIODO, DEPOIS DE UMA RECLAMAÇÃO FOI SOLUCIONADO, SÓ COM OS ATENDENTES NÃO FOI RESOLVIDO, NÃO SÓ ISSO AI.</t>
  </si>
  <si>
    <t>O ATENDIMENTO TEM SIDO SATISFATORIO, NÃO , NADA DE RELEVANTE.</t>
  </si>
  <si>
    <t>FRANCISCO EMILHO GRANATO</t>
  </si>
  <si>
    <t>GRANATOFE@UOOL.COM.BR</t>
  </si>
  <si>
    <t>EEL1576480</t>
  </si>
  <si>
    <t>COND EDIF TERESINHA BRANDAO RESENDE</t>
  </si>
  <si>
    <t>RUA GONCALVES DIAS 759</t>
  </si>
  <si>
    <t>30140-091</t>
  </si>
  <si>
    <t>JOSE MORETTI</t>
  </si>
  <si>
    <t>CAIU DEMAIS , LIVRO FALTANDO PRO TÉCNICO , ADESIVOS FALTANDO NA PORTARIA, ATLAS DEMORA DEMAIS PRA ATENDER , A ROTINA ESTÁ BEM RUIM, SE CHEGAR UM FISCAL, NÃO TEM LIVRO, TROCAR ILUMINAÇÃO DAS CABINES , POR LED, MANDARAM UM NEGOCIO PARA AUTORIZAR TROCAR OLEO, ISSO OK, SÓ A FORMA DA MANUNTENÇÃO, OU QUANDO A GENTE CHAMA, PARECE QUE DIMINUIU OS FUNCIONARIOS, QUANDO O TÉCNCIO VAI LA TROCAR AS LAMPADAS, FICAM LIGANDO PRA ELE FAZER OUTRO SERVIÇO, POR ISSO O 7, NÃO TROCARIA, ESTÁ BEM FRAQUINHO DE RESPOSTA, NÃO É ISSO, A PARTE FORA DA ROTINA QUE É O TÉCNICO PASSAR MENSALMENTE, QUANDO A GENTE LIGA, PRECISO AQUI E TRAVOU, PAGOU AS LUZES INTEIRAS, TEM QUE TROCAR, LIGAMOS PRA SUPERVISÃO, NADA DA PROPOSTA NÃO VEM, TA FUNCIONANDO ENTÃO TA BOM, PODE MELHORAR , É ESSE, ATENDE O BASICO E O RESTO DEMORA.</t>
  </si>
  <si>
    <t>O RELACIONAMENTO É BOM, EU TENHO ATÉ ACESSO, SUPERVISOR, CELULAR DELE, O PROBLEMA QUE NÃO DA RETORNO, MANDEI NO WHATZAPP, NÃO DA RETORNO, TA AZULZINHO, VI QUE LEU E NÃO MANDOU OS DOCUMENTOS DE FISCALIZAÇÃO, LIGUEI, FALEI COM CARLA, SOBRE OS ADESIVOS, MANDOU UM E SÃO DOIS ELEVADORES, TEM UM MÊS NINGUEM RESPONDE, SÓ QUE ISSO NÃO É O BASICO, O SERVIÇO CONTRATO É MANUNTEÇÃO, SE O FISCAL CHEGAR LÁ VOU FALAR QUE ATLAS ESTÁ SABENDO, NÃO CHEGOU ELE SABE QUE NÃO CHEGA, ESSE RISCO QUE ESTÁ DEIXANDO CORRER, NÃO É A PRIMEIRA VEZ QUE ESTOU RESPONDENDO  ISSO , CAIU, NÃO SÓ PARA ATLAS, OS TÉCNICOS FEZ O PEDIDO LIGOU NA MINHA LAMPADA PRA FUNCIONAR, POIS, PORÉM NÃO É A LED, QUEIMOU DE NOVO, NÃO VAI CAIR O ELEVADOR POR ISSO, COMO FALEI O BASICO É ISSO, PRESTAÇÃO DE SERVIÇO CAIU DEMAIS.</t>
  </si>
  <si>
    <t>EDUARDO HENRIQUE DE FABEU CORREA</t>
  </si>
  <si>
    <t>EHCORREA@TERRA.COM.BR</t>
  </si>
  <si>
    <t>EEL054125</t>
  </si>
  <si>
    <t>RESIDENCIAL DE RAFAEL</t>
  </si>
  <si>
    <t>RUA 31 A 89</t>
  </si>
  <si>
    <t>74075-080</t>
  </si>
  <si>
    <t>DR. EXPEDITO</t>
  </si>
  <si>
    <t>QUANDO ERA SO ATLAS ERA BOM , QUANDO MUDOU PARA ATLAS SCHINDLER FICOU DIFICIL, AQUELA MOLHA QUE FAZ A PORTA FECHAR  AQUI CUSTA R$ 300,00 E QUERIA R$ 600,00 EU TENHO QUE LUTAR PELA MELHORA DO PRÉDIO, TEM QUE FALAR EM SÃO PAULO ANTES EU IA NA SEDE E RESOLVIA TUDO NA HORA</t>
  </si>
  <si>
    <t>PODE E SÓ ATENDER A HORA QUE PRECISO , O RAPAZ FICOU PRESO 2 HORAS DEPOIS QUE CHEGOU ALGUÉM EU JÁ TINHA TIRADO A PESSOA, TA CARO DE MAIS</t>
  </si>
  <si>
    <t>EXPEDITO ANGELO RAFAEL</t>
  </si>
  <si>
    <t>EEL1586500</t>
  </si>
  <si>
    <t>PAMPULHA FLAT LTDA</t>
  </si>
  <si>
    <t>RUA DES PAULA MOTA 187</t>
  </si>
  <si>
    <t>OURO PRETO</t>
  </si>
  <si>
    <t>31310-340</t>
  </si>
  <si>
    <t>TODA VEZ QUE TEMOS UM PROBLEMA, SOMOS ATENDIDO EM DEZ MINUTOS OU MENOS, QUANDO NECESSITO DE BOLETOS SOU BEM ATENDIDO, MELHOR SERIA SE FOSSE MAIS BARATO.</t>
  </si>
  <si>
    <t>NAO. TUDO QUE PROCURO SABER, DOCUMENTOS QUE PRECISO, QUANDO AS PESSOAS SAO PRESAS NO ELEVADOR, É TUDO MUITO RAPIDO. ESTOU TRANQUILO E SATISFEITO. SOMENTE ISSO.</t>
  </si>
  <si>
    <t>RAMON DURVAL DA SILVA</t>
  </si>
  <si>
    <t>GERENCIABPL@BRISTOL.COM.BR</t>
  </si>
  <si>
    <t>EEL1521920</t>
  </si>
  <si>
    <t>COND DO EDIF ANA BRAGA MIZRAHY</t>
  </si>
  <si>
    <t>RUA SALDANHA GAMA 91</t>
  </si>
  <si>
    <t>31110-210</t>
  </si>
  <si>
    <t>ROBERTO CARLOS</t>
  </si>
  <si>
    <t>PORQUE NAO TENHO PROBLEMA COM ELA</t>
  </si>
  <si>
    <t>TALVEZ MELHORAR OS PREÇOS.</t>
  </si>
  <si>
    <t>ANTENOR FERNANDES DE OLIVEIRA NETO</t>
  </si>
  <si>
    <t>ANTENORFERNANDES@HOTMAIL.COM</t>
  </si>
  <si>
    <t>(31) 999177224</t>
  </si>
  <si>
    <t>EEL1640350</t>
  </si>
  <si>
    <t>LOJAS RIACHUELO SA LJ 91</t>
  </si>
  <si>
    <t>AV JUSCELINO KUBISCHECK SN</t>
  </si>
  <si>
    <t>TO</t>
  </si>
  <si>
    <t>77001-080</t>
  </si>
  <si>
    <t>ACHO QUE AQUI AS VEZES FICAMOS SEM A PREVENTIVA DO MES, PORQUE DEIXAM APARA O ULTIMO DIA, E ACONTECE QUALQUER DOR DE BARRIGA E NAO VEM FAZER, ESSE MES NAO TIVEMOS, ESTA TROCANDO O TECNICO E NAO TEVE PREVENTIVA, EU PEDI PARA O SUPERVISOR, E ELE ESQUECEU, E EU LIGUEI PRA PERGUNTAR QUE DIA ELES PODIAM ACOMPANHAR, PORQUE O PESSOAL QUER OLHAR O POÇO DO ELEVADOR, E ELE EM LINHA DISSE QUE TINHA ESQUECIDO.</t>
  </si>
  <si>
    <t>(CLIENTE INFORMA QUE NAO PODE DEIXAR NINGUEM MEXER NO ELEVADOR) ACHO QUE DEVIA TER UMA ESCALA DO DIA DA MANUTENÇÃO PREVENTIVA, PORQUE EU NAO SEI, DEVERIA TER UMA DATA LIMITE PARA FAZER A MANUTENÇÃO PREVENTIVA, NORMALMENTE ME LIGAM UM DIA ANTES, PRECISAVA TER UMA DATA ESPECIFICA, EU SEI QUE O TECNICO ESTA SOZINHO MAS ISSO É UMA DECISAO DA ATLAS SCHINDLER.</t>
  </si>
  <si>
    <t>ANTONIA LUZIA DE JESUS</t>
  </si>
  <si>
    <t>GER091@RIACHUELO.COM.BR</t>
  </si>
  <si>
    <t>EEL1893490</t>
  </si>
  <si>
    <t>GRUPO IBMEC EDUCACIONAL SA</t>
  </si>
  <si>
    <t>R RIO GRANDE DO NORTE 300</t>
  </si>
  <si>
    <t>30130-130</t>
  </si>
  <si>
    <t>ROBERTA</t>
  </si>
  <si>
    <t>EM RELAÇÃO AOS PRODUTO SÃO EXCELENTES. A DIFICULDADE DAS PRESTAÇÃO DE SERVIÇO E TÉCNICOS. ESSAS DEMANDA QUE APARECEM COM OS TÉCNICO E QUANDO VAMOS FAZER A MANUTENÇÃO OS TÉCNICOS COLOCAM UM POUCO DE DIFICULDADE.</t>
  </si>
  <si>
    <t>ACREDITO QUE MESMO A FEXIBILIDADE DO ATENDIMENTO AS MANUTENÇÃO DE EMERGENCIA. VAMOS SUPOR UMA SOLICITAÇÃO QUE PODE SER FEITO DE IMEDIATO E MANDAM PARA UMA OUTRA EQUIPE.</t>
  </si>
  <si>
    <t>JULIAN BISSA RAMOS</t>
  </si>
  <si>
    <t>JULIAN.RAMOS@IBMEC.EDU.BR</t>
  </si>
  <si>
    <t>(31) 32475779</t>
  </si>
  <si>
    <t>ANALISTA ALMOXARIFADO</t>
  </si>
  <si>
    <t>MONTELI</t>
  </si>
  <si>
    <t>QUESTÃO DO ATENDMENTO A PLATAFORMA QUE OFERECEM É BEM TRAQUILA E QUANDO TEMOS PROBLEMA DE MANUTENÇÃO É BEM RÁPIDO E APRESENTANDO A MELHOR FORMA DE RESOLOVER.</t>
  </si>
  <si>
    <t>EEL1636740</t>
  </si>
  <si>
    <t>SERGIO LAZZARINI</t>
  </si>
  <si>
    <t>R LUIZ SILVA 59</t>
  </si>
  <si>
    <t>30310-380</t>
  </si>
  <si>
    <t>SATISFEITO TECNICO ERMANI E  GERENTE/COORDENADOR NÃO SEI COMO SE CHAMA NÃO RECOMENDARIA. O SENHOR CARLOS NÃO RECOMENDARIA ELE .SERVIÇO TÉCNICO ESTOU SATISFEITO . SATISFEITO COM SETOR TÉCNICO, ATENCIOSO. O COORDENADOR ESSE É QUE EU TENHO NA MINHA CRITICA</t>
  </si>
  <si>
    <t>NÃO SEI, CADA VEZ ESTÃO FICANDO MAIS DISTANTES. AGORA COMUNICAÇÃ VIA INTERNET..</t>
  </si>
  <si>
    <t>SERGIO NAZZARINE</t>
  </si>
  <si>
    <t>CONDELAZZARINE@YAHOO.COM.BR</t>
  </si>
  <si>
    <t>GERENCIA</t>
  </si>
  <si>
    <t>ERS9034310</t>
  </si>
  <si>
    <t>COND DO EDIF SANTA MARINA SHOPPING</t>
  </si>
  <si>
    <t>QD COMERCIAL 114 LT D SN</t>
  </si>
  <si>
    <t>SANTA MARIA</t>
  </si>
  <si>
    <t>72544-200</t>
  </si>
  <si>
    <t>ATENDIMENTO SEMPRE QUE AGENTE PRECISA, O FINANCEIRO ATENDE, AGENTE LIGA ELES VEM ARRUMA.</t>
  </si>
  <si>
    <t>ATE HOJE NÃO DEICHOU A DESEJAR, ANTIGAMENTE DEMORAVA MAIS HOJE NÃO TENHO O QUE RECLAMAR DEPOIS DO SUPERVISOR NOVO.</t>
  </si>
  <si>
    <t>FRANCILENE DOS SANTOS</t>
  </si>
  <si>
    <t>FRANTAOSCAR@GLOBO.COM</t>
  </si>
  <si>
    <t>(61) 981311314</t>
  </si>
  <si>
    <t>EEL1718970</t>
  </si>
  <si>
    <t>MARGARIDA TEODORO MARTINS</t>
  </si>
  <si>
    <t>AV ALESSANDRO MARCHIO 223</t>
  </si>
  <si>
    <t>MINEIROS</t>
  </si>
  <si>
    <t>75830-000</t>
  </si>
  <si>
    <t>DANIELLA</t>
  </si>
  <si>
    <t>QUE NÃO DEICHA NADA A DESEJAR SÃO BEM PRESTATIVOS.</t>
  </si>
  <si>
    <t>NÃO TUDO ÓTIMO TUDO NOS CONFORMES.</t>
  </si>
  <si>
    <t>JEAN LUCAS MARTINS DA SILVA</t>
  </si>
  <si>
    <t>RESERVAS@DALASHOTEL.COM.BR</t>
  </si>
  <si>
    <t>(64) 36611534</t>
  </si>
  <si>
    <t>EEL1712010</t>
  </si>
  <si>
    <t>GERDAU ACOS LONGOS S.A.</t>
  </si>
  <si>
    <t>RODOVIA  BR-381 1575</t>
  </si>
  <si>
    <t>BANDEIRANTES</t>
  </si>
  <si>
    <t>32240-090</t>
  </si>
  <si>
    <t>CAIO</t>
  </si>
  <si>
    <t>PRESTAÇÃO DE SERVIÇO É TRANQUILO, EM RELAÇÃO DE DOCUMENTAÇÃO FICA A DESEJAR, PAR ALGUÉM ENTRAR TEM QUE FAZER DOCUMENTAÇÃO NO DOC E PEDE MUITO TEMPO.</t>
  </si>
  <si>
    <t>SERIA A QUESTÃO DE DOCUMENTAÇÃO MESMO.</t>
  </si>
  <si>
    <t>CAIO BARTOLE RAMOS DOS SANTOS</t>
  </si>
  <si>
    <t>CAIO.SANTOS@GERDEAL.COM.BR</t>
  </si>
  <si>
    <t>(31) 33691436</t>
  </si>
  <si>
    <t>EEL1701620</t>
  </si>
  <si>
    <t>ESTACIONAMENTO RIO BRANCO LTDA</t>
  </si>
  <si>
    <t>R SATURNINO DE BRITO 99</t>
  </si>
  <si>
    <t>30111-020</t>
  </si>
  <si>
    <t>GOSTO DO ELEVADOR, ACHO A MANUTENÇÃO CARA PORÉM O ATENDIMENTO PÓS-VENDA EU ACHO BOM.</t>
  </si>
  <si>
    <t>MELHORAR O PÓS-VENDA DA MANUTENÇÃO E DE SERVIÇOS.     OBS: TENHO ELEVADOR EM OUTRO ENDEREÇO (AV BRASIL, 857 BELO HORIZONTE)  ONDE ESTOU TENDO PROBLEMAS.</t>
  </si>
  <si>
    <t>PEDRO OSMAR VALADARES AMARAL</t>
  </si>
  <si>
    <t>ESTACIONAMENTORIOBRANCO@GMAIL.COM</t>
  </si>
  <si>
    <t>(31) 991373858</t>
  </si>
  <si>
    <t>EEL1700770</t>
  </si>
  <si>
    <t>COND EDIF GALERIA BELO HORIZON</t>
  </si>
  <si>
    <t>AV AMAZONAS 885</t>
  </si>
  <si>
    <t>30180-000</t>
  </si>
  <si>
    <t>MARIA DO CARMO</t>
  </si>
  <si>
    <t>DEIXA SÓ UM POUQUINHO A DESEJAR, NOS VALORES DA MANUNTEÇÃO, O VALOR DA  SCHINDLER É MAIOR, EM RELAÇÃO AS PEÇAS E MANUTENÇÃO, SOMENTE ISSO.</t>
  </si>
  <si>
    <t>NÃO, O ATENDIMENTO É BOA, NÃO.</t>
  </si>
  <si>
    <t>MONALISA_REISHOTMAIL.COM</t>
  </si>
  <si>
    <t>PREÇO DA MANUTENÇÃO PREVENTIVA, NÃO SÓ ISSO.</t>
  </si>
  <si>
    <t>ERS9027990</t>
  </si>
  <si>
    <t>COND DO SHOPPING CONTAGEM</t>
  </si>
  <si>
    <t>AV SEVERINO BALLESTEROS RODRIGU 850</t>
  </si>
  <si>
    <t>RESSACA</t>
  </si>
  <si>
    <t>32110-005</t>
  </si>
  <si>
    <t>ME ATENDE NA MAIORIA DOS CASOS QUE EU PRECISO. EVENTUALMENTE TENHO PARADA NAS ESCADAS E ELEVADORES TENHO SIDO ATENDIDO DENTRO DO PREVISTO. SÃO APENAS ALGUNS CASOS PONTUAIS QUE ME FAZ SATISFEITO COM A ATLAS E O BOM ATENDIMENTO GERAL.</t>
  </si>
  <si>
    <t>ACHO QUE UMA PREVISÃO MAIS ASSERTIVA REFERENTE A UM REFARO. EX A TROCA DE UM CORRIMÃO POIS AQUI É UM SHOPPING SEI QUE É DIFÍCIL O ATENDIMENTO E PARA NÃO ATRAPALHAR O FUNCIONAMENTO DO SHOPPING SEI QUE NÃO PODE SER FORA DO HORÁRIO PORÉM EU GOSTARIA DE SER ATENDIDO NAS PRIMEIRAS HORAS DO DIA, POIS ELES CHEGAM AQUI MUITO TARDE E O SERVIÇO SE ARRASTA APO LONGO DO DIA.</t>
  </si>
  <si>
    <t>RENER ALVES RIBEIRO</t>
  </si>
  <si>
    <t>RENER.RIBEIRO@BRMALLSADM.COM.BR</t>
  </si>
  <si>
    <t>(31) 39569536</t>
  </si>
  <si>
    <t>COORDENADOR DE OPERAÇÕES</t>
  </si>
  <si>
    <t>EEL1819220</t>
  </si>
  <si>
    <t>COND EDIF BURITIS</t>
  </si>
  <si>
    <t>R PROF. JOSE INACIO DE SOUZA 1119</t>
  </si>
  <si>
    <t>38400-732</t>
  </si>
  <si>
    <t>Randolfo</t>
  </si>
  <si>
    <t>SEGURANÇA, ATENDIMENTO, NÃO SÓ ISSO.</t>
  </si>
  <si>
    <t>TEM UMA QUESTÃO QUE A GENTE ESTAVA COM DIFICULDADE PARA RECEBER OS BILETES, EU LIGUEI AI E AINDA NÃO RECEBI, TEM A QUESTÃO DO VALOR DO TRIBUTO, QUE A GENTE TEM QUE PAGAR, ESTAMOS COM DIFICULDADE  PRA PAGAR, NÃO TEMOS O CARTÃO.</t>
  </si>
  <si>
    <t>RADOLFO JOSE FRANCISCO JESUINO</t>
  </si>
  <si>
    <t>JOSEFRANCISCOJESUINO@GMAIL.COM</t>
  </si>
  <si>
    <t>EEL1899010</t>
  </si>
  <si>
    <t>COND RESIDENCIAL FABIO FERREIRA</t>
  </si>
  <si>
    <t>R D (M PARQUE) 206</t>
  </si>
  <si>
    <t>45026-110</t>
  </si>
  <si>
    <t>MILENA</t>
  </si>
  <si>
    <t>A GENTE NÃO TEM PROBLEMAS COM ELEVADOR, ATENDE MUITO BEM, NÃO .</t>
  </si>
  <si>
    <t>AS VEZES PEÇO ORÇAMENTO E DEMORA  MUITO TEMPO PARA RECEBER, TEVE UM DIA QUE PEDI UMA PROPOSTA DE ORÇAMENTO PARA FAZER UMA NOVA PROGRAMAÇÃO, CHAMAR O ELEVADOR , VIER O MAIS PROXIMO, E ATÉ HOJE NÃO RECEBI ESSE ORÇAMENTO , PRA VIR O ELEVADOR MAIS PROXIMO DO ANDAR , NÃO SÓ ISSO.</t>
  </si>
  <si>
    <t>MILENA DE QUEROIS SOUZA MENESES</t>
  </si>
  <si>
    <t>CONDOMINIOFABIOFERREIRA@GMAIL.COM</t>
  </si>
  <si>
    <t>ELS0063797</t>
  </si>
  <si>
    <t>COND ED ROSIG</t>
  </si>
  <si>
    <t>RUA RAUL POMPEIA 180</t>
  </si>
  <si>
    <t>Elizabeth Haido</t>
  </si>
  <si>
    <t>OLHA ACHO QUE TUDO PRIMEIRO TUDO CARO AS PEÇAS SE VOCE TEM UMA EMERGENCIA NÃO TEM ,TUDO É MUITO AGENDADO, ACHO QUE PODERIA SER MAIS ACESSÍVEL MAIS TEM QUE TER UM ATENDIMENTO MAIS PRECISO.</t>
  </si>
  <si>
    <t>ACHO QUE DE ACORDO COM QUE FALEI , TEM QUE FAZER UM LEVATAMENTO.</t>
  </si>
  <si>
    <t>ELIZABETH HAIDO DE ALMEIDA SANTOS</t>
  </si>
  <si>
    <t>BETHHAIDO@YAHOO.COM.BR</t>
  </si>
  <si>
    <t>(21) 986817330</t>
  </si>
  <si>
    <t>EEL1879730</t>
  </si>
  <si>
    <t>MANSAO SEMENTEIRA PARK</t>
  </si>
  <si>
    <t>AV OVIEDO TEIXEIRA 130</t>
  </si>
  <si>
    <t>49026-100</t>
  </si>
  <si>
    <t>Maria Gleide de Souza Araujo</t>
  </si>
  <si>
    <t>É ENTÃO, ELEVADOR DANDO DEFEITO VARIAS VEZES POR SEMANA, A GENTE INFORMA ESSE PROCEDIMENTO DO ELEVADOR DEMORA PARA VERIFICAR, O ELEVADOR PAROU ONTEM A NOITE DISSERAM QUE IAM VIR HOJE DE MANHA E NINGUEM RESOLVEU, ISSO NO CONDOMINIO, VAMOS DIZER A MASSÃO, OS MORADOS FICAM GRITANDO FALANDO ATÉ PARA CANCELAR O CONTRATO, NÃO , SÓ ISSO AI JÁ É O SUFICIENTE .</t>
  </si>
  <si>
    <t>SIM , EU CREIO QUE PRECISA SER MAIS ATENTO, VAMOS BOTAR ASSIM, UM SERVIÇO MAIS RAPIDO, UM ELEVADOR PARADO DESDE ONTEM CAUSA UM CONTRANGIMENTO, NÃO PODE ACONTECER , NÃO, SÓ ISSO MESMO.</t>
  </si>
  <si>
    <t>LEONARDO SIMPLICI DE BARROS</t>
  </si>
  <si>
    <t>LEOARCANJOCB705@GMAIL.COM</t>
  </si>
  <si>
    <t>SUPERVISOR.</t>
  </si>
  <si>
    <t>EEL1881670</t>
  </si>
  <si>
    <t>RESIDENCIAL CARMELITA LACERDA</t>
  </si>
  <si>
    <t>RUA JOSE LINO FERREIRA 431</t>
  </si>
  <si>
    <t>NOVA SERRANA</t>
  </si>
  <si>
    <t>35519-000</t>
  </si>
  <si>
    <t>MUCIO</t>
  </si>
  <si>
    <t>CRE82</t>
  </si>
  <si>
    <t>PORQUE ALGUNS PROBLEMAS TEM ACONTECIDO AINDA LÁ NOS ELEVADORES, ENTÃO NÚMERO 8, NÃO.</t>
  </si>
  <si>
    <t>EU ACHO QUE PELO QUE VEJO A ATLAS TEM MANUTENÇÃO, NO MAXIMO MEIA HORA NO MÊS, ACHO MUITO POUCO PELO VALOR QUE PAGA, TEMPO MUITO CURTO EM UM VALOR TÃO ALTO, NÃO ENTENDO MUITO VAMOS VER ATÉ ONDE VAI, OS FUNCIONARIOS PEDIRAM PARA FAZER ATÉ FORA DO HORARIO, ENQUANTO NÃO ESTÁ DANDO PROBLEMA VAMOS VER ATÉ ONDE VAI.</t>
  </si>
  <si>
    <t>MUCI JOSE MACIANO</t>
  </si>
  <si>
    <t>MGMAQUINAS.MOVEIS@YAHOOL.COM.BR</t>
  </si>
  <si>
    <t>O, VAMOS</t>
  </si>
  <si>
    <t>ELMU005344</t>
  </si>
  <si>
    <t>GUATAG SOC DE ASSIST EDUCACIONAL SS</t>
  </si>
  <si>
    <t>QUADRA 04 AREA RESERVADA 01 SN</t>
  </si>
  <si>
    <t>SOBRADINHO</t>
  </si>
  <si>
    <t>73070-043</t>
  </si>
  <si>
    <t>EMPRESA ATENDE NOSSA NECESSIDADES.</t>
  </si>
  <si>
    <t>ACHO QUE TABOM , TA BEM TUDO QUE PRECISO ATENDE , QUANDO PRECISO DE INFORMAÇÃO ATENDE , TEM SIDO AGIL.</t>
  </si>
  <si>
    <t>MEDISVANE ACACIO DA SILVA</t>
  </si>
  <si>
    <t>ACACIO@PROJECAO.BR</t>
  </si>
  <si>
    <t>(61) 992781315</t>
  </si>
  <si>
    <t>FALTA QUALIDADE NO ATENDIMENTO FALTA POS VENDA.</t>
  </si>
  <si>
    <t>EEL2051450</t>
  </si>
  <si>
    <t>SOL E MAR PARTICIPACOES IMOB.L</t>
  </si>
  <si>
    <t>R ARTUR MONTEIRO DE PAIVA 1290</t>
  </si>
  <si>
    <t>BESSA</t>
  </si>
  <si>
    <t>58035-010</t>
  </si>
  <si>
    <t>Manuel</t>
  </si>
  <si>
    <t>EU NAO TENHO UM CONTATO DIRETO COM OS FUNCIONARIOS QUE FAZEM A MANUTENÇÃO, MAS A REPRESENTANTE QUE NOS ATENDE SEMPRE NOS ATENDE BEM, SEMPRE SE PROGRAMAM NAS MANUTENÇÕES.</t>
  </si>
  <si>
    <t>UMA DAS COISAS, NOS TINHAMOS ASSINADO ESTE CONTRATO E EU NAO TENHO RECEBIDO AS FATURAS, ENTREI EM CONTATO COM A REPRESENTANTE E ELA ME ENVIOU, SO QUE ENVIOU UMA FATURA COM MULTAS E JUROS COMO SE NAO TIVESSEMOS PAGANDO, SE ESTAVAMOS DEVENDO PORQUE NAO ENTRARAM EM CONTATO ANTERIOEMNTE, DEVERIA MELHORAR A COMUNICAÇÃO NESTE SENTIDO. NAO POSSO PAGAR POR UMA COISA QUE NAO TENHO CONHECIMENTO. O FINANCEIRO INFORMOU QUE NAO ESTAVAMOS RECEBENDO AS FATURAS. SOMENTE ISSO.</t>
  </si>
  <si>
    <t>MANOEL SIMAO LEITE</t>
  </si>
  <si>
    <t>MANOEL.SIMAO@A2ENGENHARIAEINCORPORACAO.COM.BR</t>
  </si>
  <si>
    <t>ENCARREGADO DE COMPRAS</t>
  </si>
  <si>
    <t>NO ATENDIMENTO EM GERAL É NOTA 7, POREM NA QUALIDADE É SEIS, EM MATERIA DE QUALIDADE NAO SEI SE FOI FEITO COM QUALIDADE, EU NAO TERIA 100% , UMA SERIE DE COISAS QUE NAO VEM AO CASO.</t>
  </si>
  <si>
    <t>EEL011908</t>
  </si>
  <si>
    <t>COND EDIF CAMPBELL</t>
  </si>
  <si>
    <t>R GEORGE SMITH 165</t>
  </si>
  <si>
    <t>LAPA</t>
  </si>
  <si>
    <t>05074-010</t>
  </si>
  <si>
    <t>DAMARIS</t>
  </si>
  <si>
    <t>E O SEGUINTE 100% E RARO, EXISTE UM COMANDO , NEM SEMPRE QUE VEM ATENDER DA ATENÇÃO DE QUEM ATENDE EXTERNAMENTE, DEICHA ALGUMAS COISAS PRA TRAS, SO EM RAZÃO DISSO A NOTA 8.</t>
  </si>
  <si>
    <t>APENAS O SEGUINTE ESSA DIFERENÇA DE 8 PRA 10, QUANDO VEM OUTRA PESSOA NÃO TEM A MESMA AGILIDADE NÃO PROBLEMA DA ATLAS É DO SER HUMANO.</t>
  </si>
  <si>
    <t>LEOPOLDO MACHERONE VIEIRA</t>
  </si>
  <si>
    <t>MACHERONE48@IG.COM.BR</t>
  </si>
  <si>
    <t>EEL1369164</t>
  </si>
  <si>
    <t>COND ED J. VIEIRA</t>
  </si>
  <si>
    <t>R GUAICUI 759</t>
  </si>
  <si>
    <t>LUXEMBURGO</t>
  </si>
  <si>
    <t>30380-380</t>
  </si>
  <si>
    <t>SIMPLESMENTE MEU PREDIO NAO E VALEHO DESDE QUE COMEÇOU O PREDIO TEM 10 ANOS ELE E UM ELEVADOR O PREDIO E MENOR SOMOS SO 7 MORADORES UM POR ANDAR ESSE ELEVADOR DEU PROBLEMA SEGUIDOS EU FIQUEI PRESO UM DIA NO 3 DIA ELA FICOU PRESA EU TIVE MUITO PROBLEMA NAO RESOLVEI NO OUTRO DIA ELAO FILHO DELA FICOU PRESO DE NOVO , TROCARAM MILHOES DE PEÇAS ENTAO EU NAO TOBEM EU TO COM A ATLAS EU NAO SEI O PORQUE AGORA PELO MENOS TEM 20 DIAS QUE ESTA FUNCIONANDO. NAO OI TA DOIDO FALEI TENTA COISA VOCE AINDA QUER MAIS (O TELEFONE CUSTA A ATENDER A POUCO TEMPO FICOU PRESO NOSSA FAXINEIRA EU TIVE QUE LIGAR E CHAMEI OUTRA PESSOA PARA TIRAR PRA MENINA, O TELEFONE FIXO DAQUI E 20 MIN OPARA ATENDER.)</t>
  </si>
  <si>
    <t>LOGICO É TUDO QUE EU DISSE VCS TEM QUE PROCURAR SABER E DEIXAR A GENTE MELHOR OLHA ELE ME JUROU QUE AS PEÇAS QUE IRIAM TROCAR EU TO PAGANDO 3K 3-00 DEPOIS MAIS 5JK EM 3 MESES O ELEVADOR E NOVO E AGR TEM 20 DIAS QUE O ELEVADOR TA FUNCIONANDO ISSO NO E CASO DO ELEVADOR DAR PROBOLEMA, UMA VEZ EU TAVA FALANDO QUE TROCOU VARIAS PEÇAS AI DISSE QUE TERIA QUE TROCAR MAIS PEÇAS AI EU DISSE QUE TINHA ALGO ERRDO AI UM DELES RESPONDERU ASSIM UAI CARRO USADO FICA SEMPRE NA OFICINA PARA TROCAR.</t>
  </si>
  <si>
    <t>SONIA MARIA LEMOS FERREIRA</t>
  </si>
  <si>
    <t>SONIANLEMOSS@HAYOO.COM.BR</t>
  </si>
  <si>
    <t>EEL057808</t>
  </si>
  <si>
    <t>COND EDIF RESL BELLA VISTA</t>
  </si>
  <si>
    <t>R MARIO OLIVERO 211</t>
  </si>
  <si>
    <t>ADAMANTINA</t>
  </si>
  <si>
    <t>17800-000</t>
  </si>
  <si>
    <t>CELIA R FREIRE FERREIRA</t>
  </si>
  <si>
    <t>VALOR DA MUNUTENÇÃO É BEM PUXADO, DEVIDO A SER UMA VEZ POR MÊS E É BEM RAPIDINHA A VERIFICAÇÃO. JÁTIVE PROBLEMA COM ELA E TIVE QUE SER FIRME PARA TER ATENDIMENTO NO FINAL DE SEMANA, ERA COISA DE UMA PEÇA.</t>
  </si>
  <si>
    <t>RELACIONAMENTO NÃO, TEMOS O TELEFONE DE LÁ E ELES ATENDEM.</t>
  </si>
  <si>
    <t>CELIA REGINA FREIRE FERREIRA</t>
  </si>
  <si>
    <t>CELIAFREIREFERREIRA@GMAIL.COM</t>
  </si>
  <si>
    <t>EEL062277</t>
  </si>
  <si>
    <t>COND EDIF DOIS CORREGOS</t>
  </si>
  <si>
    <t>R TIRADENTES 934</t>
  </si>
  <si>
    <t>DOIS CORREGOS</t>
  </si>
  <si>
    <t>17300-000</t>
  </si>
  <si>
    <t>MARIA STELLA GRAEL</t>
  </si>
  <si>
    <t>ATENDIMENTO. ÓTIMO ATENDIMENTO</t>
  </si>
  <si>
    <t>NÃO ESTAMOS SATISFEITOS COM O ATENDIMENTO</t>
  </si>
  <si>
    <t>JOÃO THEODORO DE OLIVEIRA</t>
  </si>
  <si>
    <t>(14) 36526677</t>
  </si>
  <si>
    <t>ATENDIMENTO EM GERAL.</t>
  </si>
  <si>
    <t>EEL062965</t>
  </si>
  <si>
    <t>COND RESIDENCIAL GRANVILLE</t>
  </si>
  <si>
    <t>R DECIMO CASSETARI 20</t>
  </si>
  <si>
    <t>BOTUCATU</t>
  </si>
  <si>
    <t>18609-540</t>
  </si>
  <si>
    <t>OSNIR</t>
  </si>
  <si>
    <t>A ATLAS ATENDE MUITO BEM COM RESPEITO A MANUTENÇÃO CORRETIVA, RAPIDEZ, COM TECNICO NA CIDADE. NÃO ELEVO A NOTA, POR CAUSA DO CUSTO, POIS A DIFICILDADE DOS CONDOMINIOS E À 5 ANOS SERIA 9 OU 8, A NOTA SERIA MAIOR. EU JÁ EXPRECEI UM POUCO DE MINHA INSATISFAÇÃO, QUANDO A ATLAS VEIO FAZER UMA MANUTENÇÃO SOBRE SUBISTITUIÇÃO DE PEÇA À 3 MESES, ELES DETECTARAM 3 ITENS NO ELEVADOR DE CUSTO MUITO ELEVADO. NOS SENTIMOS PRESSÃO E COMO TEMOS A MANUTENÇA PREVENTIVA PARA DIMINIUIR A TROCA DE PRESSA E ELES VIERAM E DISCRIMINARAM QUE SE NÃO FOSSE TROCADA AS PEÇAS, PODERIAMOS TER RISCOS. DESPOIS DE 15 ANOS FALAR QUE TEM QUE TROCAR AS PEÇAS, PORQUE NÃO FOI DETECTADO ANTERIORMENTE PARA DIVIDIR O VALOR. O ELEVADOR CHEGOU A SER INTERDITADO. NA EPOCA, ESTAMOS ATRVESSANDO UMA SITUAÇÃO ECONOMIA RUIM E ISSO ACONTECEU NO PERIODO. O QUE PENSAMOS SE AS PEÇAS QUE ESTAVAM TÃO GASTA APARECE NESSE PÉRIODO.A ATLAS NESTE MOMENTO CRITICO O QUE PARECE QUE ESTÃO FAZENDO UMA ARRECADAÇÃO FORÇADA.PORQUE NÃO FOI FEITO ANTES P</t>
  </si>
  <si>
    <t>TEM, COMO A ATLAS É DA SUIÇA, UMA VIAGEM 15 DIAS NA SUIÇA DEPOIS DE 25 ANOS QUE ESTOU COM ELES. AINDA ESTOU ESPERANDO UM PRESENTE. DEI NOTA MAIS BAIXA PARA O OUTROS MESMO COM ISSO ACONTECIDO</t>
  </si>
  <si>
    <t>OSNIR JOSE BRAVIN</t>
  </si>
  <si>
    <t>OSNIR.BRAVIN@HOTMAIL.COM</t>
  </si>
  <si>
    <t>14 38824347 // 14 38152509  // 14 38115060</t>
  </si>
  <si>
    <t>OTIS, CONSIT,</t>
  </si>
  <si>
    <t>ATENDIMENTO MUITO FRACO, O PRODUTO MUITO FRACO. ATLAS É UM TOYOTA E ELES UM FIAT. POR ISSO ELES NÃO SÃO MELHORES</t>
  </si>
  <si>
    <t>EEL013796</t>
  </si>
  <si>
    <t>COND EDIF ALPINO</t>
  </si>
  <si>
    <t>R INDEPENDENCIA 127</t>
  </si>
  <si>
    <t>AGUAS DE LINDOIA</t>
  </si>
  <si>
    <t>13940-000</t>
  </si>
  <si>
    <t>NELSON</t>
  </si>
  <si>
    <t>SEI LA, NÃO TEM O QUE RECLAMAR DA ATLAS. SEMPRE QUE PRECISO OS TÉCNICOS VEEM</t>
  </si>
  <si>
    <t>NÃO A UNICA COISA QUE A GENTE PRECISA É QUANDO TEMOS UM PROBLEMA O TÉCNICO VENHA RÁPIDO.</t>
  </si>
  <si>
    <t>NELSON MEDEIROS</t>
  </si>
  <si>
    <t>19996691290  // 1938245744 //</t>
  </si>
  <si>
    <t>EEL024186</t>
  </si>
  <si>
    <t>COND EDIF DAVOLI</t>
  </si>
  <si>
    <t>RUA PC FLORIANO PEIXOTO 80</t>
  </si>
  <si>
    <t>MOGI MIRIM</t>
  </si>
  <si>
    <t>13800-187</t>
  </si>
  <si>
    <t>BOM, GOSTO DO ATENDIMENTO. SÁ USO PEÇA ORIGINAL E COMO ELEVADOR É DA ALTAS, TUDO QUE SEJA INDICADO FAÇO.</t>
  </si>
  <si>
    <t>A VISITA PARTE TÁCNICA SÃO TODOS MUITOS BONS, SÃO BEM PROFISSIONAIS. NA PARTE COMERCIAL DEIXA A DESEJAR, AS OUTRAS EMPRESAS QUE QUEREM PEGAR A PARTE COMERCIAL É MELHOR E FAZ VISITAS. O COMERCIAL DA ATLAS NÃO VEEM VISITAR. A ÁREA COMERCIAL É DIFÍCIL. A ÁREA ASSISTÊNCIA SÃO MUITO BONS TODOS, QUANTO OS ANTIGOS E OS DE HOJE, ESSES MERECEM NOTA 100.</t>
  </si>
  <si>
    <t>JOSE ANTONIO BRONZATTO</t>
  </si>
  <si>
    <t>JA.BRONZATTO@HOTMAIL.COM</t>
  </si>
  <si>
    <t>(19) 991764600</t>
  </si>
  <si>
    <t>EEL047641</t>
  </si>
  <si>
    <t>COND EDIF TOPAZIO</t>
  </si>
  <si>
    <t>R ASSIS FIGUEIREDO 1735</t>
  </si>
  <si>
    <t>POCOS DE CALDAS</t>
  </si>
  <si>
    <t>37701-000</t>
  </si>
  <si>
    <t>MIRIAN</t>
  </si>
  <si>
    <t>OLHA, PRIMEIRA COISA O NOSSO ELEVADOR ELE TEM MAIS DE 30 ANOS EU JA FIZ A CABINA DELE E AGORA A BOTOEIRA TA DANDO PROBLEMA E EU NAO TENHO DINHEIRO PARA PAGAR, NAO E PORQUE ELE E VELHO QUE EU SOU OBRIGADO A TROCAR, PARA ME AJUDAR NESSE CASO NAO TO TENDO SOLUÇÃO VIRA E MEXE EU TO TENDO PROBLEMA. MESMA COISA O VALOR QUE EU PAGO POR MES DA ASSISTENCIA, TODA VEZ EU TENHO QUE PEGAR PREÇO COM OUTRAS PESSOAS PARA EU CONSEGUIR DESCONTO, SEMPRE ME DÃO PREÇO CHEIO, E NAO ME DÃO DESCONTO. A PROXIMA VEZ O PREÇO QUE FICAR MAIS BARATO EU VOU MUDAR. SOU CLIENTE A 30 ANOS.  NAO SO</t>
  </si>
  <si>
    <t>NAO TA TUDO CERTO.</t>
  </si>
  <si>
    <t>MIRIAN ANDRADE BONAZZI</t>
  </si>
  <si>
    <t>MIRIA.BONAZZI@TERRA.COM.BR</t>
  </si>
  <si>
    <t>35 999873004</t>
  </si>
  <si>
    <t>EEL051539</t>
  </si>
  <si>
    <t>COND EDIF SAN RAFAEL</t>
  </si>
  <si>
    <t>R DR QUIRINO 1853</t>
  </si>
  <si>
    <t>13015-082</t>
  </si>
  <si>
    <t>ROBERTO R. SIBILLA</t>
  </si>
  <si>
    <t>SOU MUITO BEM TRATAM SEMPRE BEM PRECISO ATENDENDO COM DESTREZA SEMPRE COM EDUCAÇÃO E ASSIM POR DIANTE, OS SUPERVISOR TAMBEM, ESTAMOS SATISFEITOS. NAO NAO O SUPERVISOR O ENCARREGADO SEMPRE COM EDUCAÇÃO, ESTAO SATISFEITOS.</t>
  </si>
  <si>
    <t>MEU QUERIDO EU SOM BEM ATENDIDO NO ASPECTO ATENÇÃO MANUTENÇÃO EU ESTOU SATISFEITO.</t>
  </si>
  <si>
    <t>ROBERTO ROCHA SIBILA</t>
  </si>
  <si>
    <t>1932320085 19 32312569</t>
  </si>
  <si>
    <t>EEL030225</t>
  </si>
  <si>
    <t>COND EDIF PEDRO KURY</t>
  </si>
  <si>
    <t>AV UM 411</t>
  </si>
  <si>
    <t>13500-401</t>
  </si>
  <si>
    <t>RUI SAMPAIO</t>
  </si>
  <si>
    <t>E QUE EU SOU BEM ATENDIDO A HORA QUE EU PRECISO EU LIGO ELES ME ATENDEM NA HORA. NAO</t>
  </si>
  <si>
    <t>NAO EU ACHO QUE NAO O RELACIONAMENTO E BOM. NOA</t>
  </si>
  <si>
    <t>ANTONIO RUI SAMPAIO</t>
  </si>
  <si>
    <t>RUISAMPAIO35@GMAIL.COM</t>
  </si>
  <si>
    <t>EEL043770</t>
  </si>
  <si>
    <t>CONJ RESL SERAFINA LUCA MARINO</t>
  </si>
  <si>
    <t>R LD JOSE LEITE NEGREIROS 02</t>
  </si>
  <si>
    <t>RIO DAS PEDRAS</t>
  </si>
  <si>
    <t>13390-000</t>
  </si>
  <si>
    <t>walter</t>
  </si>
  <si>
    <t>PESSOAL SEMPRE QUE EU PRECISEI SEMPRE ME ATENDERAM RAPIDAMENTE SEMPRE PRESENTE FAZENDO A MANUTENÇÃO OS CONTATOS O PESSOAL MUITO BEM, NAO TENHO RECLAMAÇÕES A FAZER NAO.</t>
  </si>
  <si>
    <t>ACREDITO QUE NAO, ACREDITO QUE TA DENTRO DO BOM, NAO TEM NADA NAO VEJO NADA QUE POSSA SER MUDADO NO MOMENTO NAO. SO ISSO</t>
  </si>
  <si>
    <t>GIOVANNI LIMONGE</t>
  </si>
  <si>
    <t>GIOVANNILIMONGE@YAHOO.COM.BR</t>
  </si>
  <si>
    <t>19 34932003</t>
  </si>
  <si>
    <t>EEL051133</t>
  </si>
  <si>
    <t>COND EDIF SENADOR VERGUEIRO</t>
  </si>
  <si>
    <t>AV TRES 745</t>
  </si>
  <si>
    <t>13500-392</t>
  </si>
  <si>
    <t>PORQUE A GENTE SEMPRE QUE TEM UM PROBLEMA AQUI E RESOLVIDO. AH NAO ASSIM ACHO QUE NAO TEVE GRANDES PROBLEMAS ENTÃO NAO POSSO NEM PELO QUE A GENTE SABE É NORMAL ENTÃO PERFEITO.</t>
  </si>
  <si>
    <t>OLHA TEM ASSIM, QUE NOS TEMOS O NOSSO PORTEIRO AQUI QUE ACIONA, NA MINHA OPNIAO NOA TEM O QUE MELHORAR, TA OTIMO. NOA</t>
  </si>
  <si>
    <t>LUIS ANTONIO PINHEIRO</t>
  </si>
  <si>
    <t>PINHEIRO@RIOCLAROCORRETORA.COM.BR</t>
  </si>
  <si>
    <t>EEL054704</t>
  </si>
  <si>
    <t>COND EDIF VILLA MARIA CECILIA</t>
  </si>
  <si>
    <t>R MARTINS FONTES 31</t>
  </si>
  <si>
    <t>AGUAS DE SAO PEDRO</t>
  </si>
  <si>
    <t>13525-000</t>
  </si>
  <si>
    <t>DAURA MELLO</t>
  </si>
  <si>
    <t>ATENDIMENTO E BOM.</t>
  </si>
  <si>
    <t>O PREÇO, O VALOR DA MANUTENÇÃO PODE REDUZIR. TRAZER ALTERNATIVA DE EQUIPAMENTO MAIS ATUALIZADOS. SO ISSO</t>
  </si>
  <si>
    <t>ANTONIO CAROS GONÇALVES POLI</t>
  </si>
  <si>
    <t>ANTONIO.CARLOS.POLI@TERRA.COM.BR</t>
  </si>
  <si>
    <t>(19) 983866666</t>
  </si>
  <si>
    <t>EEL058801</t>
  </si>
  <si>
    <t>PARQUE RESL GUAICURUS</t>
  </si>
  <si>
    <t>AV BANDEIRANTES 700</t>
  </si>
  <si>
    <t>MACHADINHO</t>
  </si>
  <si>
    <t>AMERICANA</t>
  </si>
  <si>
    <t>13478-900</t>
  </si>
  <si>
    <t>AH EU ACHO QUE 10 E PERFEITO TEM QUE SEMPRE MELHORAR, 10 E PARA PERFEIÇÃO. NAO SO</t>
  </si>
  <si>
    <t>NAO SEI.</t>
  </si>
  <si>
    <t>SONIA FLAUVINO DE ALMEIDA</t>
  </si>
  <si>
    <t>SONIAFLAUVINO_ADM@HOTMAIL.COM</t>
  </si>
  <si>
    <t>EEL059866</t>
  </si>
  <si>
    <t>COND EDIF METROPOLE</t>
  </si>
  <si>
    <t>R ALFREDO GUEDES 2020</t>
  </si>
  <si>
    <t>13416-016</t>
  </si>
  <si>
    <t>FLORIPES</t>
  </si>
  <si>
    <t>A CONFIABILIDADE E A PRINCIPAL. NAO</t>
  </si>
  <si>
    <t>HUM... ACREDITO QUE NAO DE IMEDIATO ACHO QUE NAO TA TUDO OK. NOA</t>
  </si>
  <si>
    <t>LUIS BARON</t>
  </si>
  <si>
    <t>LAPBARON@GMAIL.COM</t>
  </si>
  <si>
    <t>(19) 996859540</t>
  </si>
  <si>
    <t>EEL061327</t>
  </si>
  <si>
    <t>COND EDIF CANDIDO PORTINARI</t>
  </si>
  <si>
    <t>R JOSE FERRAZ DE CAMARGO 577</t>
  </si>
  <si>
    <t>SAO DIMAS</t>
  </si>
  <si>
    <t>13416-060</t>
  </si>
  <si>
    <t>DR. CARLOS</t>
  </si>
  <si>
    <t>ACHO QUE A MANUTENÇÃO QUE VOCES FAZEM E MUITO VAGA NÉ, DEIXA A DESEJAR. NAO</t>
  </si>
  <si>
    <t>NAO E RELACIONAMENTO NAO SO NA MANUTENÇÃO, MUITAS VEZES ELES VEM AQUI E NAO TEM PEÇA, AI SO VEM NO MES QUE VEM. NAO NAO</t>
  </si>
  <si>
    <t>ALEJANDRO SANCHEZ GIJON</t>
  </si>
  <si>
    <t>ASGIJON@TERRA.COM.BR</t>
  </si>
  <si>
    <t>EEL059096</t>
  </si>
  <si>
    <t>COND SANTA INES</t>
  </si>
  <si>
    <t>R ANTONIO FELICIANO CASTILHO 186</t>
  </si>
  <si>
    <t>VL SANTA INES</t>
  </si>
  <si>
    <t>13473-291</t>
  </si>
  <si>
    <t>BRUNA</t>
  </si>
  <si>
    <t>AH EU SINTO SEGURANÇA NO SERVIÇO. NAO</t>
  </si>
  <si>
    <t>NAO NO MOMENTO NAO TENHO NADA EM MENTE. NAO</t>
  </si>
  <si>
    <t>BRUNA HORTENSE GOMES DA SILVA DE CAMPOS</t>
  </si>
  <si>
    <t>BRUNAHORTENCE@GMAIL.COM</t>
  </si>
  <si>
    <t>EEL063471</t>
  </si>
  <si>
    <t>COND EDIF TIRADENTES</t>
  </si>
  <si>
    <t>R TIRADENTES 630</t>
  </si>
  <si>
    <t>13400-760</t>
  </si>
  <si>
    <t>ZÉ</t>
  </si>
  <si>
    <t>ATENDIMENTO. NAO O ATENDIMENTO QUE VEM RAPIDO.</t>
  </si>
  <si>
    <t>HUM... A PRINCIPIO EU NAO OBSERVO NADA SO MUITO PROFISSIONAIS BEM TRANSPARENCIA TUDO TRANQUILO NAO VEJO NADA QUE SEJA PRECISO. NAO E ISSO DAÍ TO SATISFEITO COM O SERVIÇO.</t>
  </si>
  <si>
    <t>ANTONIO EDELCIO LUCAFÓ</t>
  </si>
  <si>
    <t>AELUCAFO@YAHOO.COM.BR</t>
  </si>
  <si>
    <t>(19) 981224133</t>
  </si>
  <si>
    <t>EEL020381</t>
  </si>
  <si>
    <t>COND EDIF VERA CRUZ</t>
  </si>
  <si>
    <t>AV 3 446</t>
  </si>
  <si>
    <t>ORLANDIA</t>
  </si>
  <si>
    <t>14620-000</t>
  </si>
  <si>
    <t>Anisio (Sindico)</t>
  </si>
  <si>
    <t>ELES ATENDE BEM SEMPRE QUE FOI SOLICITADO , TEM ACOMPANHADO , E SEMPRE ATENDE , JÁ RECUSEI OUTRAS EMPRESAS.</t>
  </si>
  <si>
    <t>NO MOMEMTO TA EXCELENTE, TEM QUE ME MANDAR A FATURA ANTES DO VENCIMENTO AGILIZAR PARA ENTREGAR.</t>
  </si>
  <si>
    <t>JOAO GILBERTO TAROZO</t>
  </si>
  <si>
    <t>(16) 991930498</t>
  </si>
  <si>
    <t>SUB-SINDICO</t>
  </si>
  <si>
    <t>EEL050953</t>
  </si>
  <si>
    <t>COND EDIF ANGELINA E JOSE</t>
  </si>
  <si>
    <t>R PRES ANTONIO CARLOS 268</t>
  </si>
  <si>
    <t>37900-092</t>
  </si>
  <si>
    <t>ANTONIO/ REGINA</t>
  </si>
  <si>
    <t>COMPORTAMENTO DELA.</t>
  </si>
  <si>
    <t>NÃO, O PRÉDIO SOLICITOU HÁ UM SEIS VEZES UMA AVALIAÇÃO PARA COLOCAR O ELEVADOR NA COBERTURA E ATE HOJE NÃO TEVE RESPOSTA NÃO DAR ATENÇÃO.</t>
  </si>
  <si>
    <t>ROBERTO MAIA</t>
  </si>
  <si>
    <t>035 999621191</t>
  </si>
  <si>
    <t>EEL060681</t>
  </si>
  <si>
    <t>RESL MONTE CASTELLO</t>
  </si>
  <si>
    <t>R DUQUE DE CAXIAS 1288</t>
  </si>
  <si>
    <t>PIRASSUNUNGA</t>
  </si>
  <si>
    <t>13630-095</t>
  </si>
  <si>
    <t>JOSE ALFREDO FÁVARO</t>
  </si>
  <si>
    <t>A EFICIÊNCIA O ATENDIMENTO, ATENDE QUANDO NECESSÁRIO.</t>
  </si>
  <si>
    <t>NÃO ACHO QUE NO MOMENTO TA BOM TA DE BOM TAMANHO.</t>
  </si>
  <si>
    <t>ANTONIO CARLOS DE SOUSA</t>
  </si>
  <si>
    <t>RAPAEDNA@HOTMAIL.COM</t>
  </si>
  <si>
    <t>(19) 35613369</t>
  </si>
  <si>
    <t>EEL065697</t>
  </si>
  <si>
    <t>EDIF PALAZZO VIALE</t>
  </si>
  <si>
    <t>AV PORTUGAL 1690</t>
  </si>
  <si>
    <t>VL SEIXAS</t>
  </si>
  <si>
    <t>14020-380</t>
  </si>
  <si>
    <t>FAZ AS MANUTENÇÕES EM CIMA DAS NECESSIDADES , SÓ ACHO O CUSTO DE MANUTENÇÃO ALTO, PRINCIPALMENTE QUE ESTAMOS HÁ 20 ANOS, UM DESCONTOS COM VOCÊS DEVERIA TER</t>
  </si>
  <si>
    <t>NÃO TENHO.</t>
  </si>
  <si>
    <t>EMERSON HURBANO SEIJE UEKAMA</t>
  </si>
  <si>
    <t>ENG.UEKAMA@GMAIL.COM</t>
  </si>
  <si>
    <t>(16) 981499977</t>
  </si>
  <si>
    <t>EEL053376</t>
  </si>
  <si>
    <t>COND EDIF JOAO ANTONIO CORRAL</t>
  </si>
  <si>
    <t>PC ATALIBA LEONEL 235</t>
  </si>
  <si>
    <t>SANTO ANASTACIO</t>
  </si>
  <si>
    <t>19360-000</t>
  </si>
  <si>
    <t>Pureza Dantas Rigueti</t>
  </si>
  <si>
    <t>SEMPRE ATENDE BEM , O ATENDIMENTO SÃO ATENCIOSOS, RESOLVE BEM OS PROBLEMAS NÃO TENHO QUEIXA.</t>
  </si>
  <si>
    <t>OLHA NO MOMENTO CLARO QUE TEM QUE SOLICITAR PEÇAS , DEPENDE DE PEÇAS MAIS ISSO NÃO É MAGICA , ACHO QUE DENTRO DAS NORMAS ATENDE BEM.</t>
  </si>
  <si>
    <t>PURESA DANTAS RIGUETTI</t>
  </si>
  <si>
    <t>18 997160439</t>
  </si>
  <si>
    <t>EEL011445</t>
  </si>
  <si>
    <t>ATENTO BRASIL SA</t>
  </si>
  <si>
    <t>AV ANDROMEDA 227</t>
  </si>
  <si>
    <t>JD SATELITE</t>
  </si>
  <si>
    <t>12230-000</t>
  </si>
  <si>
    <t>PATRÍCIA</t>
  </si>
  <si>
    <t>FALTA DE RETORNO DA ÁREA ADMINISTRATIVA, ATENDIMENTO ATRASADO (CHEGADA DOS TÉCNICOS) E DEMORA NA REPOSIÇÃO DE PEÇAS.</t>
  </si>
  <si>
    <t>MELHORAR OS PONTOS QUE MENCIONEI. SOMENTE ISSO.</t>
  </si>
  <si>
    <t>FELIPE AUGUSTO RIOS DE MORAES</t>
  </si>
  <si>
    <t>FELIPE.RIOS@ATENTO.COM.BR</t>
  </si>
  <si>
    <t>(12) 39382063</t>
  </si>
  <si>
    <t>ANALISTA DE INFRA ESTRUTURA</t>
  </si>
  <si>
    <t>EEL048308</t>
  </si>
  <si>
    <t>COND EDIF VILA SIMONSEN</t>
  </si>
  <si>
    <t>AV ROBERTO SIMONSEN 489</t>
  </si>
  <si>
    <t>VL CAPIVARI</t>
  </si>
  <si>
    <t>CAMPOS DO JORDAO</t>
  </si>
  <si>
    <t>12460-000</t>
  </si>
  <si>
    <t>VIRGINIA</t>
  </si>
  <si>
    <t>ATENDIMENTO, SEMPRE QUE PRECISAMOS DE CHAMADO O ATENDIMENTO É MUITO RAPIDO.</t>
  </si>
  <si>
    <t>EU ACHO QUE ESTAMOS SATISFEITOS COM A EMPRESA.</t>
  </si>
  <si>
    <t>MONIQUE MICHELE DA COSTA</t>
  </si>
  <si>
    <t>ALPESDOJORDAO.ADM@GMAIL.COM</t>
  </si>
  <si>
    <t>EEL059830</t>
  </si>
  <si>
    <t>COND EDIF QUATRE SAISONS RESIDENCE</t>
  </si>
  <si>
    <t>AV PICO DO ITAPEVA 1/ GUSTAVO BIAGIONI 2559</t>
  </si>
  <si>
    <t>ALTO DO CAPIVARI</t>
  </si>
  <si>
    <t>JOSE LUIS - FINANCEIRO</t>
  </si>
  <si>
    <t>EU ACHO UMA EMPRESA MUITO BOA, NOS RECEBE MUITO BEM, SO TEM UM PROBLEMA OS VALORES, ALEM DO MERCADO, FORA ISTO É UMA EMPRESA MUITO BOA, ATENDEM NA HORA. SOMENTE ISSO.</t>
  </si>
  <si>
    <t>HOJE EU TENHO CONTATO MUITO BOM, TIVEMOS ALGUNS ALGUNS PROBLEMAS EXATAMENTE COM O FINANCEIRO, MAS HOJE CHEGAMOS EM BONS VALORES, HOJE SOU BEM ATENDIDO, CONSIGO FALAR COM DIRETORES, NAO TENHO O QUE FALAR DA ATLAS NAO.</t>
  </si>
  <si>
    <t>RODRIGO DIAS LUZ JESUS</t>
  </si>
  <si>
    <t>ADMQUATRESAISONS@GMAIL.COM</t>
  </si>
  <si>
    <t>VILLARES</t>
  </si>
  <si>
    <t>A DIFERENÇA É VALORES MAIS BAIXOS QUE ATLAS, POREM O ATENDIMENTO EM EQUIPE NAO É TAO BOM QUANTO A ATLAS.</t>
  </si>
  <si>
    <t>EEL061193</t>
  </si>
  <si>
    <t>ALVARO BAPTISTA GUEDES</t>
  </si>
  <si>
    <t>R FRANS DE CASTRO HOLZWARTH 62</t>
  </si>
  <si>
    <t>12327-696</t>
  </si>
  <si>
    <t>EDIMILSON</t>
  </si>
  <si>
    <t>PORQUE ATENDEM BEM, SO QUE AS VEZES EU IMAGINO QUE OS TECNICOS ATRASAM QUANDO TEM ALGUM PROBLEMA COM TRANSITO.SOMENTE ISSO. NAO TENHO NADA QUE FALAR</t>
  </si>
  <si>
    <t>OLHA NAO TEM NADA, PORQUE TODA VEZ QUE LIGUEI FUI BEM ATENDIDO, BEM RECEBIDO, SOMENTE MESMO COM OS TECNICOS QUE AS VEZES ESTA MUITO LONGE, NAO TENHO O QUE COLOCAR QUE PODERIA MELHORAR MAIS.</t>
  </si>
  <si>
    <t>LUIS ALBERTO ESCUDERO</t>
  </si>
  <si>
    <t>JACAREIREALPARQUE@UOL.COM.BR</t>
  </si>
  <si>
    <t>GERENTE ADMINISTRATIVO DO HOTEL</t>
  </si>
  <si>
    <t>EEL072747</t>
  </si>
  <si>
    <t>COND EDIF ZUCARELLI</t>
  </si>
  <si>
    <t>R DR LUIZ PIZZA 269</t>
  </si>
  <si>
    <t>SOCORRO</t>
  </si>
  <si>
    <t>13960-000</t>
  </si>
  <si>
    <t>JACKSON R. R. MEDEIROS</t>
  </si>
  <si>
    <t>O SERVIÇO É BEM PRESTADO E EVENTUALMENTE ACONTECE ALGUNS ATRASO NOS ATENDIMENTOS MAS DE RESTO TUDO BEM.</t>
  </si>
  <si>
    <t>A PRINCIPIO SOMENTE OS ATRASOS QUE COMENTEI ACREDITO QUE SEJA PELA DISTÂNCIA  PORÉM  CONSIDERO NORMAL.</t>
  </si>
  <si>
    <t>JACKSON BLAINE ROCHA MEDEIROS</t>
  </si>
  <si>
    <t>JBLAINEFLY@HOTMAIL.COM</t>
  </si>
  <si>
    <t>(19) 991076727</t>
  </si>
  <si>
    <t>EEL072820</t>
  </si>
  <si>
    <t>COND EDIF TIROL</t>
  </si>
  <si>
    <t>AV BRASIL 460</t>
  </si>
  <si>
    <t>LEONEL ADM</t>
  </si>
  <si>
    <t>EM FUNÇÃO DO ATENDIMENTO COMERCIAL QUE ESTÁ RUIM POIS NÃO TENHO 100%  DOS ATENDIMENTOS, AGORA OS TÉCNICOS NÃO TENHO O QUE RECLAMAR.</t>
  </si>
  <si>
    <t>MELHORAR SOMENTE O ATENDIMENTO COMERCIAL QUE DEIXA A DESEJAR.  OBS: FINALIZA PESQUISA DIZENDO QUE AUTORIZA SIM A DIVULGAÇÃO PORQUE ESPERA QUE A ATLAS MELHORE.</t>
  </si>
  <si>
    <t>LEONEL DE GODOI</t>
  </si>
  <si>
    <t>LEONEL.GODOI2@TERRA.COM.BR</t>
  </si>
  <si>
    <t>(19) 38244708</t>
  </si>
  <si>
    <t>VILLARTA.</t>
  </si>
  <si>
    <t>ATENDIMENTO COMERCIAL E É ONDE A ATLAS ESTÁ PECANDO. SOMENTE ISSO</t>
  </si>
  <si>
    <t>EEL1278715</t>
  </si>
  <si>
    <t>COND EDIF ALLAMANDA</t>
  </si>
  <si>
    <t>AV 11 DE AGOSTO 716</t>
  </si>
  <si>
    <t>VALINHOS</t>
  </si>
  <si>
    <t>13276-130</t>
  </si>
  <si>
    <t>LEDA PORODI</t>
  </si>
  <si>
    <t>CFP05</t>
  </si>
  <si>
    <t>EU QUASE MORRI POR CAUSA DE VOCÊS, VOCÊS DEMORAM UMA HORA PARA ME TIRAR DO PREDIO , 6 GRAUS DE TEMPERATURA, ERA UM INVERNO DE 2016 , 9 HORAS DA NOITE DE UM SABADO E O GERENTE FORAM SORDIDOS, LEVARAM ISSO COMO CONSIDERAÇÃO EM NADA, TIVE QUE TRABALHAR COM EMBREMA PUMONAR, QUANDO ME TIRAM DE LA ESTAVA ROXA, NÃO TIVERAM NENHUMA OCORRENCIA, PDORIAM TER ME TIRADO DE LÁ ANTES, O MEDICO FALOU SE EU ESTIVESSE GRIPADA TINHA MORRIDO.</t>
  </si>
  <si>
    <t>RESPONDER E-MAIL, ATENDER TELEFONE, NÃO LEVAR NA GOZAÇÃO QUANDO A GENTE QUASE MORREU NO ELEVADOR, TRATAR COM RESPEITO, MESMO A GENTE TENDO UM GOVERNO LADRÃO, FALARAM QUE A SCHINDLER É INTERNACIONAL, EU MANDEI E-MAIL SOBRE TUDO ISSO QUE ESTOU TE FALANDO, HOJE O ATENDIMENTO ESTÁ BOM PORQUE AMEAÇEI VOCES, FIZ UM SISTEMA EM QUE O JOÃO TATI ESTÃO ME TRATANDO DE UM JEITO DIFERENTE .</t>
  </si>
  <si>
    <t>LEDA MARIA PARODI</t>
  </si>
  <si>
    <t>LEDAPARODI@GMAIL.COM</t>
  </si>
  <si>
    <t>ELS0346896</t>
  </si>
  <si>
    <t>COND VILLENUEVE BL B1</t>
  </si>
  <si>
    <t>QD 104 SN</t>
  </si>
  <si>
    <t>72030-100</t>
  </si>
  <si>
    <t>VERIDIANA</t>
  </si>
  <si>
    <t>SEMPRE TEM O QUE MELHORAR, TEM ALGUMAS PENDÊNCIAS QUE TEM QUE RESOLVER NO CONDOMÍNIO. LÂMPADA DE EMERGÊNCIA FOI RETIRA E NÃO COLOCARAM, BATERIA QUE ACABOU E NÃO SUBSTITUIRAM.</t>
  </si>
  <si>
    <t>NÃO ESTA TRANQUILO. SÓ ATENDENDO AS EXIGÊNCIAS E AS SOLICITAÇÕES QUE A GENTE PEDE</t>
  </si>
  <si>
    <t>VERIDIANA ROHDE PERREIRA</t>
  </si>
  <si>
    <t>VERIDIANA ROHDE@BOL.COM.BR</t>
  </si>
  <si>
    <t>EEL050245</t>
  </si>
  <si>
    <t>TAIAMA PLAZA HOTEL LTDA</t>
  </si>
  <si>
    <t>AV HISTO RUBENS DE MENDONCA 1184</t>
  </si>
  <si>
    <t>BAU</t>
  </si>
  <si>
    <t>78015-285</t>
  </si>
  <si>
    <t>GENIVALDO</t>
  </si>
  <si>
    <t>SEILA, CONTABILIDADE, É CONFIANÇA.</t>
  </si>
  <si>
    <t>OLHA, EU NÃO LEMBRO DE NADA NÃO.</t>
  </si>
  <si>
    <t>GENIVALDO MORENO ESTEVAN</t>
  </si>
  <si>
    <t>GERENCIA@HOTELTAIAMAR.COM.BR</t>
  </si>
  <si>
    <t>GERENTE GERAL</t>
  </si>
  <si>
    <t>EEL046977</t>
  </si>
  <si>
    <t>LIVIA GARCIA MARTINS HONORATO</t>
  </si>
  <si>
    <t>AV PRES VARGAS 325</t>
  </si>
  <si>
    <t>RIO VERDE</t>
  </si>
  <si>
    <t>75901-040</t>
  </si>
  <si>
    <t>NÃO PESQUISAR</t>
  </si>
  <si>
    <t>ATENDIMENTO MESMO, NEGOCIAÇÃO, NÃO SÓ ISSO .</t>
  </si>
  <si>
    <t>NÃO NO MOMENTO NÃO RECORDO NÃO.</t>
  </si>
  <si>
    <t>ANA ELIETE CALVALCANTE</t>
  </si>
  <si>
    <t>RECEPICÃO@HOTELHONORATO.COM.BR</t>
  </si>
  <si>
    <t>EEL063040</t>
  </si>
  <si>
    <t>COND EDIF AVALON</t>
  </si>
  <si>
    <t>R T 48 66</t>
  </si>
  <si>
    <t>SÔNIA</t>
  </si>
  <si>
    <t>O SERVIÇO DE VOCÊS NÃO É LEGAL, DEMORA MUITO ATENDIMENTO NÃO É BACANA, NÃO ESTOU SATISFEITO , NÃO, A PEÇA DEMORA BASTANTE, TUDO EM RELAÇÃO A SERVIÇO.</t>
  </si>
  <si>
    <t>SIM, MELHORAR O SERVIÇO DE ATENDIMENTO, (ATENDIMENTO AO TELEFONE, O TEMPO QUE O TÉCNICO CHEGA PARA ATENDER, O TELEFONE  É PESSIMO, TELEFONE É MUITO RUIM, NÃO .</t>
  </si>
  <si>
    <t>JOSE MANUEL TOLEDO FRANÇA</t>
  </si>
  <si>
    <t>O PÓES VENDA, SERVIÇO, NÃO .</t>
  </si>
  <si>
    <t>EEL040760</t>
  </si>
  <si>
    <t>COND ED JOSE ABREU SILVA</t>
  </si>
  <si>
    <t>R MATIPO 350</t>
  </si>
  <si>
    <t>30350-210</t>
  </si>
  <si>
    <t>EU COMPREI O EQUIPAMENTO DOCES EU NAO TENHO MUITO A RECLAMAR A UNICA COISA QUE E DIFICIOO DE MEXER COM OCES E O PREÇO A NA HORA QUE PRECISA TROCAR UMA PEÇA O PREÇO E MUITO CARO.</t>
  </si>
  <si>
    <t>NAO COM A GENTE É MUITO BOM, NAO TEMOS O QUE RECLAMAR. NAO SO ISSO</t>
  </si>
  <si>
    <t>FERNANDO VILAÇA  ABREU</t>
  </si>
  <si>
    <t>FVDEABREU@BOL.COM.BR</t>
  </si>
  <si>
    <t>EEL055397</t>
  </si>
  <si>
    <t>COND ED MONSARAZ</t>
  </si>
  <si>
    <t>R VER TEIXEIRA DE AZEVEDO 119</t>
  </si>
  <si>
    <t>CID NOVA</t>
  </si>
  <si>
    <t>31170-140</t>
  </si>
  <si>
    <t>LUCIA</t>
  </si>
  <si>
    <t>AH. EU VEJO O SEGUINTE EU PENSO QUE QUANDO OS ANTIGOS MORADORES DECIDIRAM... O PREDIO FOI FEITO O ELEVADOR E DA ATLAS OS MORADORES DECIDIRAM FAZER MANTER A MANUTENÇÃO COM VOCES O QUE PESA MAIS NISSO TUDO E A CONFIABILIDADE, E UMA EMPRESA QUE E DONA DO EQUIPAMENTO QUE FEZ O EQUIPAMENTO QE QUE DA UMA MANUTENÇÃO ESSES ANOS TODOS, NA NOSSA CONVERSA NA REUNIAO DE CONDOOMINIO SEMPRE FOI FALADO ISSO VAMOS MANTER O CONTRATO PELO PROFISSIONALISMO. COLOCARIA ISSO COMO FATOR QUE ESTA LEVANDO( OUTRAS EMPRESAS DE ELEVADORES , EU NAO TIVE UMA EXPERIENCIA MUITO BOA, E MINHA PRIMEIRA VEZ QUE ESTOU SENDI SINDICO, POR EXEMPLO OUTRAS EMPRESAS PASSARAM POR AQUI E EU CONHECI AS OUTRAS EMPRESAS PARA PODER AVALIAR  E UM TRABALHO O CONTATO COM OS TECNICOS QUE VEM AQUI TEM SIDO PROFISSIONAIS TEM SIDO EDUCADOS, E UMA PESQUISA QUE EU FICO UM POUCO LIMITADO. TEM NOS ATENDIMENTO VOCES SAO UMA EXCELENTE EMPRESA)</t>
  </si>
  <si>
    <t>NAO SEI EU ACHO QUE NAO ACHO QUE TA MUITO BOM O RELACIONAMENTO OS TECNICOS QUE VEEM SAO MUITO GENTIS QUANDO PRECISA TROCAR UMA EMPRESA ELES ME FALAM, TUDO ISSO EU VEJO COMO POSTOS POSITIVOS, O QUE ALGUMAS VEZES FOI CONVERSADO FOI UMA QUESTAO DO PREÇO DO CONTRATO QUE ENGLOBA AS PEÇAS DE EXECUÇÃO ISSO E UM CONTRATO QUE INCLUI, E UM ASSUNTO QUE ALGUMAS VEZES E DEBATIDO DE REPENSAR O CONTRATO E ALGUMAS VEZES FOI FALADO SOBRE ISSO. E MUITO ANTIGO O CONTRATO, ISSO TAMBEM ACONTECE. QUE FOI FEITO E DEIXOU DE FAZER.</t>
  </si>
  <si>
    <t>PAULO ROBERTO MESQUITA DA SILVA</t>
  </si>
  <si>
    <t>PAULORMESQ@HOTMAIL.COM</t>
  </si>
  <si>
    <t>31 34842735</t>
  </si>
  <si>
    <t>EEL078989</t>
  </si>
  <si>
    <t>COND ED SANTA TEREZINHA</t>
  </si>
  <si>
    <t>AV PRF MARIO WERNECK 1802</t>
  </si>
  <si>
    <t>30575-180</t>
  </si>
  <si>
    <t>PREÇO ASSOCIADO A QUALIDADE, EU PAGO MANUTENÇÃO COM TROCA DE PEÇAS E MEUS CABOS ESTAO NO ULTIMO. POSSIVELMENTE VOU CANCELAR O CONTRATO, EU GOSTARIA DE UM TECNICO AQUI PQ REALMENTE OS CABOS NAO COMPORTAM MAIS NADA A GENTE PAGA E TA INCLUINDO AS PEÇAS PQ A GENTE PAGA PARA SER ATUALIZADOS E VCS COM GAMBIARRA.ESTOU FALANDO UM ITEM, ESSE VISUALMENTE EU VI TEVE UM DIA QUE O TECNICO FICOU REBOLANDO PARA ARRUMAR O CABO, EU CONSIGO 500 REAIS A MANUTENÇÃO COM OUTRAS EMPRESAS , NAO GASTO 1000 REAIS COM PEÇA. SOBRE A INSATISFAÇÃO NAO</t>
  </si>
  <si>
    <t>PRIMEIRA COISA E TROCAR OS CABOS E ATUALIZAR OS CABOS, E OUTRA COISA QWUE EU FALEI O CONTRATO DE BCS E COMPLETAMENTE ABUSIVO OS 40% DE MULTA OU SEJA EU NAO RENOVO O CONTRATO ,  SEGUNDA EU VOU TER REUNIAO DE SINDICO EU JA VOU COLOCAR PARA TROCAR E VCS PARA SE FOSSE PARA PASSAR PARA TROCAR EU GISTARIA QUE TROCASSE O ELEVADOR, AI DEPOIS VCS VÃO COMEÇAR A COBRAS AS PEÇAS E PARA NAO DAR OS GOSTINHO PARA A ATLAS EU VOU PRESTIGIAR A OUTRA EMPRESA. NAO SEI QUEM FOI O IDIOTA QUE FEZ UM CONTRATO DESTES COM VCS.SO ISSO</t>
  </si>
  <si>
    <t>MAURO HORTA MAIA</t>
  </si>
  <si>
    <t>EDIFSTATEREZINHA@GMAIL.COM</t>
  </si>
  <si>
    <t>31 984968850</t>
  </si>
  <si>
    <t>ELS0339261</t>
  </si>
  <si>
    <t>COND EDIF MARABA</t>
  </si>
  <si>
    <t>R DR GERVASIO BONAVIDES 108</t>
  </si>
  <si>
    <t>VILA CAICARA</t>
  </si>
  <si>
    <t>11706-450</t>
  </si>
  <si>
    <t>PORQUE QUERO DAR SOMENTE NOVE. SOMENTE ISSO.</t>
  </si>
  <si>
    <t>QUANDO FOR SOLICITADO VIR MAIS RAPIDO. SOMENTE ISSO.</t>
  </si>
  <si>
    <t>JOSE AUGUSTO DE ANDRADE</t>
  </si>
  <si>
    <t>ECN000001</t>
  </si>
  <si>
    <t>MITSUI ALIMENTOS LTDA</t>
  </si>
  <si>
    <t>R 15 DE NOVEMBRO 62</t>
  </si>
  <si>
    <t>11010-150</t>
  </si>
  <si>
    <t>Marcia</t>
  </si>
  <si>
    <t>EU GOSTO DO SERVIÇO, PARA SER EXCELENTE TERIA QUE SER 10. SOMENTE ISSO.</t>
  </si>
  <si>
    <t>POR HORA ESTOU SATISFEITO. SOMENTE ISSO.</t>
  </si>
  <si>
    <t>ALEX FERREIRA DOS SANTOS</t>
  </si>
  <si>
    <t>ASANTOS@MITSUIALIMENTOS.COM</t>
  </si>
  <si>
    <t>COORDENADOR ADMINISTRATIVO</t>
  </si>
  <si>
    <t>EEL008942</t>
  </si>
  <si>
    <t>COND EDIF MIRASSOL</t>
  </si>
  <si>
    <t>R ALEXANDRE MARTINS 11</t>
  </si>
  <si>
    <t>11025-201</t>
  </si>
  <si>
    <t>MARINALVA TONON CARVALHO</t>
  </si>
  <si>
    <t>O DESCASO COM A ATLAS COM O CONDOMINIO. SOMENTE ISSO. SE EU FOR ACRESCENTAR IRA PIORAR.</t>
  </si>
  <si>
    <t>PODE. PRESTAR MELHOR ATENDIMENTO AS PESSOAS QUANDO PRECISAM DELA. SEM DUVIDAS, POIS MAIS DO QUE FIZ E AINDA N FUI ATENDIDA.</t>
  </si>
  <si>
    <t>EEL041346</t>
  </si>
  <si>
    <t>EDIF ADRIANO MONTEIRO</t>
  </si>
  <si>
    <t>R DR GERMANO MELCHERT 3</t>
  </si>
  <si>
    <t>11045-210</t>
  </si>
  <si>
    <t>EDIVALDO BARBOSA</t>
  </si>
  <si>
    <t>QUASE NAO ACOMPAMHO, O ATENDIMENTO É RAPIDO, AS VEZES QUE ACOMPANHEI HA MUITO RODIZIO DE FUNCIONARIOS, É UMA INSEGURANÇA PARA QUEM TRABALHA EM PREDIO. SOMENTE ISSO.</t>
  </si>
  <si>
    <t>MELHOROU BASTANTE, DEPOIS QUE PASSOU AUSAR O  0800. EU RECEBO DIGITALIZADO O SERVIÇO QUE FOI EXECUTADO, GOSTARIA QUE FOSSE MAIS DETALHADO, PORQUE FOI FEITO, COMO FOI FEITO, DESCRITO COM MAIS QUALIDADE.</t>
  </si>
  <si>
    <t>EDIVALDO BARBOSA DA SILVA</t>
  </si>
  <si>
    <t>EDIVALDOBARBOSA206@GMAIL.COM</t>
  </si>
  <si>
    <t>EEL036890</t>
  </si>
  <si>
    <t>COND EDIF SORRIENTO</t>
  </si>
  <si>
    <t>R SANTOS 325</t>
  </si>
  <si>
    <t>BARRA FUNDA-CENTRO</t>
  </si>
  <si>
    <t>SELMA</t>
  </si>
  <si>
    <t>SE FOSSE ANTES EU DARIA 9, HOJE EU DOU 4, ESTOU COM O ELEVADOR PARADO HA QUATRO DIAS. ESTOU INSATISFEITA. DEU UM PROBLEMA NA CASA DE MAQUINAS E ATE AGORA NADA. O TECNICO DA MANUTENÇÃO PREVENTIVA VERIFICOU E O TECNICO DA MANUTENÇÃO AINDA NAO COMPARECEU, ESTAMOS LIGANDO E NADA.</t>
  </si>
  <si>
    <t>O ATENDIMENTO QUANDO NECESSARIO URGENTE. O ELEVADOR PARADO E UM UNICO ELEVADOR PARA UM PREDIO DE 15 ANDARES, FICA DIFICIL, EU ACHO QUE DEVERIA SER MAIS RAPIDO. QUANDO ERA NO GUARUJA ERA MAIS RAPIDO, AGORA EM SP FICOU MAIS DEMORADO.</t>
  </si>
  <si>
    <t>SELMA CANDIDA GARCIA JUSTO</t>
  </si>
  <si>
    <t>SELMAGARCIA94@GMAIL.COM</t>
  </si>
  <si>
    <t>EEL052081</t>
  </si>
  <si>
    <t>COND EDIF MEDITERRANEE</t>
  </si>
  <si>
    <t>R SAO CARLOS 61</t>
  </si>
  <si>
    <t>11410-420</t>
  </si>
  <si>
    <t>JOSE HELENO</t>
  </si>
  <si>
    <t>O ATENDIMENTO QUE EU TENHO, A QUALIDADE DE SERVIÇO, A RAPIDEZ DO ATENDIMENTO.SOMENTE ISSO.</t>
  </si>
  <si>
    <t>NO MEU CASO ESPECIFICAMENTE EU TENHO UM BOM ATENDIMENTO, TENHO CONTATO COM SUPERVISOR DA AREA. TENHO UM BOM RELACIONAMENTO. SOMENTE ISSO.</t>
  </si>
  <si>
    <t>NELSON DA COSTA DUARTE</t>
  </si>
  <si>
    <t>NC.DUARTE@TERRA.COM.BR</t>
  </si>
  <si>
    <t>EEL060229</t>
  </si>
  <si>
    <t>COND EDIF PONTA NEGRA I</t>
  </si>
  <si>
    <t>R CESAR FERRAGI 192</t>
  </si>
  <si>
    <t>11420-140</t>
  </si>
  <si>
    <t>NAO DAR SATISFAÇÃO. FIZERAM UM CONSERTO QUE EU TINHA QUE PAGAR AS PEÇAS, SO FIQUEI SABENDO QUANDO CHEGOU A FATURA. NEM EU E NEM O ZELADOR FOMOS AVISADOS.</t>
  </si>
  <si>
    <t>EU ACHO QUE DAR MAIS SATISFAÇÃO. EU RECEBI UMA CARTA COM AS COISAS QUE PRECISAM FAZER NO ELEVADOR, QUE EU ACHEI QUE SERIA A ATLAS QUE DEVERIA FAZER, E ELES ESTAO COBRANDO DO CONDOMINIO. ESTOU PARA IR NA FILIAL PARA VERIFICAR ISSO. SOU SINDICA HA DEZ ANOS.</t>
  </si>
  <si>
    <t>ANTONIA MARIA VANELLA CARAMELO</t>
  </si>
  <si>
    <t>ANTONIAMZC@HOTMAIL.COM</t>
  </si>
  <si>
    <t>EEL061574</t>
  </si>
  <si>
    <t>R LARGO NAUTILUS 23</t>
  </si>
  <si>
    <t>ROSEMEIRE</t>
  </si>
  <si>
    <t>PELO ATENDIMENTO. EU ACHO QUE PELA QUALIDADE DE SERVIÇO TAMBEM.</t>
  </si>
  <si>
    <t>NAO SEI O QUE PODERIA DAR DE IDEIA, ESTA BEM ATUALIZADO, BEM ONLINE, ESTA EVOLUINDO CADA VEZ MAIS.</t>
  </si>
  <si>
    <t>ALINE TUXZN</t>
  </si>
  <si>
    <t>ALINY@GCGESCON. COM.BR</t>
  </si>
  <si>
    <t>GERENTE DO CONDOMINIO</t>
  </si>
  <si>
    <t>A FALTA DE ATENDIMENTO, O DESCASO, NEGOCIAÇÃO RUIM, ORÇAMENTO DEMORADO E CONFUSO. É RUIM FAZER A COMPARAÇÃO, MAS O OUTRO FORNECEDOR PECA MUITO.</t>
  </si>
  <si>
    <t>EEL003188</t>
  </si>
  <si>
    <t>COND EDIF PIRATINI</t>
  </si>
  <si>
    <t>R URUGUAI 240</t>
  </si>
  <si>
    <t>90010-140</t>
  </si>
  <si>
    <t>NÃO CONFIO NOS EQUIPAMENTOS, POIS ESTÃO SEMPRE ESTRAGANDO E COLOCARAM PEÇAS CARAS QUE NÃO TEM PROCEDÊNCIA POIS NÃO TEM NOME NÃO SEI DE ONDE VEM PORQUE ESTÁ TUDO EM CHINÊS, FIZ UMA PÉSSIMA ESCOLHA NA ATLAS. QUANTO AOS TÉCNICOS ESTOU SATISFEITO POIS SEMPRE ATENDEM BEM.</t>
  </si>
  <si>
    <t>SIM ELA PODE ME DAR UM LUGAR ONDE COMPRAR AS PEÇAS E OS FORNECEDORES QUE ASSIM FICARIA MAIS FÁCIL.   OBS: NA Q31 TRABALHA COM OUTRAS EMPRESAS PORÉM SE RECUSA A AVALIAR A MESMA POIS DIZ QUE ESTA PESQUISA É SOMENTE DA ALTAS.</t>
  </si>
  <si>
    <t>LUIZ EDUARDO GUEDES</t>
  </si>
  <si>
    <t>FELTERIMOVEIS@GMAIL.COM</t>
  </si>
  <si>
    <t>(51) 32217472</t>
  </si>
  <si>
    <t>DIZ NÃO TER CONFIANÇA NAS PEÇAS QUE A ATLAS FORNECE.</t>
  </si>
  <si>
    <t>EEL013518</t>
  </si>
  <si>
    <t>COND JOSE C.MOGLIA</t>
  </si>
  <si>
    <t>TV ELPIDIO RUIZ 924</t>
  </si>
  <si>
    <t>BAGE</t>
  </si>
  <si>
    <t>96400-340</t>
  </si>
  <si>
    <t>NOS MODERNIZAMOS OS 2 ELEVADORES RECENTEMENTE E TIVEMOS ALGUNS PROBLEMAS ONDE A ATLAS NÃO QUERIA DAR GARANTIA DO SERVIÇO SEMPRE SE ESQUIVANDO ATÉ QUE NO FIM DEU TUDO CERTO.</t>
  </si>
  <si>
    <t>ACHO QUE AGILIZAR A SOLUÇÃO DOS PROBLEMAS EX: UM DOS ELEVADORES NO ANO PASSADO FICOU QUASE 30 DIAS PARADO AGUARDANDO PEÇAS QUE VIRIAM DE OUTRO ESTADO. FORA ISSO ESTÁ TUDO BEM</t>
  </si>
  <si>
    <t>ANTONIO LUIS ESTRADA</t>
  </si>
  <si>
    <t>ESCRITORIO_ESTRADA@IBEST.COM.BR</t>
  </si>
  <si>
    <t>(53) 32420019</t>
  </si>
  <si>
    <t>SÍNDICO (REELEIÇÃO DO SÍNDICO ATÉ 2021).</t>
  </si>
  <si>
    <t>EEL020348</t>
  </si>
  <si>
    <t>COND EDIF SAO JOAQUIM</t>
  </si>
  <si>
    <t>R JOAQUIM PEDRO SOARES 306</t>
  </si>
  <si>
    <t>93510-320</t>
  </si>
  <si>
    <t>Gabriela</t>
  </si>
  <si>
    <t>O ATENDIMENTO SEMPRE FOI MUITO RÁPIDO,SEMPRE QUE ABRIMOS CHAMADO SOMOS ATENDIDO MUITO RÁPIDO. MESMO NOSSO ELEVADOR SENDO ANTIGO OS TÉCNICOS RECOMENDAM MELHORIAS E TRABALHAM BEM  JÁ TIVE OFERTA DE OUTRAS EMPRESAS DE ELEVADORES MAS NÃO TROCO.</t>
  </si>
  <si>
    <t>NÃO EXISTE, PORQUE SEMPRE QUE PRECISAMOS MUDAR ALGO TEMOS COMUNICADOS COM VISITAS TÉCNICAS, POR EMAIL, POR TELEFONE ESTÃO SEMPRE  NOS ALERTANDO O QUE FAZER.  GOSTARIA DE ELOGIAR O ARY (TÉCNICO) NOS ATENDE MUITO TEMPO E NOS ATENDE MUITO BEM E DIZ A REAL DO ELEVADOR , SEMPRE SINCERO COM TUDO E COMO NÃO TENHO CONHECIMENTO ELE QUE SEMPRE ME DIZ O QUE FAZER.</t>
  </si>
  <si>
    <t>GABRIELA COITINO CARRASCO</t>
  </si>
  <si>
    <t>GABICARRASCO.BR@GMAIL.COM</t>
  </si>
  <si>
    <t>(51) 35954716</t>
  </si>
  <si>
    <t>SÍNDICA (VITALÍCIO)</t>
  </si>
  <si>
    <t>EEL027837</t>
  </si>
  <si>
    <t>COND EDIF IBAGE</t>
  </si>
  <si>
    <t>R GEN NETO 19</t>
  </si>
  <si>
    <t>96400-380</t>
  </si>
  <si>
    <t>Fabiano Gonsalves Sifuentes</t>
  </si>
  <si>
    <t>TÍNHAMOS UM ANTIGO TÉCNICO E O TRABALHO DE MANUTENÇÃO ERA BEM MELHOR E TRAZIA OS PROBLEMAS DIRETAMENTE PARA MIM, HOJE  O ATENDIMENTO CONTINUA SENDO BOM PORÉM ANTES ERA MELHOR.</t>
  </si>
  <si>
    <t>GOSTARIA DE DIMINUÍSSE O PERÍODO DAS MANUTENÇÃO DOS ELEVADORES, NOTO QUE TEM BASTANTE GENTE ATENDENDO E PECA NESTE PONTO.</t>
  </si>
  <si>
    <t>FABIANO GONÇALVES SIFUENTES</t>
  </si>
  <si>
    <t>ADVBAGE@YAHOO.COM.BR</t>
  </si>
  <si>
    <t>(53) 32426309</t>
  </si>
  <si>
    <t>EEL033308</t>
  </si>
  <si>
    <t>COND EDIF PALACIO DA COLINA</t>
  </si>
  <si>
    <t>AV ENCANTADO 127</t>
  </si>
  <si>
    <t>90470-420</t>
  </si>
  <si>
    <t>PEDRO PAULO DE OLIVEIRA SA PEIXOTO</t>
  </si>
  <si>
    <t>A SAÍDA DA CENTRAL DE PORTO ALEGRE DEIXOU A DESEJAR, PORQUE QUANDO PRECISO ABRIR CHAMADO DE EMERGÊNCIA FICO PERDIDO E DEMORA QUASE 5 HRS.  JÁ  NA MANUTENÇÃO MENSAL TEMOS O BRUNO QUE SEMPRE NOS ATENDE E QUANDO A NOVA CENTRAL MANDA OUTRO TÉCNICO EU NEM DEIXO ELE ENTRAR. ESSE "0800" FICOU MUITO IMPESSOAL ACHO QUE O CONTATO DIRETO SEMPRE É MELHOR.</t>
  </si>
  <si>
    <t>MAIS AGILIDADE NO RETORNO DAS SOLICITAÇÕES, E VALORES DE PEÇAS NOVAS MAIS COMPETITIVAS COM O MERCADO PARA NÃO PRECISAR COMPRAR FORA.</t>
  </si>
  <si>
    <t>PPEIXOTO@CPOVO.NET</t>
  </si>
  <si>
    <t>(51) 33308948</t>
  </si>
  <si>
    <t>SÍNDICO E PROPRIETÁRIO</t>
  </si>
  <si>
    <t>EEL034103</t>
  </si>
  <si>
    <t>COND EDIF TOUR DE LYON</t>
  </si>
  <si>
    <t>R GEN JOAO TELLES 280</t>
  </si>
  <si>
    <t>BOMFIM</t>
  </si>
  <si>
    <t>90035-120</t>
  </si>
  <si>
    <t>Matheus - Sindico / PEDRO</t>
  </si>
  <si>
    <t>DEMORA NO ATENDIMENTO, POR EXEMPLO TEMOS UM CONSERTO E JÁ ESTOU PAGANDO A 3 MESES E O CONSERTO NÃO FOI FINALIZADO POR FALTA DE PEÇAS E ATÉ AGORA NADA. O PROBLEMA É QUE NÃO RECEBEMOS UM FEEDBACK PARA SABER O MOTIVO DO ATRASO.</t>
  </si>
  <si>
    <t>NOSSO ELEVADOR É ANTIGO E DE BOA QUALIDADE POR ISSO DEVERIA TER MANUTENÇÃO INTENSIVA, O PREÇO É MUITO CARO. NOS MANTEMOS A ATLAS POR SER A FABRICANTE DO ELEVADOR E PELA QUALIDADE DO SERVIÇO. MUITA DAS VEZES É DESNECESSÁRIO PORQUE TEMOS UM PRÉDIO DE 16 ANDARES E QUANDO TEM ALGUM PROBLEMA AO INVÉS DE TROCAR A PORTA SOMENTE DO ANDAR QUE ESTÁ RUIM SOLICITAM TROCA DE TODOS OS ANDARES. TENHO UM BOM RELACIONAMENTO COM O SUPERVISOR E COM O TÉCNICO QUE NOS ATENDE BEM. NA ÚLTIMA VISITA DE ACORDO RECEBI COMO CORTESIA O GUARDA-CORPO EM CIMA DOS ELEVADORES E ATE HOJE NÃO RECEBI, ISSO JÁ FAZ 4 ANOS E TENHO CONTRATOS DESCRITO ISSO E NINGUÉM ME DÁ UMA RESPOSTA.</t>
  </si>
  <si>
    <t>TARCISO BARBOSA PAIXAO</t>
  </si>
  <si>
    <t>TARCISO.B.PAIXAO@GMAIL.COM</t>
  </si>
  <si>
    <t>(51) 997737063</t>
  </si>
  <si>
    <t>EEL034560</t>
  </si>
  <si>
    <t>COND EDIF EMANCIPACAO</t>
  </si>
  <si>
    <t>R RAIMUNDO CORREA 609</t>
  </si>
  <si>
    <t>93315-180</t>
  </si>
  <si>
    <t>SOLANGE</t>
  </si>
  <si>
    <t>DEVIDO AOS PROBLEMAS REFERENTE AO ATRASO DA MANUTENÇÃO E REPOSIÇÃO DE PEÇAS. NÓS JÁ CHEGAMOS A FICAR 45 DIAS COM O ELEVADOR PARADO AGUARDANDO PEÇAS. ESTAMOS ORÇANDO COM A ATLAS E COM UMA CONCORRENTE PARA MODERNIZAR OS ELEVADORES E ESTAMOS AGUARDANDO UMA ASSEMBLÉIA NO CONDOMÍNIO PARA DECIDIR COM QUAL FAREMOS.</t>
  </si>
  <si>
    <t>REPOSIÇÃO DE PEÇAS MAIS RÁPIDA.   OS FUNCIONÁRIOS QUE NOS ATENDE AQUI SÃO EXCELENTES NÃO TENHO NADA A ACRESCENTAR POIS SÃO MUITO BONS.</t>
  </si>
  <si>
    <t>INÊS SOLANGE MOSMANN</t>
  </si>
  <si>
    <t>INESOLANGEMOSMANN@GMAIL.COM</t>
  </si>
  <si>
    <t>(51) 999880407</t>
  </si>
  <si>
    <t>THYSSENKRUPP (PARTICIPO DE VÁRIOS CONSELHOS EM OUTROS EDIFÍCIOS  TENHO BASTANTE RELACIONAMENTO COM OUTRA EMPRESA.</t>
  </si>
  <si>
    <t>UM ATENDIMENTO MAIS RÁPIDO NA MANUTENÇÃO.</t>
  </si>
  <si>
    <t>EEL035773</t>
  </si>
  <si>
    <t>CONJ JARDIM DOS JACARANDAS BLOCO II</t>
  </si>
  <si>
    <t>R DR OTAVIO SANTOS 200</t>
  </si>
  <si>
    <t>JARDIM SABARA</t>
  </si>
  <si>
    <t>91210-000</t>
  </si>
  <si>
    <t>PORQUE FIZ UMA MODERNIZAÇÃO DE 2 ELEVADORES QUE ERA PARA COMEÇAR EM JANEIRO E ATÉ AGORA SÓ FIZERAM APENAS 1 ELEVADOR.</t>
  </si>
  <si>
    <t>NADA A DECLARAR. MESMO SONDANDO DIZ NÃO HAVER NADA PARA MELHORAR.</t>
  </si>
  <si>
    <t>CLAUDIO LOPES FAGUNDES</t>
  </si>
  <si>
    <t>CLAUDIO@SDMARKETING.COM.BR</t>
  </si>
  <si>
    <t>(51) 999738441</t>
  </si>
  <si>
    <t>EEL035779</t>
  </si>
  <si>
    <t>CONJ JARDIM DOS JACARANDAS BLOCO V</t>
  </si>
  <si>
    <t>R OTAVIO SANTOS 410</t>
  </si>
  <si>
    <t>PROTASIO ALVES</t>
  </si>
  <si>
    <t>91310-001</t>
  </si>
  <si>
    <t>IOLANDA</t>
  </si>
  <si>
    <t>ESTAMOS A 38 ANOS COM A ATLAS E MODERNIZARAM RECENTEMENTE NOSSOS ELEVADORES E FICARAM LINDO, SEMPRE QUE PRECISO ESTÃO PRONTOS A NOS AJUDAR. AQUI É UM CONJUNTO DE 14 PRÉDIOS E NOSSO ELEVADOR É O MAIS BONITO.</t>
  </si>
  <si>
    <t>PARA NÓS NÃO TEM NADA PARA MELHORAR.</t>
  </si>
  <si>
    <t>IOLANDA  RODRIGUES  OYARZADAL</t>
  </si>
  <si>
    <t>(51) 33349628</t>
  </si>
  <si>
    <t>EEL038721</t>
  </si>
  <si>
    <t>COND EDIF GIUSEPPE GARIBALDI</t>
  </si>
  <si>
    <t>R ANITA GARIBALDI 499</t>
  </si>
  <si>
    <t>90450-001</t>
  </si>
  <si>
    <t>ANTONIO AZAVEDO</t>
  </si>
  <si>
    <t>PORQUE A ATLAS TEM UMA BOA EQUIPE DE CAMPO.  RECENTEMENTE TEVE VISITA DE OFERTA DE PRODUTOS QUE ACHO QUE PODERIA SER FEITA PELOS TÉCNICOS POIS ENCARECE A PARTE ESTRUTURAL DA EQUIPE.</t>
  </si>
  <si>
    <t>NA PARTE ADMINISTRATIVA-COMERCIAL DANDO MAIS SUPORTE NA PARTE TÉCNICA NA QUESTÃO DE MAIS AGILIDADE DE LIBERAÇÃO DE PEÇAS E INÍCIO DO TRABALHO.  DO MAIS  ESTÁ TUDO BOM   SOU CLIENTE DA ATLAS E GOSTO MUITO.</t>
  </si>
  <si>
    <t>ANTONIO GONÇALVES DE AZEVEDO FILHO</t>
  </si>
  <si>
    <t>FILHO.AZEVEDO@GMAIL.COM</t>
  </si>
  <si>
    <t>(51) 999832221</t>
  </si>
  <si>
    <t>SÍNDICO (JÁ A 10 ANOS)</t>
  </si>
  <si>
    <t>THYSSENKRUPP-   SÍNDICO CONTRATADO EM OUTROS EDIFÍCIOS: FIRENSE,  K'ADORO, E JUAM SONDERMANN. PORÉM A MAIORIA DOS EDIFÍCIOS SÃO ATLAS.</t>
  </si>
  <si>
    <t>PROBLEMA DA COMUNICAÇÃO. SOMENTE ISSO.</t>
  </si>
  <si>
    <t>EEL040057</t>
  </si>
  <si>
    <t>COND EDIF BAKELE - 28</t>
  </si>
  <si>
    <t>R SARMENTO LEITE 1040</t>
  </si>
  <si>
    <t>90050-170</t>
  </si>
  <si>
    <t>REZEDA  PLAZO OLIVEIRA</t>
  </si>
  <si>
    <t>SOU MUITO BEM ATENDIDA, SEMPRE QUE PRECISO ESTÃO AQUI DE PRONTIDÃO E ESTA EQUIPE NOTA 10, MESMO O ELEVADOR SENDO VELHO MESMO ASSIM ELES NOS ATENDE E RESOLVE,</t>
  </si>
  <si>
    <t>NÃO TENHO QUEIXA DA ATLAS NOSSO RELACIONAMENTO É ÓTIMO. SOMENTE ISSO.</t>
  </si>
  <si>
    <t>REZEDA EDIVIRGES  BLASCO  OLIVEIRA</t>
  </si>
  <si>
    <t>(51) 32256441</t>
  </si>
  <si>
    <t>EER001124</t>
  </si>
  <si>
    <t>LOJAS MARKAN COM DO VESTUARIO LTDA</t>
  </si>
  <si>
    <t>R GEN NETO 98</t>
  </si>
  <si>
    <t>SR RICARDO</t>
  </si>
  <si>
    <t>CRE18</t>
  </si>
  <si>
    <t>PRODUTO DE QUALIDADE, MANUTENÇÃO CORRETA E CONSTANTE. SOMENTE ISSO</t>
  </si>
  <si>
    <t>NÃO TENHO NENHUMA NADA QUE TENHA ME DEIXADO INSATISFEITO.</t>
  </si>
  <si>
    <t>RODRIGO  MAGALHÃES CALIL</t>
  </si>
  <si>
    <t>RODRIGO@MARKAN.COM.BR</t>
  </si>
  <si>
    <t>(53) 32412000</t>
  </si>
  <si>
    <t>ADMINISTRADOR (RESPONDE PELO CONTRATO COM A ATLAS).</t>
  </si>
  <si>
    <t>EEL048588</t>
  </si>
  <si>
    <t>EDIF CONDADO DE ROTTERDAM-3998.7</t>
  </si>
  <si>
    <t>R DOMINGOS CRESCENCIO 687</t>
  </si>
  <si>
    <t>90650-090</t>
  </si>
  <si>
    <t>Mario Cantori</t>
  </si>
  <si>
    <t>NOS ÚLTIMOS MESES DE MARCO ABRIL E MAIO NÃO FOI FEITA MANUTENÇÃO PREVENTIVA, MAS PAGAMOS.</t>
  </si>
  <si>
    <t>OLHA NO MOMENTO POR EM QUANTO NADA.</t>
  </si>
  <si>
    <t>MARIO ARIOTO DE GRADE CANTORI</t>
  </si>
  <si>
    <t>MCANTORI@HOTMAIL.COM</t>
  </si>
  <si>
    <t>EEL052603</t>
  </si>
  <si>
    <t>COND EDIF ISCHIA</t>
  </si>
  <si>
    <t>R FELICISSIMO DE AZEVEDO 335</t>
  </si>
  <si>
    <t>EU ESTOU DE SÍNDICO A POUCO TEMPO, MEUS CONTATO COM A ATLAS APENAS PARA PRESTAÇÃO DE SERVIÇO.</t>
  </si>
  <si>
    <t>ACREDITO QUE NÃO TENHA.</t>
  </si>
  <si>
    <t>JOÃO PAULO CAUDURO FILHO</t>
  </si>
  <si>
    <t>CAUDUROFILHO@GMAIL.COM</t>
  </si>
  <si>
    <t>EEL051349</t>
  </si>
  <si>
    <t>RADIMAGEM DIAG POR IMAGEM SS</t>
  </si>
  <si>
    <t>AV CRISTOVAO COLOMBO 1691</t>
  </si>
  <si>
    <t>90560-004</t>
  </si>
  <si>
    <t>JONATHAN</t>
  </si>
  <si>
    <t>ESTOU ACHANDO ALTO O VALOR DA MANUTENÇÃO E VOU COMEÇAR A CONTAR. SÓ TEMOS 1 ELEVADOR E NÃO TEMOS PRBLEMA.</t>
  </si>
  <si>
    <t>PODEMOS DISCUTIR SOBRE O VALOR E A MANUTENÇÃO NÃO TENHO PROBLEMA.</t>
  </si>
  <si>
    <t>MARLA AGUIAR</t>
  </si>
  <si>
    <t>COMPRAS@RADIMAGEM.COM.BR</t>
  </si>
  <si>
    <t>SUPERVISORA</t>
  </si>
  <si>
    <t>EEL051315</t>
  </si>
  <si>
    <t>CONDOMIO JARDIM ITALIA</t>
  </si>
  <si>
    <t>R DR JOAO GOULART 829</t>
  </si>
  <si>
    <t>ITAQUI</t>
  </si>
  <si>
    <t>97650-000</t>
  </si>
  <si>
    <t>CRE37</t>
  </si>
  <si>
    <t>É, SEMPRE QUE A GENTE PRECISOU FOI BEM ATENDIDO</t>
  </si>
  <si>
    <t>ACHO QUE ESTÁ BOM. ÓTIMO.</t>
  </si>
  <si>
    <t>GENI PERREIRA BEDINOT</t>
  </si>
  <si>
    <t>EEL058484</t>
  </si>
  <si>
    <t>COND RES JARDIM DA LUZ</t>
  </si>
  <si>
    <t>R BR DE AZEVEDO MACHADO 213</t>
  </si>
  <si>
    <t>96020-150</t>
  </si>
  <si>
    <t>TODAS A VEZES QUE PRECISEI ME ATENDERAM. O BOM ATENDIMENTO EU DIGO O ELEVADOR TEM MUITOS ANOS E DIFICILMENTE DA PROBLEMA.</t>
  </si>
  <si>
    <t>OLHA, NOS ESTAMOS ENTRANDO EM CONTATO COM O TÉCNICO, POIS ESTAMOS COM IDEIA DE FAZER UMA ATUALIZAÇÃO EM ELEVADOR (ELE JÁ TEM 27 ANOS) E ESTAMOS EM NEGOCIAÇÃO.</t>
  </si>
  <si>
    <t>MAIRE TEREZINHA FRITA DE CARVALHO</t>
  </si>
  <si>
    <t>NÃO GOSTA DE RECEBER</t>
  </si>
  <si>
    <t>(53) 991929595</t>
  </si>
  <si>
    <t>EEL065903</t>
  </si>
  <si>
    <t>COND EDIF MANSOES RICALDONE</t>
  </si>
  <si>
    <t>R ENG ALVARO NUNES PEREIRA 285</t>
  </si>
  <si>
    <t>90570-110</t>
  </si>
  <si>
    <t>É. EU ACHO QUE ELES FAZEM UM MANUTENÇÃO CORRETIVA ADEQUADA. NORMALMENTE SÃO PEQUENOS PROBLEMAS QUE APARECEM DURANTE A REVISÃO COISAS SIMPLES. O MEU COMENTÁRIO É A DE SUBSTITUIÇÃO DE LAMPADAS À 1/2 ANOS A TRÁS DE COMUNS, COBRADO 46 REAIS NAS LAMPADAS. FIQUEI IRRITADO E RECLAMEI. CONSIDERANDO QUE JÁ PAGAMOS O VALOR MENSAL.</t>
  </si>
  <si>
    <t>EU ESTOU SATISFEITO. SÓ GOSTARIA QUE QUANDO TIVER AUMENTO O SINDICO DEVE SER CONSULTADO. EU CONSULTEI AS EMPRESA QUE SEMPRE OS VALORES MENSAIS SÃO MENORES QUE A ATLAS. ENTRE EMPRESA E USUÁRIO A REPROCIDADE É IDEAL. EU SÓ GOSTARIA DE INTERAR QUE O AUMENTO FOSSEMOS CONSULTADOS. CONHEÇO OUTROS SINDICO QUE ABANDONARAM A SCHINDLER, CONHEÇO ELA DA ALEMANHA, ELES NÃO PODEM POR UM AUMENTO. EU NÃO ACHEI, E CASO TIVER NOVAMENTE O EPISODIO DO AUMENTE EU JÁ ABRIRIA MÃO DA ATLAS E TODAS MINHAS MANIFESTAÇÕES FORAM CONSTRUTIVAS PARA TER UMA RELAÇÃO HARMONIOSA COM A EMPRESA.</t>
  </si>
  <si>
    <t>MARCO DEXHEIMER</t>
  </si>
  <si>
    <t>MARCO@PRO-AMBIEMTE.COM.BR</t>
  </si>
  <si>
    <t>(51) 999817900</t>
  </si>
  <si>
    <t>NA VERDADE. ELES SÃO ELEVADORES QUE TRABALHAM COM PUBLICO EM GERAL E NO MEU EDIFÍCIO É EXCLUSIVO RESIDENCIAL. NOS OUTROS DIFERENTE DO MEU CONDOMÍNIOS O VALOR É A METADE. O MEU VÍNCULO É COM A ATLAS E TEVE UM ANO QUE O AUMENTO ERA MUITO GRANDE. DO QUE OS OUTROS. TEMOS OS DADOS PELO CONDOMÍNIOS COMERCIAIS E CONSULTEI ELES A 3 ANOS ATRAS, APOS SER COBRADO O VALOR DAS LAMPADAS E CONSULTEI OUTRAS EMPRESAS COM O CUSTE 3 VEZES MENOR QUE A ATLAS E LEVEI PARA O CONSELHO. E O CONSELHO ACHOU QUE SERIA MELHOR CONTINUAR COM O FABRICANTE. TEVE UM EPISODIO A 5 ANOS ATRAS É DADO UM AUMENTO MUITO GRANDE E EU NÃO PAGUEI E DEPOIS A COLOCOU UM VALOR RAZOÁVEL, PASSOU UM ANO VEIO A COBRANÇA E VEIO COM JUROS DE 12 MESES. AI FALEI COM O MEU EX ALUDO (QUE TRABALHA NA ATLAS) E ACERTAMOS QUE PAGARIA SEM A TAXA. ELE ME DEU TODA A RAZÃO SOBRE O AUMENTO DESCABIDO</t>
  </si>
  <si>
    <t>EEL075067</t>
  </si>
  <si>
    <t>INCORPORADORA PRINCESA LTDA</t>
  </si>
  <si>
    <t>R STA CRUZ 2306</t>
  </si>
  <si>
    <t>96015-710</t>
  </si>
  <si>
    <t>REGINA  ZANETTI</t>
  </si>
  <si>
    <t>NÃO ME DEU PROBLEMA. SOMENTE NO COMEÇO, MAS AGORA NÃO DEU PROBLEMA.</t>
  </si>
  <si>
    <t>ATENDER MAIS RÁPIDO.</t>
  </si>
  <si>
    <t>MARIA REGINA ZANETTI</t>
  </si>
  <si>
    <t>M.REGINAZ@YAHOO.COM.BR</t>
  </si>
  <si>
    <t>DONA</t>
  </si>
  <si>
    <t>AS VEZES INCOMODA MENOS E INCOMODA MAIS</t>
  </si>
  <si>
    <t>ELS0456578</t>
  </si>
  <si>
    <t>CONDOMINIO EDIFICIO SEVILHA</t>
  </si>
  <si>
    <t>R OS 18 DO FORTE 877</t>
  </si>
  <si>
    <t>NS DE LOURDES</t>
  </si>
  <si>
    <t>95020-472</t>
  </si>
  <si>
    <t>OLGA DALIGNA</t>
  </si>
  <si>
    <t>PRINCIPALMENTE A ATENÇÃO. TODA VEM QUE EU CHAMO ELES VEEM. ELES ME CHAMAM E EXPLICÃO TUDO.</t>
  </si>
  <si>
    <t>SÓ ELES CONTINUAREM COM ESTÁ. ESTA ÓTIMO. NÃO TEM O QUE RECLAMAR.</t>
  </si>
  <si>
    <t>OLGA ANDREIS DALL'IGUINA</t>
  </si>
  <si>
    <t>NÃO USA</t>
  </si>
  <si>
    <t>EEL031993</t>
  </si>
  <si>
    <t>COND EDIF NEWTON</t>
  </si>
  <si>
    <t>R SCHILLER 555</t>
  </si>
  <si>
    <t>ALTO DA XV</t>
  </si>
  <si>
    <t>80050-260</t>
  </si>
  <si>
    <t>ODILA</t>
  </si>
  <si>
    <t>SEMPRE RECOMENDARIA. POREM TROCAMOS OS ELEVADORES E COLOCARAM UMA BOTOEIRA DE PLASTICO, ISTO GERA DESPESA PARA O CONDOMINIO, O RESTANTE É TUDO É OTIMO.</t>
  </si>
  <si>
    <t>O 0800, AGORA TEMOS QUE LIGAR PARA SAO PAULO. SOMENTE ISSO. A TROCA DAS BOTOEIRAS TAMBEM É IMPORTANTE REVER.</t>
  </si>
  <si>
    <t>ODILA HETZL DE CASTRO</t>
  </si>
  <si>
    <t>EDIFICIO_NEWTON@HOTMAIL.COM</t>
  </si>
  <si>
    <t>EEL035494</t>
  </si>
  <si>
    <t>MINISTERIO PUBLICO DO ESTADO DO PR</t>
  </si>
  <si>
    <t>R MAL HERMES 751</t>
  </si>
  <si>
    <t>CENTRO CIVICO</t>
  </si>
  <si>
    <t>80530-230</t>
  </si>
  <si>
    <t>EU NAO TO NO DIA A DIA DO SERVIÇO, CUIDO DA QUESTAO BUROCRATICA, NAO ACOMPANHO OS SERVIÇOS DOS TECNICOS.  AS VEZES A FALTA DA CENTRALIZAÇÃO EM APENAS UM GESTOR , A  QUESTAO DE ENCAMINHAMENTO DE NOTAS FISCAIS É BEM COMPLICADO. ACABO RECEBENDO VARIAS NOTAS FISCAIS DE ALGUMAS PESSOAS, FALTA ORGANIZAÇÃO EM RELAÇÃO A ISSO.</t>
  </si>
  <si>
    <t>A QUESTAO DA UNIFICAÇÃO DO PREPOSTO, UMA PESSOA INDICADA PARA FAZER O CONTATO COM A PESSOA PARA CENTRALIZAR AS INFORMAÇÕES.</t>
  </si>
  <si>
    <t>PATRICIA SOUTOMAIOR</t>
  </si>
  <si>
    <t>PSOUTOMAIOR@MPPR.MP.BR</t>
  </si>
  <si>
    <t>CHEFE DA DIVISAO DA GESTAO DE CONTRATOS</t>
  </si>
  <si>
    <t>A MESMA QUESTAO APONTADA NA ATLAS, DOCUMENTAÇÃO ORÇAMENTO, MULTIPLICIDADE DE ATENDENTES ACABA DIFICULTANDO O CONTATO COM A EMPRESA, SENDO NECESSARIO UM PREPOSTO DA EMPRESA PARA DISCUTIR A PARTE ADMINISTRATIVA.</t>
  </si>
  <si>
    <t>EEL040246</t>
  </si>
  <si>
    <t>COND EDIF DONA IRACEMA</t>
  </si>
  <si>
    <t>R MANOEL EUFRASIO 725</t>
  </si>
  <si>
    <t>JUVEVE</t>
  </si>
  <si>
    <t>80540-010</t>
  </si>
  <si>
    <t>ARACI</t>
  </si>
  <si>
    <t>PORQUE ATE HOJE DURANTE 34 ANOS QUE SOU SINDICA, SEMPRE FUI EXTREMAMENTE ATENDIDA, PELA VILLARES E HOJE A ATLAS, NAO TENHO NADA A RECLAMAR</t>
  </si>
  <si>
    <t>EU ACHO QUE NAO TEM, ALIAS, UMA UNICA COISA, A TROCA DE TECNICOS, A TROCA TEM SIDO FREQUENTE, POIS O ANTIGO JA CONHECE TODOS OS PROBLEMAS, E COM A TROCA ACABA QUE O TRABALHO TEM QUE SER INICIADO, NAO ACHO MUITO LEGAL O QUE A EMPRESA FAZ. ISSO NÃO É FAVORAVEL.</t>
  </si>
  <si>
    <t>ARACY ALMEIDA E CASTRO</t>
  </si>
  <si>
    <t>ALMEIDAECASTRO@TERRA.COM.BR</t>
  </si>
  <si>
    <t>EEL048840</t>
  </si>
  <si>
    <t>COND EDIF POR DO SOL</t>
  </si>
  <si>
    <t>AV VSC DE GUARAPUAVA 5085</t>
  </si>
  <si>
    <t>80240-010</t>
  </si>
  <si>
    <t>AMARILIO</t>
  </si>
  <si>
    <t>A TEORICAMENTE VOCES COBRAM E NAO FICA CLARO DO QUE E A PEÇA, O TECNICO ARRUMA E NO OUTRO DIA O ELEVADOR PARA, ELE FAZ A VISITA PERIODICA NA SEGUNDA NA QUARTA O ELEVADOR PARA NA QUINTA FEIRA JA VEM INFORMANDO QUE PRECISA TROCAR UMA PEÇA, FALTA CREDIBILIDADE OU TRANSPARENCIA. NAO SOMENTE</t>
  </si>
  <si>
    <t>TRASPARECER OS SERVIÇOS QUE SAO FEITOS, COLOCANDO NOME DA PEÇA, RELATORIO , TROCA DE FREIO MOSTRAR QUAL FOI O HISTORICO.NAO SOMENTE</t>
  </si>
  <si>
    <t>DANIEL COTTING CARVALHO</t>
  </si>
  <si>
    <t>CONTABILIDADE@ADMPARANA.COM.BR</t>
  </si>
  <si>
    <t>OTIS A TICEM.</t>
  </si>
  <si>
    <t>PELO MESMO MOTIVO.</t>
  </si>
  <si>
    <t>EEL025125</t>
  </si>
  <si>
    <t>RUY CUNHA</t>
  </si>
  <si>
    <t>R SERGIPE 1091</t>
  </si>
  <si>
    <t>86020-330</t>
  </si>
  <si>
    <t>AH CONFIANÇA PRESTAÇÃO DE SERVIÇO AGILIDADE. NAO</t>
  </si>
  <si>
    <t>HU... AGORA NAO ME OCORRE NADA MAIS QUE POSSA MELHORAR, TEM UMA COISA QUE PODERIA SER FEITO QUANDO TEM UM PROBLEMA EM ALGUMA PEÇA DO ELEVADOR AQUI SO FALA O NOME DA PEÇA, PODERIA TER A UTILIDADE DA PEÇA. SO ISSO</t>
  </si>
  <si>
    <t>KARINA MATOS CUNHA MAZIERO</t>
  </si>
  <si>
    <t>KARINACUNHA@BOL.COM.BR</t>
  </si>
  <si>
    <t>4333364301 43 999883246</t>
  </si>
  <si>
    <t>EEL045225</t>
  </si>
  <si>
    <t>COND EDIF YPACARAY - BL AMAMBAY</t>
  </si>
  <si>
    <t>R MARCILIO DIAS 273</t>
  </si>
  <si>
    <t>86015-660</t>
  </si>
  <si>
    <t>É... ATENDIMENTO É SEMPRE QUANDO A GENTE PPRECISA EO PESSOAL VEM RAPIDO. ACHO QUE E ISSO</t>
  </si>
  <si>
    <t>É...ACHO QUE TA TUDO CERTO. NAO SO ISSO</t>
  </si>
  <si>
    <t>PAULO ZUAN BENEDETTI CHENSO</t>
  </si>
  <si>
    <t>PAULOZUAN@GMAIL.COM</t>
  </si>
  <si>
    <t>EEL051627</t>
  </si>
  <si>
    <t>R SAO VICENTE 74</t>
  </si>
  <si>
    <t>86026-030</t>
  </si>
  <si>
    <t>OLHA É... EU A PRINCIPAL RAZÃO EU ACHO QUE SERIA UM RECENTE EPISODIO QUE ESTA ACONTECENDO NA DEMORA NO ATENDIMENTO NA SOLICITAÇÃO DE ATENDIMENTO EU JA SOLICITEI UMAS 3 VEZES PRA FAZER UM ORÇAMENTO PARA FAZER UMA ALTERAÇÃO NO TETO DO ELEVADOR E ISSO AI EU JA PEDI 3 VEZES, PEDI PRO TECNICO, GERENTE DE NEGOCIOS, QUE EU QUERIA FAZER A ALTERAÇÃO NO TETO, UMA LUMINARIA UM AÇO ESCOVADO E ATE AGORA ELE SIMPLESMENTE IGNORA E POR ISSO EU TO DANDO 8. E ISSO AI SO. PARECE QUE NAO TA DANDO MUITA IMPORTANCIA PARA O QUE EU TO SOLICITANDO.</t>
  </si>
  <si>
    <t>NAO O NOSSO RELACIONAMENTO ELE E BOM O PESOAL ASSIM SEMPRE DE PRONTO ATENDIMENTO.O QUE TA HAVENDO UM DEIXA PARA LA DA MINHA SOLICITAÇÃO VERBAL MINHA, ISSO AI EU JA PEDI EM JANEIRO CARA, O TECNICO VEM AQUI EUE EU FALO PARA ELE MANDAR O RAPAZ AQUI E ELE NAO VEM, A INSATISFAÇÃO E AI, E É A 2 QUADRAS DO MEU PREDIO, DA PARA VOR A PÉ. É UM NEGOCIO DE ESTÉTICA.</t>
  </si>
  <si>
    <t>SERGIO FABRI</t>
  </si>
  <si>
    <t>CONDOMINIOPALMARES@HOTMAIL.COM</t>
  </si>
  <si>
    <t>EEL058763</t>
  </si>
  <si>
    <t>SAVARIS APART HOTEL</t>
  </si>
  <si>
    <t>AV BRASIL 1242</t>
  </si>
  <si>
    <t>85851-970</t>
  </si>
  <si>
    <t>SEMPRE FUI BEM ATENDIDO POR ELES. NAO</t>
  </si>
  <si>
    <t>NAO, NO MOMENTO TA BOM. NOA</t>
  </si>
  <si>
    <t>CELSO DE OLIVEIRA SOUTO</t>
  </si>
  <si>
    <t>SAVARIS@SAVARISHOTEL.COM.BR</t>
  </si>
  <si>
    <t>EEL060331</t>
  </si>
  <si>
    <t>COND EDIF AGUAS CLARAS</t>
  </si>
  <si>
    <t>R BORBA GATO 811</t>
  </si>
  <si>
    <t>86010-540</t>
  </si>
  <si>
    <t>JOÃO FERNANDES</t>
  </si>
  <si>
    <t>MUITO INSATISFEITA PORQUE LIGO EM SAO PAULO, QUERO LIGAR E QUERO QUE CAIA AQUI, EU GOSTO DE LIGAR E FALAR COM AS MENINAS DE LONDRINA, EU CONHEÇO TODOS OS MENINOS DAQUI EU FIQUEI MUITO CHATEADA. NAO EU TO SATISFEITA COM O MENINO DAQUI, O MEU DESCONTROLE E LIGAR AI E CAIR EM SP, NAO QUERO QUE CAIA EM SP, EU SOU SINDICA AQUI HA 5 ANOS E ESSE ANO FIZERAM ESSA MUDANÇA E EU FIQUEI MUITO INSATISFEITA PENSEI ATE EM MUDAR FALEI ATE COM O MENINO PARA TIRAR O ATLAS DAQUI  A GENTE NAO TEM NADA HAVER COM A ATLAS DE SP. NAO</t>
  </si>
  <si>
    <t>E SO TIRAR O TELEFONE DE SP E ME DAR UM DAQUI AI EU VOU FICAR SATISFEITA, E EU SOU PAULSTA HEIN.</t>
  </si>
  <si>
    <t>MARIA DE LOURDES OLIVEIRA</t>
  </si>
  <si>
    <t>NAO USO</t>
  </si>
  <si>
    <t>EEL060602</t>
  </si>
  <si>
    <t>COND EDIF PRIMUS MAGNUN</t>
  </si>
  <si>
    <t>R VALDIR SANTIN 451</t>
  </si>
  <si>
    <t>NOVA LONDRINA</t>
  </si>
  <si>
    <t>87970-000</t>
  </si>
  <si>
    <t>GILSON</t>
  </si>
  <si>
    <t>PELA EDUCAÇÃO DOS FUNCIONARIOS PELA PRESTAÇAO DE INFORMAÇÕES, APESAR DE QUE NESSAS AREAS A GENTE NAO TEM CONHECIMENTO.</t>
  </si>
  <si>
    <t>É... TEM UMA DIFICULDADE NA TRANSFERENCIA DE INFORMAÇÕES E AS VEZES NAO E ELE QUE FAZ ORÇAMENTO, HA UMA CERTA DEMORA NO RETORNO. NAO SO NA QUESTAO DE FIDELIDADE SE PUDESSE MELHORAR A QUESTAO DE DISCONTO FACILIDADE DE FINANCIAMENTO QUE AS VEZES DEPENDENDO DA PEÇA O VALOR E MUITO GRANDE ESTRAPOLA OS PLANEJAMENTOS DE CAIXA.</t>
  </si>
  <si>
    <t>GIUBERTO LUIS ROMAN</t>
  </si>
  <si>
    <t>GIBAROMAN@GMAIL.COM</t>
  </si>
  <si>
    <t>44 999997715 44 999679487</t>
  </si>
  <si>
    <t>EEL059954</t>
  </si>
  <si>
    <t>COND EDIF SOLIMOES</t>
  </si>
  <si>
    <t>R SANTOS DUMONT 1465</t>
  </si>
  <si>
    <t>84010-360</t>
  </si>
  <si>
    <t>O BOM ATENDIMENTO, SEMPRE QUE A GENTE PRECISA ELES VEM, ACREDITO QUE POR ENQUANTO TA TUDO BEM(JA FAZ MAIS DE 10 ANOS E NUNCA ME DERAM TRABALHO, )</t>
  </si>
  <si>
    <t>EU ACHO QUE UMA COISA QUE PRECISA FAZER EU FALO MUITO POUCO COM ELES GERALMENTE ELES VEM FAZER A MANUTENÇÃO E SAEM, MAS ACREDITO QUE NAO TEM NADA DE ERRADO. NAO TUDO BEM</t>
  </si>
  <si>
    <t>RUTE LUSTOZA DOS SANTOS MARQUES</t>
  </si>
  <si>
    <t>RUTE_LUSTOSA@YAHOO.COM.BR</t>
  </si>
  <si>
    <t>42 988016542 42 988023211</t>
  </si>
  <si>
    <t>EEL062334</t>
  </si>
  <si>
    <t>SR. FERNANDO MEDRANO ALONSO</t>
  </si>
  <si>
    <t>AV MANOEL MENDES DE CAMARGO 13 1310</t>
  </si>
  <si>
    <t>CAMPO MOURAO</t>
  </si>
  <si>
    <t>87303-000</t>
  </si>
  <si>
    <t>MARGARETTI</t>
  </si>
  <si>
    <t>SEGURANÇA, DURABILIDADE, E O SERVIÇO DE ASSISTENCIA. NAO PARA MIM A SEGURANÇA E A DURABILIDADE NO EQUIPAMENTO E O PROFISSIONALISMO E A TECNOLOGIA DE PONTA DE VOCES.</t>
  </si>
  <si>
    <t>HUM... OLHA PARA MIM EU TO SATISFEITA EU TO BEM QUANDO EU PRECISO TENHO UMA DUVIDA ATRAVEZ DE EMAIL OU TELEFONE TENHO MANUTENÇÃO QUALQUER DUVIDA EU PERGUNTO. NAO SO</t>
  </si>
  <si>
    <t>MARGARETH FERRI MEDRANO</t>
  </si>
  <si>
    <t>MEDRANOMARGARETHFERRI@HOTMAIL.COM</t>
  </si>
  <si>
    <t>PROPRIETARIA.</t>
  </si>
  <si>
    <t>EEL063201</t>
  </si>
  <si>
    <t>COND EDIF MELBOURNE</t>
  </si>
  <si>
    <t>R NICOLAU MAEDER 330</t>
  </si>
  <si>
    <t>80030-330</t>
  </si>
  <si>
    <t>MICEI</t>
  </si>
  <si>
    <t>SEMPRE FUI MUITO BEM ATENDIDA, E PORQUE SEMPRE ATENDERAM O RAPAZ QUE FAZ MANUTENÇÃO SEMPRE ESTA ATENTO. NÃO</t>
  </si>
  <si>
    <t>AH EU ACHO QUE NAO NÉ EU NAO TENHO NADA QUE DIZER DE RUIM E DE BOM EU TENHO BASTANTE, SO QUE GOSTARIA QUE NAO AUMENTASSE UM POUCO NE, TODO ANO TEM UM ACRÉSCIMO AI NE. SO ISSO</t>
  </si>
  <si>
    <t>MICEI ROLEI MURARO SKARBEEK</t>
  </si>
  <si>
    <t>41 32532941</t>
  </si>
  <si>
    <t>EEL066407</t>
  </si>
  <si>
    <t>VICTORIA VILLA HOTELARIA LTDA</t>
  </si>
  <si>
    <t>AV 7 DE SETEMBRO 2448</t>
  </si>
  <si>
    <t>80230-085</t>
  </si>
  <si>
    <t>VALDEMIRO</t>
  </si>
  <si>
    <t>E QUE ACHO QUE DEMORA AS VEZES EM ALGUNS CASOS O CHAMADO, DEMORA PARA ENTENDER O QUE A GENTE QUER.SO ISSO</t>
  </si>
  <si>
    <t>NAO MOÇO.</t>
  </si>
  <si>
    <t>THALITA MOTTA</t>
  </si>
  <si>
    <t>GERENCIA@VICTORIAVILLA.COM.BR</t>
  </si>
  <si>
    <t>EEL069198</t>
  </si>
  <si>
    <t>COND RESL VILLE BLANCHE</t>
  </si>
  <si>
    <t>R JOAO SAMPAIO 140</t>
  </si>
  <si>
    <t>JD CAMPO BELO</t>
  </si>
  <si>
    <t>86062-100</t>
  </si>
  <si>
    <t>PREÇO E O ATENDIMENTO DA AREA COMERCIAL. NAO SO</t>
  </si>
  <si>
    <t>OLHA EU JA FIZ VARIAS SOLICITAÇÕES DE MELHORIA E NENHUMA FOI ATENDIDA ENTAO HOJE NAO TEM NENHUMA QUE VAI FAZER EU ENCERRAR O CONTRATO. NAO SO ISSO</t>
  </si>
  <si>
    <t>LUCIANA RAPHAELLI</t>
  </si>
  <si>
    <t>L.RAPHAELLI@HOTMAIL.COM</t>
  </si>
  <si>
    <t>EEL072522</t>
  </si>
  <si>
    <t>COND EDIF PISCES</t>
  </si>
  <si>
    <t>AV LONDRINA 440</t>
  </si>
  <si>
    <t>CAIOBA</t>
  </si>
  <si>
    <t>MATINHOS</t>
  </si>
  <si>
    <t>83260-000</t>
  </si>
  <si>
    <t>AH PELO MENOS NAO TIVE NADA CONTRA SEMPRE NADA, NAO TENHO QUEIXA O RAPAZ ATENDE BEM O DIRCEU, NAO TEM PORQUE NAO DAR 10. NAO</t>
  </si>
  <si>
    <t>ACHO QUE TA BOM NAO TEM PORQUE, TA BOM SEM PROBLEMAS. NAO</t>
  </si>
  <si>
    <t>GILBERTO GECIEL POLINSKI</t>
  </si>
  <si>
    <t>GILBERTOPOLINSK@BOL.COM.BR</t>
  </si>
  <si>
    <t>EEL080278</t>
  </si>
  <si>
    <t>COND EDIF LARGO DA ORDEM</t>
  </si>
  <si>
    <t>R PAULA GOMES 779</t>
  </si>
  <si>
    <t>LARGO DA ORDEM</t>
  </si>
  <si>
    <t>80510-070</t>
  </si>
  <si>
    <t>ELIANE</t>
  </si>
  <si>
    <t>O ATENDIMENTO NÉ, TECNICOS EDUCADOS ATENDIMENTO RAPIDO SEMPRE QUE PRECISOU SEMPRE FOI BEM RAPIDINHO. NAO TA CERTO ASSIM</t>
  </si>
  <si>
    <t>HUM PARA MIM TA DE BOM TAMANHO COMO TA SEM ESTRESSE</t>
  </si>
  <si>
    <t>ELISABET  DE LIMA</t>
  </si>
  <si>
    <t>BETHCLIC@HOTMAIL.COM</t>
  </si>
  <si>
    <t>EEL079527</t>
  </si>
  <si>
    <t>COND EDIF JALILE HASNI</t>
  </si>
  <si>
    <t>R SALDANHA MARINHO 1706 1706</t>
  </si>
  <si>
    <t>85010-290</t>
  </si>
  <si>
    <t>JAMEL</t>
  </si>
  <si>
    <t>AH ATENDIMENTO OTIMO ,PERFEITO MUITO BOM O ATENDIMENTO DA ATLAS QUANDO SOLICITO BEM PRESTATIVO, ATENDIMENTO IMEDIATO TRANQUILO. NAO</t>
  </si>
  <si>
    <t>NAO, TA OTIMO ASSIM TA TRANQUILO</t>
  </si>
  <si>
    <t>JAMEL HOSNI</t>
  </si>
  <si>
    <t>JAMELHEANS@HOTMAIL.COM</t>
  </si>
  <si>
    <t>EEL059369</t>
  </si>
  <si>
    <t>COND ED MONTE FUJI</t>
  </si>
  <si>
    <t>AV ALCINDO CACELA 1924</t>
  </si>
  <si>
    <t>66040-020</t>
  </si>
  <si>
    <t>AILSON</t>
  </si>
  <si>
    <t>É CUSTO DA MANUTENÇÃO , AHH, QUALIDADE MESMO DO EQUIPAMENTO.</t>
  </si>
  <si>
    <t>É PODE, TEM, FACILITAR A COMUNICAÇÃO VIA TELEFONE, TIPO O RELATORIO DAQUI ELE TINHA O TEMPO DE VISITA NO WHATZAP, NO APLICATIVO, NÃO ASSIM NO PAPEL, FÍSICO, NÃO</t>
  </si>
  <si>
    <t>CARLA PRISCILA DOS SANTOS LOPES</t>
  </si>
  <si>
    <t>CONDOMINIOEDIFICOIOMONTEFUJI@GMAIL.COM</t>
  </si>
  <si>
    <t>EEL040724</t>
  </si>
  <si>
    <t>COND ED MARIA DULCE</t>
  </si>
  <si>
    <t>AV ENG DOMINGOS FERREIRA 4403</t>
  </si>
  <si>
    <t>51021-040</t>
  </si>
  <si>
    <t>PORQUE HOUVE UMA MUDANÇA NA ATLAS E O ATENDIMENTO NÃO ESTA MAIS COMO ERA , ANTIGAMENTE LIGAVA O TÉCNICO APARECIA, AGORA TENHO QUE LIGAR FALAR COM SUPERIORES PARA CONSEGUIR O ATENDIMENTO, A RAPIDEZ A ATENÇÃO EFICIÊNCIA CAIU MUITO , OS TÉCNICO SÃO BONS, OS MORADORES RECLAMA QUE TROCAR A ATLAS.</t>
  </si>
  <si>
    <t>EXTAMENTE TENTAR MELHORAR O ATENDIMENTO, ANTES TINHA O NUMERO DE RECIFE, AGORA TEM O 0800 E NÃO TA MUITO EFICIENTE, JÁ VENHO RECLAMANDO HÁ ALGUM TEMPO COM SUPERVISORES CODERNADORES.</t>
  </si>
  <si>
    <t>MARCOS SCHULZE</t>
  </si>
  <si>
    <t>MARIADULCE4403@GMAIL.COM.BR</t>
  </si>
  <si>
    <t>(81) 988364221</t>
  </si>
  <si>
    <t>EER000969</t>
  </si>
  <si>
    <t>LOJAS RIACHUELO SA LJ 84</t>
  </si>
  <si>
    <t>R ALVARO MENDES 1070</t>
  </si>
  <si>
    <t>64000-060</t>
  </si>
  <si>
    <t>SR CLÁUDIO</t>
  </si>
  <si>
    <t>É UMA EMPRESA QUE DA SUPORTE MUITO BACANA, O RETORNO É AGIL QUE É DADO A NOSSA EMPRESA, OS TECNICOS VEM E CONSEGUEM RECOLVER O PROBLEMA. O COMPROMETIMENTO E OS TECNICOS PROMOVEM EM MELHORAR O EQUIPAMENTO. ISTO É O DIFERENCIAL. DESDE O CHAMADO ATE A CHEGADA DO TECNICO NA LOJA, A AGILIDADE, E A PACIENCIA QUE OS TECNICOS TEM PARA INFORMAR O PROBLEMA,</t>
  </si>
  <si>
    <t>SEMPRE TEM. EU POSSO MENCIONAR A QUESTAO DE TENTAR BUSCAR MELHORIAS, EU FALO DOS NOSSOS EQUIPAMANENTOS, SEI QUE TEM QUE HAVER UNIAO ENTRE A EMPRESA E O CLIENTE. ISTO SAO PONTOS DE MELHORIA, MANTER A EMPRESA/LOJA SEMPRE ATUALIZADA SOBRE OS EQUIPAMENTOS E MODERNIZAÇÃO.</t>
  </si>
  <si>
    <t>GLEYDSON RUBENS BRAGA CAVALCANTE</t>
  </si>
  <si>
    <t>GLEYDSON.DELL@OUTLOOK.COM</t>
  </si>
  <si>
    <t>EEL1284193</t>
  </si>
  <si>
    <t>COND EDIF KEY BISCAYNE</t>
  </si>
  <si>
    <t>R LARGO NAUTILUS 120</t>
  </si>
  <si>
    <t>RIVIEIRA DE SAO LOURENCO</t>
  </si>
  <si>
    <t>PELO ATENDIMENTO, PELO SERVIÇO PRESTADO PELA EMPRESA.</t>
  </si>
  <si>
    <t>NAO, ESTOU SATISFEITA COM O ATENDIMENTO DA EMPRESA.</t>
  </si>
  <si>
    <t>FLAVIA NUSSI</t>
  </si>
  <si>
    <t>FLAVIA@GCGESCON.VOM.BR</t>
  </si>
  <si>
    <t>OTIS THYSSENGROUP</t>
  </si>
  <si>
    <t>O ATENDIMENTO. SOMENTE ISSO.</t>
  </si>
  <si>
    <t>ELS0041963</t>
  </si>
  <si>
    <t>COND EDIF KONTIK A</t>
  </si>
  <si>
    <t>AV MAL FLORIANO PEIXOTO 237</t>
  </si>
  <si>
    <t>11060-303</t>
  </si>
  <si>
    <t>Antonio Martins</t>
  </si>
  <si>
    <t>É QUE VOCES FIZERAM UMA MODERNIZAÇÃO NO ELEVADOR, ELE JA NAO CAUSA TANTOS PROBLEMAS, O SERVIÇO ESTA SATISFATORIO. HA TEMPOS ATRAS, NAO RECOMENDARIA, MAS ATUALMENTE ATE RECOMENDO, EU POSSO DAR NOTA 8.</t>
  </si>
  <si>
    <t>EU TENHO O TEL DE SANTOS E DEPOIS TEM O 0800, O TEL DA FILIAL JA ME ENCAMINHAVA PARA O 0800, PRECISEI FAZER UMAS CINCO DISCAGENS PARA SER ATENDIDO, PRECISAVA COMUNICAR O ELEVADOR PARADO. NESTA O 0800 ESTA DEVENDO ALGUMA COISA.</t>
  </si>
  <si>
    <t>ANTONIO MARTINS BEDOEIRA</t>
  </si>
  <si>
    <t>EEL1286170</t>
  </si>
  <si>
    <t>COND EDIF ANTONIO RODRIGUES GOMES</t>
  </si>
  <si>
    <t>R NAMI JAFET 698</t>
  </si>
  <si>
    <t>11460-190</t>
  </si>
  <si>
    <t>JOSE RODRIGUES-RESP</t>
  </si>
  <si>
    <t>EU ACHO QUE O SERVIÇO DA EMPRESA ESTA CARO, AS VEZES PRECISAMOS DO SERVIÇO E A GENTE LIGA E DEMORA UM POUCO PARA IR, É UM ESCRITORIO DE PRESIDENCIA, O PREÇO ESTA CARO DEVIDO SER UM PREDIO DE TRES ANDARES E SOMENTE UM ELEVADOR.</t>
  </si>
  <si>
    <t>EU ACHO QUE NAO. NADA.</t>
  </si>
  <si>
    <t>DENISE CORREA RODRIGUES</t>
  </si>
  <si>
    <t>DRODRIGUEZ.GUARU@GMAIL.COM</t>
  </si>
  <si>
    <t>NORA DO PROPRIETARIO E TRABALHA NO PREDIO COMERCIAL</t>
  </si>
  <si>
    <t>ELS0210838</t>
  </si>
  <si>
    <t>COND ED AMELIA REIS</t>
  </si>
  <si>
    <t>R TOBIAS MOSCOSO 144</t>
  </si>
  <si>
    <t>30350-610</t>
  </si>
  <si>
    <t>LUZIA/SINDICA (CONS)</t>
  </si>
  <si>
    <t>O BOM SERVIÇO, SÓ TEM UM PROBLEMA EU ACHO MUITO CARO, O RESTO ESTÁ TUDO EM ORDEM, O RESTO, ATENDIMENTO É BOM, RAPAZ EDUCADO, ESTÁ TUDO OK, JÁ TIVE UMA ÉPOCA COMO SINDICA E PENSANDO EM PEGAR OUTRA EMPRESA, PORQUE É CARO, SOMOS UM PREDIO COM 5 ANDARES, UM ELEVADOR SÓ , JÁ  É UM PREDIO ANTIGO, SÓ ISSO.É</t>
  </si>
  <si>
    <t>QUEM SABE NEGOCIAR UM PREÇO MELHOR , SÓ ISSO</t>
  </si>
  <si>
    <t>LUZIA MACHADO GONTIGIO</t>
  </si>
  <si>
    <t>LUZIAMGONTIGIO@GMAIL.COM</t>
  </si>
  <si>
    <t>ELS0214817</t>
  </si>
  <si>
    <t>COND ED JOSE IGLESIAS RODAL</t>
  </si>
  <si>
    <t>R MARAGOGIPE 330</t>
  </si>
  <si>
    <t>41940-240</t>
  </si>
  <si>
    <t>ENRIQUE IGLESIAS RODAL</t>
  </si>
  <si>
    <t>PRONTO ATENDIMENTO, TRABALHA SEM FAZER MUITO ZUADA, ATENDE QUANDO CHAMADO E EMERGÊNCIA E SO TENHO 1 EQUIPAMENTO.</t>
  </si>
  <si>
    <t>É. NÃO EM QUANTO ESTOU SENDO BEM ATENDIDO. A ÚNICA, O PREÇO DE PEÇA DE REPOSIÇÃO QUE É MUITO ALTO.</t>
  </si>
  <si>
    <t>ENRIQUE IGLESIAS</t>
  </si>
  <si>
    <t>ENRIQUEIGLESIASS@GMAIL.COM</t>
  </si>
  <si>
    <t>ELS0244538</t>
  </si>
  <si>
    <t>COND EDIF ISOLA DI CAPRI</t>
  </si>
  <si>
    <t>AV DOS CAICARAS 606</t>
  </si>
  <si>
    <t>11420-440</t>
  </si>
  <si>
    <t>Verônica de Araujo</t>
  </si>
  <si>
    <t>A RAPIDEZ, TODA VEZ QUE PRECISA DO ATENDIMENTO NO ELEVADOR, É SEMPRE MUITO RAPIDO, PRINCIPALMENTE SE TIVER PROBLEMA COM PEÇAS, É SEMPRE MUITO AGIL.</t>
  </si>
  <si>
    <t>RELAMENTE O VALOR DAS PEÇAS, POR EXEMPLO, EM ALGUNS ORÇAMENTOS EU TENHO CLIENTE QUE JA TROCOU DE FORNECEDOR, POIS A ATLAS ENVIOU UM ORÇAMENTO BASTANTE CARO E EM OUTRAS EMPRESAS FOI MUITO BAIXO O VALOR, O CLIENTE FICOU BASTANTE CHATEADO, POIS RECEBEMOS OS ORÇAMENTOS DE OUTRAS EMPRESAS E NO RETORNO DA ATLAS O VALOR FOI 50% MENOR. ISTO FICA BEM CLARO.</t>
  </si>
  <si>
    <t>SANDRA REGINA BARBOSA</t>
  </si>
  <si>
    <t>SANDRA@GOBATTI.COM.BR</t>
  </si>
  <si>
    <t>GERENTE DE ATENDIMENTO</t>
  </si>
  <si>
    <t>OTIS, MAS TENHO VARIOS</t>
  </si>
  <si>
    <t>A DEMORA, TODA VEZ QUE TEM UMA URGENCIA COM O ELEVADOR, AS PEÇAS TAMBEM NEM SEMPRE TEM.</t>
  </si>
  <si>
    <t>ELS0315893</t>
  </si>
  <si>
    <t>CONDOMINIO EDIFICIO QUELUZ</t>
  </si>
  <si>
    <t>R TEIXEIRA DE FREITAS 5</t>
  </si>
  <si>
    <t>11075-720</t>
  </si>
  <si>
    <t>UM DOS MOTIVOS É QUE AS VISITAS ROTINEIRAS DE MANUTENÇÃO, ELAS SAO MUITO RAPIDAS, DOIS ELEVADORES EM 15 MINUTOS É MUITO RAPIDO, LEVARIA MUITO MAIS TEMPO.</t>
  </si>
  <si>
    <t>EU ACREDITO QUE REALMENTE QUE ESTA FALTANDO UMA FISCALIZAÇÃO COM OS FUNCIONARIOS QUE FAZEM A MANUTENÇÃO PREVENTIVA DE ACORDO COM O MANUAL, ISTO DEIXA A DESEJAR.</t>
  </si>
  <si>
    <t>NELSON FARAGUTI GONÇALVEZ</t>
  </si>
  <si>
    <t>FARAGUTIFARAGUTI@HOTMAIL.COM</t>
  </si>
  <si>
    <t>ELS0314749</t>
  </si>
  <si>
    <t>COND EDIF PEDRO I</t>
  </si>
  <si>
    <t>AV GEN RONDON 868</t>
  </si>
  <si>
    <t>VILA ALZIRA</t>
  </si>
  <si>
    <t>GOBATTI ADM - MICHELLE REGINA</t>
  </si>
  <si>
    <t>TODA VEZ QUE CHAMA SOMOS PRONTAMENTE ATENDIDOS. NOS TEMOS UM GERENTE DE AREA QUE FAZIA VISITAS ROTINEIRAS, E NAO ESTA OCORRENDO AGORA.</t>
  </si>
  <si>
    <t>ESTA TUDO CERTO, MAS É COMO EXPLIQUEI ANTERIORMENTE, GERENTE DE AREA QUE FAZIA VISITAS ROTINEIRAS, E NAO ESTA OCORRENDO AGORA. PODERIAMOS DIALOGAR SOBRE PREÇO, VALORES E AGORA NAO MAIS. ESTOU NO MANDATO HA MAIS DE 23 ANOS, POR ESTA RAZAO JA NAO SEI MAIS A VIGENCIA.</t>
  </si>
  <si>
    <t>DJANIRA DE SOUZA</t>
  </si>
  <si>
    <t>1333841565 1333559944</t>
  </si>
  <si>
    <t>ELS0337170</t>
  </si>
  <si>
    <t>COND EDIF DAKOTA</t>
  </si>
  <si>
    <t>R IRATI 10</t>
  </si>
  <si>
    <t>BALN CAIOBA</t>
  </si>
  <si>
    <t>41-3302-0505</t>
  </si>
  <si>
    <t>O ATENDIMENTO SEMPRE PRESTATIVO TUDO TRANQUILO. NAO ACREDITO QUE SO ISSO</t>
  </si>
  <si>
    <t>ACREDITO QUE É VEJA SO DEMORA MUITO NA PRAIA GERSALMENTE DEMORA 1 OU 2 DIAS E NA TEMPORADA TODO MUNDO PEDE , ACVHO QUE DEVERIA TER MAIS TECNICOS PARA ATENDER PRINCIPALMENTE NA TEMPORADA.. NAO TRANQUILO</t>
  </si>
  <si>
    <t>CARLOS CESAR SOSSELLA</t>
  </si>
  <si>
    <t>CARLOS@SANJUANHOTEIS.COM.BR</t>
  </si>
  <si>
    <t>ELS0392413</t>
  </si>
  <si>
    <t>COND ED EL GRECO</t>
  </si>
  <si>
    <t>R LUIZ CAMPOS TEIXEIRA 1207</t>
  </si>
  <si>
    <t>57030-370</t>
  </si>
  <si>
    <t>GRACINDO LOPES</t>
  </si>
  <si>
    <t>NA EMERGENCIA ELES SEMPRE VEM SEMPRE, ENTREGAM O EQUIPAMENTO SUBSTITUIDO. NAO SO ISSO MESMO</t>
  </si>
  <si>
    <t>NAO TENHO O QUE RECLAMAR NAO, TO SATISFEITO. SO ISSO MESMO</t>
  </si>
  <si>
    <t>WALDINEIY FERREIRA MAGALHAES</t>
  </si>
  <si>
    <t>WALMAG@GMAIL.COM</t>
  </si>
  <si>
    <t>82 998335824</t>
  </si>
  <si>
    <t>ELS0033820</t>
  </si>
  <si>
    <t>COND EDIF FRAGATA</t>
  </si>
  <si>
    <t>AV PRES WILSON 17</t>
  </si>
  <si>
    <t>BENEDITA</t>
  </si>
  <si>
    <t>É QUE QUANDO EU PRECISO DA SCHINDLER EU LIGO E ELES CHEGAM QUASE QUE IMEDIATAMENTE, E O TRATAMENTO COM OS ELEVADORES TEM SIDO SATISFATORIOS</t>
  </si>
  <si>
    <t>NO MOMENTO, ESTOU SATISFEITA, SE HOUVER ALGUMA COISA COMUNICO A SCHINDLER.</t>
  </si>
  <si>
    <t>BENEDICTA ALVES DOS SANTOS</t>
  </si>
  <si>
    <t>CONDFRAGATA17@HOTMAIL.COM</t>
  </si>
  <si>
    <t>13997128509 1332893637</t>
  </si>
  <si>
    <t>ELS0068578</t>
  </si>
  <si>
    <t>COND ED MORENA</t>
  </si>
  <si>
    <t>AV VICENTE DE CARVALHO 40</t>
  </si>
  <si>
    <t>11045-500</t>
  </si>
  <si>
    <t>Sr Roberto Rodrigues</t>
  </si>
  <si>
    <t>SEREI MUITO SINCERO, TIVE UMA BRIGA AQUI NO PREDIO POIS OS CONDOMINIOS QUERIAM TIRAR A EMPRESA, SOU SINDICO HA 18 ANOS E SEMPRE TIVE ELOGIOS A SCHINDLER, HOJE ESTOU MUITO DECEPCIONADO, FALEI COM O ENG PIETRO E FIZEMOS UMA MUDANÇA TOTAL NOS ELEVADORES, OS INTERFONES NAO FUNCIONAM, NA CONVERSA COM O ENG PIETRO, DISSE QUE TENHO UM ELETRICISTA E FALEI QUE IA COLOCAR AS CAMERAS E FARIA O INTERFONE FINCIONAR. POREM A SCHINDLER TEM QUE DAR OS CABOS, TENTEI NEGOCIAR COM O ENG REFERENTE A VALORES, ELE FICOU DE DAR OS CABOS E EU CONTINUARIA A PAGAR AS PRESTAÇÕES. SO QUE ISTO FAZ DOIS MESES E ATE HOJE NAO VEIO OS CABOS. DEPOIS QUE APOSENTOU ALGUNS COLABORAODRES MUITA COISA MUDOU. MINHA DECEPÇÃO É ESSA. EU TO TRISTE COM A SCHINDLER, POIS SEMPRE DEFENDI A EMPRESA. EU ACHO QUE NOSSA CONVERSA ESTOU PASSANDO AS INFORMAÇOES. SEMPRE FUI MUITO BEM ATENDIDO PELA EMPRESA. JA TIVEMOS OUTRAS EMPRESAS NO CONDOMINIO, POREM NAO FOI SATISFATORIO E ACABAMOS VOLTANDO COM A SCHINDLER POIS ELA É QUE SABE MEXER COM</t>
  </si>
  <si>
    <t>É SO VIR TRAZER OS CABOS PARA A INSTALAÇÃO DAS CAMERAS. IMAGINA UM PASSAGEIRO PRESO NO ELEVADOR E NAO TER COMO SE COMUNICAR. AS CAMERAS SAO IMPORTANTES, POREM NECESSITO DOS CABOS. HOJE EU DARIA 5, SEMPRE DEI 10, MAS HOJE EU DOU 5. HOJE EU NAO INDICARIA, PALAVRA DE HOMEM, AS EMPRESAS DE ELEVADORES SAO UMA MAFIA, POREM A ATLAS SCHINDLER ME DA MUITA SEGURANÇA. FOI FEITA A REMODELAÇÃO DOS ELEVADORES. GRAÇAS A SCHINDLER OS ELEVADORES ESTAO FUNCIONANDO AINDA NO PREDIO. JA FALEI COM A ADM DO PREDIO PARA RESOLVER, POREM AINDA NAO OBTIVEMOS RESPOSRAS, ESTA DEIXANDO A DESEJAR, NAO ERA DESSA FORMA, ERAM PROFISSIONAIS. QUANDO EU ENTRO NO CONTEXTO DE FALAR DE UMA EMPRESA, A ATLAS SEMPRE FOI UMA EMPRESA DE PROFISSIONAIS, SO QUE ATUILAMENTE ESTA DEIXANDO A DESEJAR.  QUERO QUE FIQUE BEM CLARO QUE O ENG PIETRO NAO É CULPADO, ELE É SOMENTE UM FUCIONARIO DA EMPRESA.</t>
  </si>
  <si>
    <t>ROBERTO FERNANDES RODRIGUES</t>
  </si>
  <si>
    <t>ROBERTO.FERNADES.RODRIGUES@HOTMAIL.COM</t>
  </si>
  <si>
    <t>EEL1321307</t>
  </si>
  <si>
    <t>COND PARQUE PIEMONTE</t>
  </si>
  <si>
    <t>AV PADRE CACIQUE 230</t>
  </si>
  <si>
    <t>CRISTAL</t>
  </si>
  <si>
    <t>90810-240</t>
  </si>
  <si>
    <t>SILVIO ALVES DE ABREU</t>
  </si>
  <si>
    <t>SÃO MUITO PRESENTES E RÁPIDOS E NUNCA FALHARAM.</t>
  </si>
  <si>
    <t>PRESTAM EU  BOM SERVIÇO</t>
  </si>
  <si>
    <t>SILAS RENATO CRISPIM DE OLIVEIRA</t>
  </si>
  <si>
    <t>SILASCRISPIM@GMAIL.COM</t>
  </si>
  <si>
    <t>EEL1307002</t>
  </si>
  <si>
    <t>COND RESL ATLANTICO</t>
  </si>
  <si>
    <t>RUA PRUDENTE  DE MORAIS 250</t>
  </si>
  <si>
    <t>OS ATENDIMENTOS SAO MUITO BONS E O  ATENDIMENTO RAPIDO, MESMO COM TROCA DE PEÇA QUANDO FOI NECESSARIO.</t>
  </si>
  <si>
    <t>EU ACHO QUE NAO, ESTA TUDO DENTRO DOS CONFORMES, DO QUE FOI CONTRATADO.</t>
  </si>
  <si>
    <t>VALTER AUGUSTO FERREIRA</t>
  </si>
  <si>
    <t>VALTERAUGUSTO@ADV.OABSP.ORG.BR</t>
  </si>
  <si>
    <t>EEL1296183</t>
  </si>
  <si>
    <t>COND RESD VENEZA</t>
  </si>
  <si>
    <t>R VIRG JUSTINIANO RIBEIRO 413</t>
  </si>
  <si>
    <t>UNAI</t>
  </si>
  <si>
    <t>38610-000</t>
  </si>
  <si>
    <t>José/EUSTÁQUIO</t>
  </si>
  <si>
    <t>O ATENDIMENTO, É O RIBELINO  MUITO COMPETENTE , ELE FAZ O POSSIVEL PARA MANTER OS CLIENTES MUITO SATISFEITOS, POR ISSO ATLAS SCHINDLER GOSTA DESSA AVALIAÇÃO ALTA.</t>
  </si>
  <si>
    <t>OLHA, SE QUISER TER O SOUCESSO QUE TEM, TREINAR OS CLIENTES IGUAL TREINARAM O RIBELINO, NÃO  ACREDITO QUE SÓ.</t>
  </si>
  <si>
    <t>JOSE EUSTAQUIO DE FREITAS</t>
  </si>
  <si>
    <t>JES4827@UOOL.COM.BR</t>
  </si>
  <si>
    <t>EEL1320033</t>
  </si>
  <si>
    <t>CONDOMINIO EDIF ESPLANADA BRASIL</t>
  </si>
  <si>
    <t>AV BRASIL 150</t>
  </si>
  <si>
    <t>99010-001</t>
  </si>
  <si>
    <t>RITA</t>
  </si>
  <si>
    <t>É PORQUE EU TENHO QUE FICAR LIGANDO PARA FAZER A MANUTENÇÃO. SEI QUE TEM POUCA GENTE EM PAÇO E O GEOVANI É QUEM SABE MAIS DO MEU ELEVADOR. A SCHINDLER DEVE CONTRATAR MAIS GENTE E DAR TRENAMENTO.</t>
  </si>
  <si>
    <t>ISSO AI. DA MANUTENÇÃO DEVE TREINA MAIS AS OUTRAS PESSOAS E QUANDO O GENAVANI NÃO PODE IR ELES DEVEM SABER. TENHO MEDO DE DEIXAR OUTRA PESSOA MEXER NO MEU EQUIPAMENTO. QUANTO AO GERENTE O MARCELO É ÓTIMO. A SCHINDLER TINHA QUE CONTRATAR MAIS GENTE E TREINAR, POR QUE LIDAM COM VIDAS.</t>
  </si>
  <si>
    <t>RITA TONE</t>
  </si>
  <si>
    <t>EEL1270729</t>
  </si>
  <si>
    <t>LOJAS RIACHUELO SA  LJ 138</t>
  </si>
  <si>
    <t>AV BEZERRA DE MENEZES 2450</t>
  </si>
  <si>
    <t>SAO GERALDO</t>
  </si>
  <si>
    <t>60325-002</t>
  </si>
  <si>
    <t>TEM UM ATENDIMENTO BOM É RAPIDO, SO QUESTÃO E ALGUMAS COISINHAS A MELHORAR , MAIS NÃO ALGO TÃO ASSIM, NÃO NÃO.</t>
  </si>
  <si>
    <t>ASSIM NÃO TÁ  NO PADRÃO, SEMPRE ATENDE NOSSO CHAMADOS, NUNCA FALHOU COM A GENTE NÃO, AS VEZES DEMORA UM POUQUINHO PRA ABRIR O CHAMADO, A GENTE ENTENDE O MOTIVO.</t>
  </si>
  <si>
    <t>EBERTI SOARES FROTA</t>
  </si>
  <si>
    <t>OTIS .</t>
  </si>
  <si>
    <t>QUESTÃO DE MESMO, UM POUCO DE AGILIDADE ALGUMA COISA ASSIM DO TIPO, SÓ PRA NÃO DA UM 10 PORQUE SERIA PERFEITO DEMAIS .</t>
  </si>
  <si>
    <t>EEL1390422</t>
  </si>
  <si>
    <t>COM ZAFFARI LTDA</t>
  </si>
  <si>
    <t>AV PROTASIO ALVES 3800</t>
  </si>
  <si>
    <t>91310-000</t>
  </si>
  <si>
    <t>Cleida Melo</t>
  </si>
  <si>
    <t>ATENDIMENTO DOS MENINOS. OS TÉCNICOS.</t>
  </si>
  <si>
    <t>PARA NOS ESTA TRANQUILO, TUDO BEM.</t>
  </si>
  <si>
    <t>CLEIDA MELO LANGORTT</t>
  </si>
  <si>
    <t>GERENTE10@ZAFARINET.COM.BR</t>
  </si>
  <si>
    <t>GERENTE LOJA</t>
  </si>
  <si>
    <t>ATENDIMENTO TÉCNICO</t>
  </si>
  <si>
    <t>EEL1384422</t>
  </si>
  <si>
    <t>ASSOCIAÇÃO HOSPITALAR MARCELINENSE</t>
  </si>
  <si>
    <t>R DR JOAO DA SILVEIRA 258</t>
  </si>
  <si>
    <t>MARCELINO RAMOS</t>
  </si>
  <si>
    <t>99800-000</t>
  </si>
  <si>
    <t>CLAUDIO KAMIJO</t>
  </si>
  <si>
    <t>NOS NUNCA TIVEMOS PROBLEMAS COM ATENDIMENTO, QUANDO CHAMAMOS ELES VEEM. NEM UMA RECLAMAÇÃO</t>
  </si>
  <si>
    <t>NÃO TEMOS MAIORES PROBLEMAS COM A EMPRESA.</t>
  </si>
  <si>
    <t>LUCIA LUCHETTA</t>
  </si>
  <si>
    <t>HMARCELINENSE@GMAIL.COM</t>
  </si>
  <si>
    <t>EEL1378414</t>
  </si>
  <si>
    <t>COND ED BAIA DE CORDOBA</t>
  </si>
  <si>
    <t>AV SANTOS DUMONT  1067</t>
  </si>
  <si>
    <t>52041-060</t>
  </si>
  <si>
    <t>GENTIL</t>
  </si>
  <si>
    <t>NA REALIDADE NÃO FOI ME RELATADO NENHUM PROBLEMA.</t>
  </si>
  <si>
    <t>POR EX: NOSSO ELEVADOR AGENTE TEM O CONTRATO COMPLETO O ELEVADOR SOCIAL TA PERDENDO A CROMAGEM NENHUM MOMENTO O TÉCNICO INFORMOU QUE TEM QUE MELHORAR ESSA PARTE VALE APENA OS PRESTADORES DE SERVIÇOS FALAR.</t>
  </si>
  <si>
    <t>JOÃO WELLINGTON DA SILVA</t>
  </si>
  <si>
    <t>JWPRIMO@HOTMAIL.COM</t>
  </si>
  <si>
    <t>(81) 988792737</t>
  </si>
  <si>
    <t>EEL7001240</t>
  </si>
  <si>
    <t>COND EDIF GUARAMAR</t>
  </si>
  <si>
    <t>R QUINTINO BOCAIUVA 28</t>
  </si>
  <si>
    <t>11060-230</t>
  </si>
  <si>
    <t>RODOLFO</t>
  </si>
  <si>
    <t>A RAZAO É QUE ANTIGAMENTE HAVIA  A DEMORA DO ATENDIMENTO, A DEMORA PARA A TROCA DE UMA PEÇA, MAS ISTO NAO ESTA ACONTECENDO COMIGO, ESTOU SENDO MUITO BEM ATENDIDO.</t>
  </si>
  <si>
    <t>NAO VEJO NO MOMENTO, NAO SENTI NENHUMA FALTA, EU NAO TENHO NADA A DIZER, ME RESPONSABILIZO PELA PESQUISA DE JAN ATE O MOMENTO.</t>
  </si>
  <si>
    <t>ANTONIO FORATIERE</t>
  </si>
  <si>
    <t>ANTONIO_FORATIERE@YAHOO.COM.BR</t>
  </si>
  <si>
    <t>EEL1387790</t>
  </si>
  <si>
    <t>COND ED MARIA ELIZABETH</t>
  </si>
  <si>
    <t>R PRF AUGUSTO LINS E SILVA 742</t>
  </si>
  <si>
    <t>51130-030</t>
  </si>
  <si>
    <t>MARCIA LIMA NOBREGA ANDRADA</t>
  </si>
  <si>
    <t>AS VEZES OS ATENDIMENTO QUE SÃO DEMORADOS POUCOS MAIS SÃO, ATENDIMENTO TÉCNICO VENHO PEDIDO PARA TROCAR UMA PEÇA TEM 6 MESES E NÃO TROCA.</t>
  </si>
  <si>
    <t>ACHO QUE SÓ NA QUALIDADE DA PRESTAÇÃO DE SERVIÇO, NO CASO QUANDO SOLICITAR UMA PEÇA TER MAIS AGILIDADE, DE RESTO TA MUITO BOM SE FOR PARA DAR NOTA AO MEU CONSULTOR DOU 10.</t>
  </si>
  <si>
    <t>DIMAS DE SOUSA GUERRA</t>
  </si>
  <si>
    <t>GUERRADIMAS@HOTMAIL.COM</t>
  </si>
  <si>
    <t>(81) 999745664</t>
  </si>
  <si>
    <t>EEL143892</t>
  </si>
  <si>
    <t>COND EDIF INOVARE</t>
  </si>
  <si>
    <t>R CARLOS OSTERNACK 111</t>
  </si>
  <si>
    <t>ESTRELA</t>
  </si>
  <si>
    <t>84040-120</t>
  </si>
  <si>
    <t>KATIE</t>
  </si>
  <si>
    <t>A EFICIENCIA DO SERVIÇO. NAO</t>
  </si>
  <si>
    <t>NAO NAO TA TUDO CERTO.</t>
  </si>
  <si>
    <t>KEITE CRISTINA DONUGLI</t>
  </si>
  <si>
    <t>GERENCIA@INOVARE.NET.BR</t>
  </si>
  <si>
    <t>EEL1450581</t>
  </si>
  <si>
    <t>COND EDIF RIO TAPAJOS</t>
  </si>
  <si>
    <t>R ALAMEDA NINA 110</t>
  </si>
  <si>
    <t>JAIME DE OLIVEIRA NASCIMENTO</t>
  </si>
  <si>
    <t>EU ACHO QUE NAO SE DEVE DAR NOTA PLENA, NOVE JA É PROXIMO DA EXCELENCIA, OITO É PARA PARAR PARA PENSAR.</t>
  </si>
  <si>
    <t>EM RELAÇÃO AO RELACIONAMENTO NAO VEJO PROBLEMAS, ABSOLUTAMENTE NADA.</t>
  </si>
  <si>
    <t>JAIMEDEOLIVEIRA NASCIMENTO@GMAIL.COM</t>
  </si>
  <si>
    <t>DIFICIL DE DIZER, UM POUCO MAIS DE EFICACIA E EFICIENCIA, NOS ESTAMOS NA PRAIA, A MANUTENÇÃO DA CABINA, OS BOTOES TEM HORA QUE FUNCIONA OUTRAS NAO, VOLTADO PARA A MODERNIZAÇÃO, ALGO JA SE APEFEIÇOANDO,</t>
  </si>
  <si>
    <t>EEL1436880</t>
  </si>
  <si>
    <t>COND ED RESDL LUNA</t>
  </si>
  <si>
    <t>R ARTUR DE SA 355/991</t>
  </si>
  <si>
    <t>UNIAO</t>
  </si>
  <si>
    <t>31170-710</t>
  </si>
  <si>
    <t>WARLEY</t>
  </si>
  <si>
    <t>ESTOU SENDO BEM ATENDIDA. NAO</t>
  </si>
  <si>
    <t>QUE EU SAIBA NESTE MOMENTO NAO TO SABENDO NAO. NAO NAO</t>
  </si>
  <si>
    <t>MARIA APARECIDA FELIPE DE SOUZA LOPES</t>
  </si>
  <si>
    <t>MAFSOUZALOPES@IG.COM.BR</t>
  </si>
  <si>
    <t>31 999466855</t>
  </si>
  <si>
    <t>EEL1455613</t>
  </si>
  <si>
    <t>GOLD MEN HOTEL</t>
  </si>
  <si>
    <t>AV PARAIBA 979</t>
  </si>
  <si>
    <t>CIANORTE</t>
  </si>
  <si>
    <t>87200-000</t>
  </si>
  <si>
    <t>Eliane</t>
  </si>
  <si>
    <t>BOM QUE AGORA VCS TEM TECNCO AQUI NA CIDADE, ACHO UM POUCO MAIS O CUSTO. E NORMALMENTE SEMPRE TEM QUE LIGAR NO 0800, TERIA QUE TER UM CANAL DIRETO COM O TECNICO.</t>
  </si>
  <si>
    <t>NAO EU ACREDITO QUE TA BOM TA BEM.</t>
  </si>
  <si>
    <t>OSMAR PIVETA</t>
  </si>
  <si>
    <t>COMPRAS@GOLDMENHOTEL.COM.BR</t>
  </si>
  <si>
    <t>EEL056362</t>
  </si>
  <si>
    <t>PREFEITURA MUNICIPAL DE SANTOS</t>
  </si>
  <si>
    <t>PRACA VISCONDE DE MAUA SN</t>
  </si>
  <si>
    <t>11010-900</t>
  </si>
  <si>
    <t>Aline Castro</t>
  </si>
  <si>
    <t>NOS TRABALHAMOS HA ALGUNS ANOS, O ATENDIMENTO SEMPRE FOI BOM, MUITO RAPIDO, A PARTE ADMINISTRATIVA DEIXOU A DEIXAR, POREM SEMPRE FOI MUITO BOM.</t>
  </si>
  <si>
    <t>MELHORAR A PARTE ADMINISTRATIVA, ATENDIMENTO VIA TEL, ENVIO DE NOTA FISCAL. SOMENTE ISSO.</t>
  </si>
  <si>
    <t>EDES CORREIA DE OLIVEIRA</t>
  </si>
  <si>
    <t>EDESOLIVEIRA@SANTOS.SP.GOV.BR</t>
  </si>
  <si>
    <t>CHEFE DE MANUTENÇÃO</t>
  </si>
  <si>
    <t>ATRASO NO ATENDIMENTO DOS CHAMADOS, DEMORA PARA CONSERTO, PROBLEMAS ADMINISTRATIVOS</t>
  </si>
  <si>
    <t>EEL1461000</t>
  </si>
  <si>
    <t>COND ED SOLAR ATALAIA</t>
  </si>
  <si>
    <t>R ARICIO GUIMARAES FORTES 976</t>
  </si>
  <si>
    <t>49037-060</t>
  </si>
  <si>
    <t>SR PAULO RENATO</t>
  </si>
  <si>
    <t>PORQUE O ELEVADOR NÃO FUNCIONA DIREITO, AS VEZES QUEBRA E TEM MUITOS RUÍDOS. JÁ FALE.</t>
  </si>
  <si>
    <t>É, O ELEVADOR DESDE QUE FOI COMPRADO À 12 ANOS DESDE ENTAO SEMPRE FOI MANUTENÇÃO PELA PROPRIO EMPRESA. E DESDE NOVO NUNCA FUNCIONOU CORRETAMENTE. NÃO TENHO O QUE RESPONDER, JÁ TIVERAM VARIAS RECLAMAÇÕES. E NUNCA RESOLVE, ESTOU DESCRENTE QUE VÁ ACONTECER. NÃO.</t>
  </si>
  <si>
    <t>PAULO RENATO MAIA DE MAGALHÃES</t>
  </si>
  <si>
    <t>LALOMAIA@YAHOO.COM BR</t>
  </si>
  <si>
    <t>EEL1518510</t>
  </si>
  <si>
    <t>VR ALUGUEIS E SERVICOS LTDA</t>
  </si>
  <si>
    <t>R MAIRINQUE 89</t>
  </si>
  <si>
    <t>MARESIAS</t>
  </si>
  <si>
    <t>SAO SEBASTIAO</t>
  </si>
  <si>
    <t>11600-000</t>
  </si>
  <si>
    <t>CRISTINA HARUE OKINO</t>
  </si>
  <si>
    <t>SINCERAMENTE EU ACHO QUE NEM TEM OUTRA MARCA DE ELEVADOR</t>
  </si>
  <si>
    <t>NAO TENHO NADA A RECLAMAR E TAMBEM NEM A ACRESCENTAR. RESPONDO PELO CONTRATO, QUANTO A MANUTENÇÃO NAO SEI INFORMAR.</t>
  </si>
  <si>
    <t>CRISTINAH@VR.COM.BR</t>
  </si>
  <si>
    <t>EEL051907</t>
  </si>
  <si>
    <t>GJP ADM DE HOTEIS LTDA</t>
  </si>
  <si>
    <t>AV DR ANTONIO GOUVEIA 1335</t>
  </si>
  <si>
    <t>SALES/ SÉRGIO</t>
  </si>
  <si>
    <t>ATENDIMENTO</t>
  </si>
  <si>
    <t>A PRINCIPIO NÃO, TEMOS NOSSAS SOLICITAÇÕES ATENDIDAS.</t>
  </si>
  <si>
    <t>THAIANE TARINE DE OLIVEIRA PACHACO</t>
  </si>
  <si>
    <t>THAIANE@GJPHOTEIS.COM</t>
  </si>
  <si>
    <t>SUPERVISORA FINANCEIRA</t>
  </si>
  <si>
    <t>EEL1550150</t>
  </si>
  <si>
    <t>C E ANA JULIA</t>
  </si>
  <si>
    <t>R SALGADO FILHO 2009</t>
  </si>
  <si>
    <t>85801-190</t>
  </si>
  <si>
    <t>PORQUE EU SEMPRE FUI BEM ATENDIDO, TODA VEZ QUE EU LIGO SE PRONTIFICA A FAZER RAPIDO. NAO NAO TA TUDO CERTO</t>
  </si>
  <si>
    <t>OLHA, O QUE DEVIA DISPONIBILIZAR O CONTATO DIRETO PORQUE NAO SEI A GENTE LIGA TEM QUE FICAR FALANDO, SO ESSA QUESTÃO. NAO NAO SO ISSO</t>
  </si>
  <si>
    <t>ORIVALDO LUZETTE</t>
  </si>
  <si>
    <t>ORIVALDOLUZ@HOTMAIL.COM</t>
  </si>
  <si>
    <t>EEL1548320</t>
  </si>
  <si>
    <t>EDIF RESIDENCIAL MORADA DOS CEDROS</t>
  </si>
  <si>
    <t>R D ORIONE 257</t>
  </si>
  <si>
    <t>80310-250</t>
  </si>
  <si>
    <t>Alecsandra Dacol</t>
  </si>
  <si>
    <t>EU TIVE UNS PROBLEMAS DE MUDANÇA DE PLACA DE TOCA DE PLACAS, MAS TIVE QUE CHAMAR ATE UM PERITO PARA VERO VALOR DE 8MIL REAIS, E ACABA DESCOBRINDO QUE ERAM 3 PLACAS ELES TROCAM A PLACA 1  E COLOCAM NO LUGAR DA 2 E FOI UMA NOTA BEM ALTA, E FICAMOS MUITO TEMPO SEM ELEVADOR NO DIA DO NATAL COM IDOSOS TENDO QUE SUBIR PELA ESCADA.EM RELAÇÃO DAI SO QUE ELES NAO AVISAVAM OS OUTROS COMDOMINIOS ELES MANDAVAM UM DOCUMENTO E NO NOSSO CONDOMINIO NAO ESTAVAM FAZENDO ISSO POR EXEMPLO AGORA NO FINAL DA TARDE PARA AMANHA DE MANHA. NAO ESTA SENDO UM BOM PRAZO, NAO SEI SE E FALHA DO ZELADOR TAMBEM.</t>
  </si>
  <si>
    <t>NAO ACHO QUE DE RESTO SO SERIA PEDIR QUE ESSES AVISOS FOSSEM COLOCADOS COM ANTESSEDENCIA, O RESTO TUDO JA FOI RESOLVIDO ATRAVEZ DE PERITOS, AS COISAS COMEÇARAM A ANDAR MELHOR.</t>
  </si>
  <si>
    <t>ALEXANDRA DACOL SENGLER</t>
  </si>
  <si>
    <t>ALEXANDRADACOL @GMAIL.COM</t>
  </si>
  <si>
    <t>EEL1518800</t>
  </si>
  <si>
    <t>COND PORTAL DO CANADA II</t>
  </si>
  <si>
    <t>R MARIO MAMEDE 555</t>
  </si>
  <si>
    <t>60415-000</t>
  </si>
  <si>
    <t>TIAGO ALENCAR</t>
  </si>
  <si>
    <t>A ATLAS SCHINDLER TEM UM PRODUTO MUITO BOM, COM A GENTE TEM UMA ASSISTENCIA TÉCNICA QUE DA MUITO TRABALHO, RESOLVE TODAS MAS PORÉM COM DEMORA, NÃO BASICAMENTE ISSO DEMORA NA RESOLUÇÃO DE PROBLEMAS.</t>
  </si>
  <si>
    <t>MELHORAR O TEMPO DE RESOLUÇÃO DOS PROBLEMAS, NÃO.</t>
  </si>
  <si>
    <t>THIAGO ALENCAR SAMPAIO</t>
  </si>
  <si>
    <t>EEL1586420</t>
  </si>
  <si>
    <t>CONDOMINIO EDIFICIO VICTORIA</t>
  </si>
  <si>
    <t>RUA TURFA 1186</t>
  </si>
  <si>
    <t>BARROCA</t>
  </si>
  <si>
    <t>30431-091</t>
  </si>
  <si>
    <t>MARIA APARECIDA</t>
  </si>
  <si>
    <t>PORQUE QUANDO EU LIGO LA EU SEMPRE TIVO MUITO PROBLEMA PARA RETIRAR O BOLETO, POR ISSO QUE EU TO DANDO 8 SENAO SERIA 6/7. TEM UMAS PLACAS QUE TEM PRA COLOCAR NO ELEVADOR EU JA LIGUEI E ATE AGR NAO FORAM SUBSTITUIDAS. NAO</t>
  </si>
  <si>
    <t>UAI NAO EU ACHO QUE NAO ACHPO QUE A ATLAS NOA E UMA EMPRESA QUE DA PROBLEMA EU REALMENTE NAO TENHO NENHUMA RECLAMAÇAO. NAO</t>
  </si>
  <si>
    <t>MARIA APARECIDA PALHARES</t>
  </si>
  <si>
    <t>3133375743 31 993938526</t>
  </si>
  <si>
    <t>ERS9015160</t>
  </si>
  <si>
    <t>C &amp; A MODAS  -  ANCORA LSU01 07</t>
  </si>
  <si>
    <t>AV MARIO YPIRANGA 1300</t>
  </si>
  <si>
    <t>ADRIANOPOLIS</t>
  </si>
  <si>
    <t>MANAUS</t>
  </si>
  <si>
    <t>AMN</t>
  </si>
  <si>
    <t>69057-002</t>
  </si>
  <si>
    <t>RAIMUNDO</t>
  </si>
  <si>
    <t>KATIA PAIVA SNE54-MANAUS-</t>
  </si>
  <si>
    <t>Manaus Manaus</t>
  </si>
  <si>
    <t>OS PEDIDOS FEITOS PELO AUTOMIDIA DEMORAM MUITO PARA ENTREGA, MUDAM AS DATA</t>
  </si>
  <si>
    <t>NOSSA PREOCUPAÇÃO É COM OS PRODUTOS QUE DEMORAM PARA ENTREGAR, TODOS OS PRODUTOS QUE SAO FEITOS PELO AUTOMIDIA.</t>
  </si>
  <si>
    <t>VALTEANE PEREIRA COSTA</t>
  </si>
  <si>
    <t>LOJA.MAN@CEA.COM.BR</t>
  </si>
  <si>
    <t>BACKOFFICE</t>
  </si>
  <si>
    <t>EEL1584990</t>
  </si>
  <si>
    <t>EDIF THE F1RST CURITIBA</t>
  </si>
  <si>
    <t>R CAMPINAS 17</t>
  </si>
  <si>
    <t>80035-220</t>
  </si>
  <si>
    <t>ROBERTO FERREIRA ALVES</t>
  </si>
  <si>
    <t>100% NINGUÉM É, SEMPRE TEM ALGUMA COISA PARA MELHORAR. OBS (MESMO SONDANDO NÃO ARGUMENTA A MELHORA)</t>
  </si>
  <si>
    <t>ACHO QUE DEVERIA MELHORAR NOS VALORES POIS PRECISANDO FAZER A TROCA DE CABOS DOS ELEVADORES E ESTAMOS ORÇANDO COM OUTRA EMPRESA E SE A ATLAS NÃO CONSEGUIR ACOMPANHAR OS VALORES TEREMOS QUE TROCAR.</t>
  </si>
  <si>
    <t>CONDOMINIO.FIRST@OUTLOOK.COM</t>
  </si>
  <si>
    <t>(41) 32782976</t>
  </si>
  <si>
    <t>EEL1640120</t>
  </si>
  <si>
    <t>LOJAS RIACHUELO SA LJ 82</t>
  </si>
  <si>
    <t>AV SAO LUIS REI DE FRANCA 08</t>
  </si>
  <si>
    <t>MAKISON</t>
  </si>
  <si>
    <t>É PORQUE TODAS AS VEZES QUE ABRIMOS CHAMADOS, ELES SEMPRE ATENDEM RAPIDAMENTE NOSSO CHAMADO, O TRABALHO É DE EXCELENCIA SEMPRE NOS INFORMAM QUE ESTA SENDO REALZIADO, DANDO RETORNO A NOSSA LOJA.</t>
  </si>
  <si>
    <t>SEMPRE TEM, MAS AS VEZES É DIFICIL DE PONTUAR, COMO ESTAO ATUALIZANDO OS DADOS, NAO TEM MAIS PAPEL, ASSINAMOS NO DIGITAL, A MODERNIZAÇÃO É BOA, SEMPRE EVOLUINDO, TANTO PARA OS TECNICOS COMO PARA AS EMPRESAS QUE CONTRATAM O SERVIÇO COM A ATLAS.</t>
  </si>
  <si>
    <t>FLAVIA NATHALIA MORAES CARDOSO</t>
  </si>
  <si>
    <t>ASSISTENTE 2</t>
  </si>
  <si>
    <t>EEL1624080</t>
  </si>
  <si>
    <t>COND RENAISSANCE AVANT</t>
  </si>
  <si>
    <t>AV ABEL CABRAL 343</t>
  </si>
  <si>
    <t>nova PARNAMIRIM</t>
  </si>
  <si>
    <t>59151-250</t>
  </si>
  <si>
    <t>FRANCISCO LACERDA DE MEDEIROS</t>
  </si>
  <si>
    <t>É PRESTAÇÃO DE SERVIÇO EM SI , NÃO ACHO QUE NÃO.</t>
  </si>
  <si>
    <t>É ACHO QUE DA MAIS ATENÇÃO AO CLIENTE, PORQUE , TEM ALGUMAS FALHAS , UM SERVIÇO QUE PRECISAVA SER FEITO, PESSOAL TOMAR INICIATIVA, DAR UM POUCO DE ATENÇÃO.</t>
  </si>
  <si>
    <t>ELEUNICIO DO SANTOS ALVES</t>
  </si>
  <si>
    <t>BIGODEOURO5@GMAIL.COM</t>
  </si>
  <si>
    <t>EER9002421</t>
  </si>
  <si>
    <t>REALESIS ADMINISTRADORA LTDA</t>
  </si>
  <si>
    <t>R ALFANDEGA 35</t>
  </si>
  <si>
    <t>50030-030</t>
  </si>
  <si>
    <t>DEMORA NO ATENDIMENTO, PREPOSTA A SER DEMORADA, DEMORADA NA EXECUSÃO DE SERVIÇO, NÃO.</t>
  </si>
  <si>
    <t>NÃO, ACREDITO QUE NÃO.</t>
  </si>
  <si>
    <t>SANDRA VALERIA DE SOUSA</t>
  </si>
  <si>
    <t>OPERAÇÕESADM@ALFANDEGAONLINE.COM.BR</t>
  </si>
  <si>
    <t>ELTH002593</t>
  </si>
  <si>
    <t>COND EDIF RESL COSTA DO ATLANTICO</t>
  </si>
  <si>
    <t>R LEBLON 478</t>
  </si>
  <si>
    <t>VILA GUILHERMINA</t>
  </si>
  <si>
    <t>11701-630</t>
  </si>
  <si>
    <t>O PESSIMO ATENDIMENTO ATUALMENTE. O CONDOMINIO JA APROVOU O ORÇAMENTO HA SEIS MESES DE UM ELEVADOR PARA DEFICIENTES E A EMPRESA A CADA MES NOS ENVIA UM EMAIL QUESTIONANDO SE APROVAMOS O ORÇAMENTO, ACREDITO QUE DEVA SER PELA BASTANTE MUDANÇA DE FUNCIONARIOS QUE ESTA OCORRENDO.</t>
  </si>
  <si>
    <t>MELHOR OS ATENDIEMENTOS DOS TECNICOS, A SOLICITAÇÃO QUE FAZEMOS E  O RETORNO DO QUE FOI SOLICITADO. ESTE TIPO DE COISA.</t>
  </si>
  <si>
    <t>VANDA APARECIDA BORBA BATISTA</t>
  </si>
  <si>
    <t>SAC@CICADMINISTRADORA.COM.</t>
  </si>
  <si>
    <t>ATENDIMENTO. SOMENTE ISSO.</t>
  </si>
  <si>
    <t>EEL1655210</t>
  </si>
  <si>
    <t>PORTO SANTO RESIDENCE</t>
  </si>
  <si>
    <t>AV ALMIRANTE COCHRANE 113</t>
  </si>
  <si>
    <t>11040-001</t>
  </si>
  <si>
    <t>RODRIGO ANSELMO</t>
  </si>
  <si>
    <t>CRS03A</t>
  </si>
  <si>
    <t>O CONTATO COM AS PESSOAS DA ATLAS, EU FUI SINDICO HA ALGUNS ANOS ATRAS, E EU TINHA O CTTO DIRETO COM O COMERCIAL E AGORA NO MEU RETORNO NOTEI UMA RELAÇÃO DISTANCIADA. TINHAMOS UM CTTO PROXIMO, FALAVA RAPIDO COM ELE, HOJE EM DIA PERDEU-SE O CTTO. PRECISEI FALAR COM TRES PESSOAS ATE CHEGAR NA PESSOA, FICOU MEIO CONFUSO ISSO.</t>
  </si>
  <si>
    <t>EU ACHO QUE PODIA TER UM CANAL DE COMUNICAÇÃO MELHOR. SOMENTE ISSO.</t>
  </si>
  <si>
    <t>SINDICO.PORTOSANTO@GMAIL.COM</t>
  </si>
  <si>
    <t>EEL1659840</t>
  </si>
  <si>
    <t>COND EDIF TESSERA</t>
  </si>
  <si>
    <t>R ANTONIO TESSERA 148</t>
  </si>
  <si>
    <t>91910-030</t>
  </si>
  <si>
    <t>ALGUNS DESENCONTROS DE INFORMAÇÕES. MAS FORAM SOLUCIONADOS AGORA.</t>
  </si>
  <si>
    <t>NA MINHA OPINIÃO ESTA TUDO TRANQUILO</t>
  </si>
  <si>
    <t>JAMHUR DO AMARAL ZOGBI</t>
  </si>
  <si>
    <t>JAMHUR@DUQUIAADVOGADOS.COM.BR</t>
  </si>
  <si>
    <t>(51) 981491222</t>
  </si>
  <si>
    <t>EEL1655450</t>
  </si>
  <si>
    <t>EDIF VARANDAS DI FIORI</t>
  </si>
  <si>
    <t>RUA DONA  VICTORIA YUNES ESTEFANO 15</t>
  </si>
  <si>
    <t>11440-480</t>
  </si>
  <si>
    <t>EU NAO TENHO PROBLEMAS, SO TENHO ELOGIOS A EMPRESA. O QUE PIOROU FOI ESTE ATENDIMENTO DO 0800 QUE DEMORA, O ATENDIMENTO NAO ERA ASSIM ANTES, JA FOI DITO PARA O GERENTE DO GUARUJA, NAO TENHO PROBLEMAS COM A EMPRESA, NEM COMERCIAL NEM RELACIONAL, NENHUM TIPO DE PROBLEMA.</t>
  </si>
  <si>
    <t>EU DIRIA QUE VOLTAR O ATENDIMENTO COMO ANTES, O 0800 PIOROU MUITO A QUALIDADE DO SERVIÇO, DEVERIA CENTRALIZAR AS LIGAÇÕES NA PROPRIA SUCURSAL DAQUI DO GUARUJA. SOMENTE ISSO.</t>
  </si>
  <si>
    <t>EDGAR MOTA BITENCOURT</t>
  </si>
  <si>
    <t>EDGAR MOTA@YAHOO.COM</t>
  </si>
  <si>
    <t>EEL1632960</t>
  </si>
  <si>
    <t>COND RESL SPAZIO CYGNUS</t>
  </si>
  <si>
    <t>R ITACOLOMI 586</t>
  </si>
  <si>
    <t>PORTAO</t>
  </si>
  <si>
    <t>81070-150</t>
  </si>
  <si>
    <t>PORQUE TIVE UMA SITUAÇÃO EM QUE UMA PESSOA FICOU PRESA NO ELEVADOR E DEMORARAM 1H. PARA CHEGAR E SENDO ASSIM CAUSOU GRANDE TRASTORNO NO PRÉDIO.</t>
  </si>
  <si>
    <t>DISPONIBILIZAR MAIS PRESTADORES DE SERVIÇO PORQUE ESTE ATENDIMENTO DEMOROU MUITO, A ATLAS ESTÁ DEIXANDO A DESEJAR POIS NO CONTRATO DIZ QUE NO MÁX 20 MIN E O TÉCNICO QUE NOS ATENDEU DISSE QUE A DEMORA FOI PORQUE ESTAVA ATENDENDO OUTRO CHAMADO.</t>
  </si>
  <si>
    <t>RITINHA MARIA DE JESUS</t>
  </si>
  <si>
    <t>SPAZIOCYGNUS@GMAIL.COM</t>
  </si>
  <si>
    <t>(41) 33435564</t>
  </si>
  <si>
    <t>EEL1687350</t>
  </si>
  <si>
    <t>OSVALDO JOSE DOS SANTOS</t>
  </si>
  <si>
    <t>R JORGETA MACIEL 157</t>
  </si>
  <si>
    <t>SAO FRANCISCO</t>
  </si>
  <si>
    <t>38702-028</t>
  </si>
  <si>
    <t>OSVALDO</t>
  </si>
  <si>
    <t>EU OS QUE EU TENHO COMPRADO O PROBLEMA QUE ME DEU O ULTIMO AGORA MANDOU TROCAR TROCAR AS VIGA E NAO USOU AS VIGA NEM NADA MAS EU FIZ DO JEITO QUE ELE EXIGIU MAS O ELEVADOR TA MONTADO OS OUTROS DEU TUDO CERTINHO TENHO NADA RECLAMAR NAO</t>
  </si>
  <si>
    <t>NAO EU ACHO QUE NAO ACHO QUE TA TUDO CERTINHO TUDO BELEZINHA TA TUDO BOM.</t>
  </si>
  <si>
    <t>NAO TENHO</t>
  </si>
  <si>
    <t>EEL1690980</t>
  </si>
  <si>
    <t>RESL MORADA POMPEIA</t>
  </si>
  <si>
    <t>R CEARA 60</t>
  </si>
  <si>
    <t>11065-430</t>
  </si>
  <si>
    <t>AHH AS VEZES É DEFEITO NO EQUIPAMENTO DEMORA PARA ARRUMAR, ALGUNS PROBLEMAS NO PREDIO, SÓ.</t>
  </si>
  <si>
    <t>NÃO O RELACIONAMENTO É  BOM, A ÚNICA QUEIXA É ESSA, TIVEMOS PROBLEMAS COM PEÇAS, EQUIPAMENTOS QUE DEMORA MAIS DE UM DIA.</t>
  </si>
  <si>
    <t>PAULO GIBETONE</t>
  </si>
  <si>
    <t>GIBETONI@UOOL.COM.BR</t>
  </si>
  <si>
    <t>EEL1744260</t>
  </si>
  <si>
    <t>JESUINO HUMBERTO DA SILVA FILH</t>
  </si>
  <si>
    <t>AV IVO FREIRE DE AGUIAR 25</t>
  </si>
  <si>
    <t>45028-095</t>
  </si>
  <si>
    <t>JESUINO HUMBERTO DA SILVA FILHO</t>
  </si>
  <si>
    <t>É O ATENDIMENTO LA E BOM O PRODUTO LA E BOM A MANUTENÇÃO SEMPRE E PRESTATIVA VOCE LIGOU ELE ESTAO LA, NAO PODE DA 10 PARA A EMPRESA ACOMODAR. NAO</t>
  </si>
  <si>
    <t>NAO O CONTATO QUE EU TENHO COM A EMPRESA TA TUDO CERTO NAO TENHO NADA QUE ACRESCENTAR NAO. NAO</t>
  </si>
  <si>
    <t>HUMBERTOSF1@HOTMAIL.COM</t>
  </si>
  <si>
    <t>EEL1839370</t>
  </si>
  <si>
    <t>COND EDIF TULIPA</t>
  </si>
  <si>
    <t>R. PARANA 742</t>
  </si>
  <si>
    <t>85813-010</t>
  </si>
  <si>
    <t>Fabricio</t>
  </si>
  <si>
    <t>ASSISTÊNCIA.</t>
  </si>
  <si>
    <t>NESTE MOMENTO NÃO TENHO SUGESTÃO. SOMENTE ISSO.</t>
  </si>
  <si>
    <t>FABRICIO  LEANDRO COUTINHO</t>
  </si>
  <si>
    <t>FABRICIOLEANDROCOUTINHO@HOTMAIL.COM</t>
  </si>
  <si>
    <t>(45) 999087887</t>
  </si>
  <si>
    <t>EEL1380670</t>
  </si>
  <si>
    <t>GARIMPEIROS II EMP IMOBILIARIOS LTD</t>
  </si>
  <si>
    <t>AV ANTONIO CARLOS MAGALHAES 771</t>
  </si>
  <si>
    <t>41820-000</t>
  </si>
  <si>
    <t>SR PAULO CARIBE</t>
  </si>
  <si>
    <t>QUALIDADE DE SERVIÇO</t>
  </si>
  <si>
    <t>PREÇO MAIS BAIXO</t>
  </si>
  <si>
    <t>GABRIEL HENRINQUE LUIZ</t>
  </si>
  <si>
    <t>GABRIEL..PIROLLI@HOTMAIL.COM</t>
  </si>
  <si>
    <t>71 99523040</t>
  </si>
  <si>
    <t>REPRESENTANTE</t>
  </si>
  <si>
    <t>EEL1899850</t>
  </si>
  <si>
    <t>RICARDO NIKOLAOS KAZITORIS</t>
  </si>
  <si>
    <t>RUA PEQUI 261</t>
  </si>
  <si>
    <t>13098-305</t>
  </si>
  <si>
    <t>RICARDO ou PATRICIA</t>
  </si>
  <si>
    <t>TO SATISFEITO, NÃO.</t>
  </si>
  <si>
    <t>NÃO TENHO NENHUMA RECLAMAÇÃO AS VEZES QUE PRECISEI FUI BEM ATENDIDO.</t>
  </si>
  <si>
    <t>RICARDO@KGD.COM.BR</t>
  </si>
  <si>
    <t>DONA DA CASA</t>
  </si>
  <si>
    <t>EEL1855760</t>
  </si>
  <si>
    <t>FUNDACAO LOGOSOFICA EM PROL</t>
  </si>
  <si>
    <t>R ANGELO DOMINGOS DURIGAN 460</t>
  </si>
  <si>
    <t>CASCATINHA</t>
  </si>
  <si>
    <t>82020-340</t>
  </si>
  <si>
    <t>PELO ATENDIMENTO DESDE A AQUISIÇÃO, INSTALAÇÃO ATÉ A MANUTENÇÃO TÉCNICA QUE É DADO, E PELO EQUIPAMENTO.</t>
  </si>
  <si>
    <t>NO MOMENTO NÃO TERIA NADA PARA MELHORAR.</t>
  </si>
  <si>
    <t>CLÉCIO ZENNI FILHO</t>
  </si>
  <si>
    <t>CLECIOZENNI@GMAIL.COM</t>
  </si>
  <si>
    <t>(41) 991998120</t>
  </si>
  <si>
    <t>PRESIDENTE</t>
  </si>
  <si>
    <t>EEL1912050</t>
  </si>
  <si>
    <t>HOTEL PLAZA CASCAVEL LTDA</t>
  </si>
  <si>
    <t>R SETE DE SETEMBRO 3055</t>
  </si>
  <si>
    <t>85810-090</t>
  </si>
  <si>
    <t>SOU BEM ATENDIDO E TENHO POUCOS PROLEMAS COM A ATLAS.</t>
  </si>
  <si>
    <t>ACREDITO QUE ESTÁ TUDO BEM COMO  SUGESTÃO SERIA O ATENDIMENTO PELO WHATSAPP.</t>
  </si>
  <si>
    <t>LUIZ FELIPE CASAGRANDE</t>
  </si>
  <si>
    <t>FELIPE@PLAZACASCAVEL.COM.BR</t>
  </si>
  <si>
    <t>(45) 984096299</t>
  </si>
  <si>
    <t>EEL1952350</t>
  </si>
  <si>
    <t>COND RESID PATIO 21</t>
  </si>
  <si>
    <t>R OSWALDO CRUZ 17</t>
  </si>
  <si>
    <t>11045-101</t>
  </si>
  <si>
    <t>PRA ESSE PREDIO EU INDICARIA,  O ATENDIMENTO, A SUPERVISAO. EU SOU SINDICO E TENHO SETE PREDIOS E OS SUPERVISORES ME ATENDEM A CONTENDO, O MARCELO E O ACEILTON . EU NAO INDICARIA PARA OUTROS PREDIOS QUE SOU SINDICO.</t>
  </si>
  <si>
    <t>MAIS TREINAMENTO PARA OS PROFISSIONAIS QUE HOJE SAO PESSIMOS, TIRARAM PESSOAS EXPERIENTES E COLOCARAM PESSOAS NAO TREINADAS QUE JA ME DERAM MUITOS PROBLEMAS, TIVE UM CASO DE ACIDENTE EM OUTRO PREDIO.</t>
  </si>
  <si>
    <t>LUIS FERNANDO MOTTA</t>
  </si>
  <si>
    <t>LUIS.FERNANDO.MOTTA.SINDICO@GMAIL.COM</t>
  </si>
  <si>
    <t>OTIS E VILLARES</t>
  </si>
  <si>
    <t>DARIA 5 PARA VILLARES E 9 PARA OTIS. SOMENTE ISSO.</t>
  </si>
  <si>
    <t>EEL1709310</t>
  </si>
  <si>
    <t>PSG COMERCIO DE ALIMENTOS LTDA. - M</t>
  </si>
  <si>
    <t>RUA FRANCISCO JUGLAIR 888</t>
  </si>
  <si>
    <t>81200-230</t>
  </si>
  <si>
    <t>QUALIDADE DO SERVIÇO, DO EQUIPAMENTO E DO ATENDIMENTO EM GERAL.</t>
  </si>
  <si>
    <t>ESTOU BEM SATISFEITO. SOMENTE ISSO.</t>
  </si>
  <si>
    <t>MAURÍCIO RODRIGUES</t>
  </si>
  <si>
    <t>MAURICIO@SAINTGERMAIN.COM.BR</t>
  </si>
  <si>
    <t>(41) 31515252</t>
  </si>
  <si>
    <t>ENCARREGADO DA MANUTENÇÃO (DIZ RESPONDER PELO CONTRATO COM A ATLAS).</t>
  </si>
  <si>
    <t>EEL2106600</t>
  </si>
  <si>
    <t>RESID PORTAL DAS ARARAS SPE LT</t>
  </si>
  <si>
    <t>AV GOVERNADOR MARIO COVAS 20</t>
  </si>
  <si>
    <t>PARQUE RESIDNEICAL ALCALÁ</t>
  </si>
  <si>
    <t>PORTO FELIZ</t>
  </si>
  <si>
    <t>18540-000</t>
  </si>
  <si>
    <t>PORQUE O ATENDIMENTO NA PARTE DE MANUNTEÇÃO E DE AJUDA DE PÓS ENTREGA, ESTOU COM PROBLEMAS DESDE DE JANEIRO E NÃO FOI SOLUCIONADO , PESSOA RESPONSÁVEL RAFAEL , QUE EU LIDO NO PÓS CONTRATO.</t>
  </si>
  <si>
    <t>RESOLVER OS PROBLEMAS, RESPONDER O E-MAIL NO DIA QUE EU ENVIO NÃO LEVAR 5 HORAS PARA ME DAR UMA SOLUÇÃO, PROMETER O QUE CUMPRIR, ME DAR UM PRAZO, ESSE PROBLEMA VÃO SER RESOLVIDO ATÉ TERÇA  FEIRA, SE O PROBLEMA FOR RESOLVIDO NÃO FICAR EM ABERTO., QUANDO FOR FEITO UM ORÇAMENTO DE UNS SERVIÇOS, NÃO AUMENTAR O PREÇO, OQUE ESTOU DESCREVENDO SÃO COISAS ABISURDAS PELA ATLAS.</t>
  </si>
  <si>
    <t>RICARDO BONJOCH</t>
  </si>
  <si>
    <t>RICARDO@MINGARTIELIAS.COM.BR</t>
  </si>
  <si>
    <t>ENGENHEIRO RESPONSAVEL.</t>
  </si>
  <si>
    <t>SYMEC</t>
  </si>
  <si>
    <t>O ATENDIMENTO VENDA ENTREGA DOS ELEVADORES, EU QUERIA ACRESCENTAR QUE É , NÃO , É , DUAS PARTES NA PARTE TÉCNICA QUE EU NÃO RECEBO E RESPOSTA SUFICIENTE E NA PARTE FINACEIRA TAMBÉM, NÃO, PRECISO SABER DE UM BOLETO E NÃO CONSIGO SABER, NAS OUTRAS EMPRESAS CONSIGO NA ATLAS NÃO CONSIGO.</t>
  </si>
  <si>
    <t>EEL1531270</t>
  </si>
  <si>
    <t>COND DO EDIF RES AMETISTA VII</t>
  </si>
  <si>
    <t>RUA HELIO PRADINES 555</t>
  </si>
  <si>
    <t>57035-220</t>
  </si>
  <si>
    <t>LIVIA-ADM PACLAR</t>
  </si>
  <si>
    <t>ATÉ AGORA NÃO FOI RESOLVIDO O PROBLEMA DO ELEVADOR FAZ 4 MESES QUE TENHO CONTRATO. GASTEI COM O ELEVADOR, GASTEI ATÉ COM OUTRO SERVIÇO E A 15 DIAS JÁ FOI TROCADA UM PLACA NOVA E TROCARAM A MÉMORIA, ESTÁ FUNCIONANDO. VOCÊ CHAMA E QUEM ESTÁ MAIS PROXIMO VEEM, MAIS O SERVIÇO VAI FAZER  MESES E JÁ RECLAMEI BASTANTE E ATÉ AMEACEI PARA O PAGAMENTO.  ESTÃO PEDINDO, O PAULO TROCA A PLACA E MANDA OS TECNICOS RAPIDO, FOI MUITO ATENDIOSO E ESTÁ AJEITANDO, PARA RESOLVER O PROBLEM. OS ELEVADORES ESTÃO ESPERANDO PARA COLOCAR OS DOIS NO AUTOMATICO AO MESMO TEMPO.  POIS É UMA EMPRESA INTERNACIONAL,O PROBLEMA VAI SOLUCIONAR E ATE AGORA RECLAMEI EM TUDO QUANTO FOI ATENDIDO. O PAULO MANDA A PELA NA HORA.  TENHO 3 MESES GRATUITO. REALMENTE QUANDO LIGO VEEM.</t>
  </si>
  <si>
    <t>ACHA QUE O QUE VOCÊ ESTA FAZENDO É ISSO, FISCALIZAÇÃO MAIS MODERNA. INDEPENDENTE DOS DAS GERENCIAS O CERTO É ISSO. PARA VENDER É RAPIDO, MAS QUANDO DA PROBLEMA. MAIS FACIL VENDER QUE RESOLVER O PROBLEMA.</t>
  </si>
  <si>
    <t>GENÉSIO BARBOSA CANAUBA FULHO</t>
  </si>
  <si>
    <t>GENÉSIOCANAUBA @HOTMAIL.COM</t>
  </si>
  <si>
    <t>82 21226000</t>
  </si>
  <si>
    <t>EEL2066020</t>
  </si>
  <si>
    <t>EDIFICIO PROMENADE ALDEOTA</t>
  </si>
  <si>
    <t>RUA CAROLINA SUCUPIRA 400</t>
  </si>
  <si>
    <t>60140-120</t>
  </si>
  <si>
    <t>Josemary C. H. Mota</t>
  </si>
  <si>
    <t>E SEGUINTE TO TENTADO PROBLEMA COM ATLAS, TODA VEZ QUE SOLICITO PRESTAÇÃO DE SERVIÇO E CONSTA O NOME DA CONSTRUTORA AINDA ESTA JÁ PEDI PARA TIRAR, OS ELEVADORES ESTÃO APRESENTANDO PROBLEMA, SÃO NOVOS ESTALADOS EM NOVEMBRO DE 2017, OS ELEVADORES E TÃO DENDO PROBLEMA, TEM  PEÇA DENTRO ELEVADOR QUE PEDIR PARA TROCAR NO COMEÇO DO ANO  E NÃO TROCARAM AI SE FICA UM PASSAGEIRO PRESO NÃO TEM COMUNICAÇÃO NENHUMA COM A PORTARIA, O PORTEIRO ABRIU CHAMADO  E TECNICO CHEGOU POR VOLTA DAS 10:00 PORQUE LIGUEI NOVAMENTE.</t>
  </si>
  <si>
    <t>ACHO QUE SÓ NA AGILIDADE QUANDO SOLICITA.</t>
  </si>
  <si>
    <t>JOSEMARY CARDOSO ERCOLANO MOTA</t>
  </si>
  <si>
    <t>PROMENADEALDEOLTA@GMAIL.COM</t>
  </si>
  <si>
    <t>EEL1301187</t>
  </si>
  <si>
    <t>COND EDIF LE PREMIER</t>
  </si>
  <si>
    <t>R SERGIO PLAZA 1400</t>
  </si>
  <si>
    <t>VILA OLIVEIRA</t>
  </si>
  <si>
    <t>08780-230</t>
  </si>
  <si>
    <t>MARCIA</t>
  </si>
  <si>
    <t>CELSO MARTINS P12-MOGI</t>
  </si>
  <si>
    <t>BOM, É CONFIABILIDADE, SEGURANÇA, ENVOLVIDO ISSO MESMO. QUALIDADE TAMBÉM.</t>
  </si>
  <si>
    <t>ACHO QUE ESTÁ, A GENTE TEM UM CONTRATO MENSAL DE MANUTENÇÃO. COLOCAR TÉCNICO AQUI BEM ATENTO PARA QUE NOSSA MANUTENÇÃO PREVENTIVA. PARA NOS NÃO PRECISAMOS RECORRER A MANUTENÇÃO CORRETIVA. ACHO QUE ATUALMENTE É O QUE EU PEDIRIA Á ATLAS SCHINDLER, PARA MANDAR TÉCNICO COM FOCO NA PREVENÇÃO AO INVÉS DE TROCAR PEÇA DE ULTIMA HORA.</t>
  </si>
  <si>
    <t>SANDRA CORREIA</t>
  </si>
  <si>
    <t>SANRREA@GMAIL.COM</t>
  </si>
  <si>
    <t>(11) 47962772   // 11 991912234</t>
  </si>
  <si>
    <t>EEL021060</t>
  </si>
  <si>
    <t>COND ED DESEMB PEDRO RIBEIRO</t>
  </si>
  <si>
    <t>R MARECHAL FLORIANO 37</t>
  </si>
  <si>
    <t>CANELA</t>
  </si>
  <si>
    <t>40110-010</t>
  </si>
  <si>
    <t>Sra Maria de Fatima</t>
  </si>
  <si>
    <t>É ATLAS SCHINDLER APESAR DO TEMPO QUE O CONDOMINIO TEM O CONTRATO COM ATLAS, VEM FAZENDO MORDENIZAÇÃO COMEÇAMOS A PERCEBER O TEMPO QUE OS ELEVADORES FICA PARADO PORQUE ELE NÃO ACEITA AS PEÇAS QUE FORAM TROCADAS, AGORA MESMO TEMOS UM ELEVADOR , SEMPRE TEM VINDO AQUI, SEMPRE UMA EQUIPE, EU ESTOU TENTANDO CONVERSAR COM UMA PESSOA DE MODENIZAÇÃO, QUERIA TROCAR A CABINE, NÃO ATENDE, HOJE EM DIA ESTAMOS CONGITANDO DE SAIR DA ATLAS, EU SOU UMA PESSOA CONTRA SAIR DA ATLAS, HOJE EM DIA ESTOU PENSANDO, AH MAS AS PEÇAS SÃO DA ATLAS, ISSO É UM PROBLEMA DA EMPRESA, POR ISSO NÃO DOU 9 OU 10 PRA ATLAS, ACHO QUE ATLAS PERDEU MUITO, NÃO SEI QUAL PROBLEMA , OS CLIENTES SENTIRAM MUITO.</t>
  </si>
  <si>
    <t>( COMO SOU SINDICA PROFISSIONAL TENHO COLEGAS QUE TRABALHAM, NOS SÓ TRABALHAMOS COM  ATLAS) SIM, TER MAIS ACESSO, ANTES NOS CONSEGUIMOS FALAR DE SALVADOR, AGORA QUALQUER SITUAÇÃO QUE VOCÊS QUEIRA PROCURAR, A TO PRECISANDO DE UM ORÇAMENTO DA CABINE NÃO TEM, ESTÁ FICANDO MUITO DIFICIL SE COMUNICAR COM ATLAS, NÃO SÓ ISSO.</t>
  </si>
  <si>
    <t>MARIA FATIMA SANTOS VIANNA</t>
  </si>
  <si>
    <t>CONDPEDRORIBEIRO@HOTMAIL.COM</t>
  </si>
  <si>
    <t>7133373486 OU 71991714119</t>
  </si>
  <si>
    <t>ELS0328952</t>
  </si>
  <si>
    <t>COND ED RESL BIARRITZ</t>
  </si>
  <si>
    <t>R 1300 115</t>
  </si>
  <si>
    <t>NELCI</t>
  </si>
  <si>
    <t>DEMORA MUITO PARA ATENDER UM CHAMADO E NÃO SÃO ATENCIOSOS</t>
  </si>
  <si>
    <t>SE FOR DEMORAR PARA ATENDER DEVERIAM ENTRAR EM CONTATO PARA MARCAR OUTRO HORÁRIO. SOMENTE ISSO.</t>
  </si>
  <si>
    <t>NELCI ILHA LINDMER</t>
  </si>
  <si>
    <t>NELCI.ILHA@GMAIL.COM</t>
  </si>
  <si>
    <t>(47) 33663494</t>
  </si>
  <si>
    <t>SÍNDICA (A 18 ANOS)</t>
  </si>
  <si>
    <t>EEL059817</t>
  </si>
  <si>
    <t>COND RESL PORTINARI</t>
  </si>
  <si>
    <t>R PRUDENTE DE MORAES 111</t>
  </si>
  <si>
    <t>19806-160</t>
  </si>
  <si>
    <t>PORQUE FUI SEMPRE BEM ATENDIDO O PESSOAL QUE ATENDE NOSSA REGIÃO SÃO PRESTATIVO.</t>
  </si>
  <si>
    <t>SEMPRE SOU ATENDIDO SATISFATORIAMENTE E NÃO TENHO NADA A ACRESCENTAR.</t>
  </si>
  <si>
    <t>OSVALDO APARECIDO ALBINO</t>
  </si>
  <si>
    <t>OSVALDOALBINO2010@HOTMAIL.COM</t>
  </si>
  <si>
    <t>(18) 997203960</t>
  </si>
  <si>
    <t>EEL046994</t>
  </si>
  <si>
    <t>COND EDIF CONDE PINHAL</t>
  </si>
  <si>
    <t>AV PRCA D OESTE 858</t>
  </si>
  <si>
    <t>VL PARAISO</t>
  </si>
  <si>
    <t>13095-010</t>
  </si>
  <si>
    <t>SONIA BARROS</t>
  </si>
  <si>
    <t>TODA VEZ QUE FAZEM A MANUTENÇÃO OS TÉCNICOS  PEDE PARA TROCAR ALGUMA PEÇA.</t>
  </si>
  <si>
    <t>NÃO SABERIA O QUE FALAR PORQUE NOS ATENDE DE ACORDO COM O ESPERADO. SOMENTE ISSO.</t>
  </si>
  <si>
    <t>SONIA MARIA FERREIRA CÂNDIDO DE BARROS</t>
  </si>
  <si>
    <t>CONDPINHAL@GMAIL.COM</t>
  </si>
  <si>
    <t>(19) 32949588</t>
  </si>
  <si>
    <t>EEL1417525</t>
  </si>
  <si>
    <t>COND ED ILE DE FRANCE</t>
  </si>
  <si>
    <t>AV JOSE ZACHARIAS JUNQUEIRA 190</t>
  </si>
  <si>
    <t>38408-044</t>
  </si>
  <si>
    <t>TENHO TIDO MUITOS PROBLEMAS, ESTAMOS EM PROCESSO NESSA SEMANA QUE VEM VAMOS SUBISTITUIR VOCÊS. UMA DESIFORMAÇÃO E MUITO TEMPO COM PROBLEMA POR FALTA DE PEÇA. JÁ FIZ VARIAS RECLAMAÇÕES. NA MINHA REGIÃO ESTA TENDO PROBLEMA DE ATÉ PROTESTO. ESTAMOS CONSIDERANDO UMA TROCA.</t>
  </si>
  <si>
    <t>EU ACHO QUE TEM QUE SUBISTITIIR, PORQUE NA GESTÃO (CRISOEL) E APARTIR DO MOMENTO QUE A PESSOA DE APOSENTOU NUNCA MAIS FOI O MESMO. A DUAS SEMANAS DOIS TECNICOS FICARAM PRESOS DENTRO DO ELEVADOR, ISSO É IMATURIDADE PROFISSIONALE COMO É UM QUESTAO DE SEGURANÇA ISSO NÃO DÁ. RECLAMAMOS DE UMA PORTA E NA PRIMEIRA VISITA DO CONCORRETE FALOU QUE SERIA A TROCA DO MODULO E RESOLVERIA O PROBLEMA.</t>
  </si>
  <si>
    <t>CARLOS EDUARDO MARQUES DE MACEDO</t>
  </si>
  <si>
    <t>KDUMACEDO68@GMAIL.COM</t>
  </si>
  <si>
    <t>(34) 991336378</t>
  </si>
  <si>
    <t>EEL008194</t>
  </si>
  <si>
    <t>COND EDIF JEQUITIBA</t>
  </si>
  <si>
    <t>AV DES ANDRE DA ROCHA 20</t>
  </si>
  <si>
    <t>90050-160</t>
  </si>
  <si>
    <t>UMA DAS QUESTÕES É O PREÇO DA MANUTENÇÃO, E TENHO UMA INSATISFAÇÃO NA MANUTENÇÃO QUE ESTÁ SENDO FEITA POIS OS ELEVADORES ESTÃO COM MUITO BARULHO E ESTÁ DEIXANDO A DESEJAR. ESTAMOS PENSANDO EM TROCAR A EMPRESA DE MANUTENÇÃO DEVIDO AS RECLAMAÇÕES DOS CONDÔMINOS E JÁ TEMOS PROPOSTA EM MÃO QUE ACORDAMOS NA ASSEMBLÉIA..</t>
  </si>
  <si>
    <t>ESSES CONTRATO DE MANUTENÇÃO PEDEM EXCLUSIVIDADE DA COMPRA DE PEÇAS SOMENTE DA EMPRESA QUE PRESTA A MANUTENÇÃO PORÉM ACHO QUE O PREÇO É MUITO ALTO COMPARADO AO MERCADO E COMO EXIGE A FIDELIDADE ACABAMOS PAGANDO MUITO CARO, EVENTUALMENTE PRECISAMOS TROCAR PEÇAS DEVIDO DESGASTE E ACHO MUITO ALTO O PREÇO.</t>
  </si>
  <si>
    <t>PEDRO VALENTIM NAZARIO</t>
  </si>
  <si>
    <t>P_VALENTIM63@HOTMAIL.COM</t>
  </si>
  <si>
    <t>(51) 997122055</t>
  </si>
  <si>
    <t>EEL053367</t>
  </si>
  <si>
    <t>COND EDIF ITAJUBA</t>
  </si>
  <si>
    <t>R QUINTINO BOCAIUVA 408</t>
  </si>
  <si>
    <t>11410-030</t>
  </si>
  <si>
    <t>EXATAMENTE O ATENDIMENTO O PREDIO TEM 20  ANOS E SEMPRE ATENDE DIRETO.</t>
  </si>
  <si>
    <t>NÃO SABERIA , PORQUE QUANDO PRECISAMOS ATENDE COM RAPIDEZ NÃO TENHO O QUE FALAR NÃO.</t>
  </si>
  <si>
    <t>EPIFANIO PEREIRA</t>
  </si>
  <si>
    <t>DAN.ASSOCIADOS@.COM.BR</t>
  </si>
  <si>
    <t>(13) 33849503</t>
  </si>
  <si>
    <t>EEL064839</t>
  </si>
  <si>
    <t>COND EDIF MICHIGAN</t>
  </si>
  <si>
    <t>R CEL NIEDERAUER 1537</t>
  </si>
  <si>
    <t>97015-123</t>
  </si>
  <si>
    <t>Luis ( Sindico )</t>
  </si>
  <si>
    <t>ATENDIMENTO EM GERAL MUITO BOM.</t>
  </si>
  <si>
    <t>MANTENDO JÁ ESTÁ BOM. SOMENTE ISSO.</t>
  </si>
  <si>
    <t>LUIZ ANTONIO PRATES GONÇALVES</t>
  </si>
  <si>
    <t>LUIZANTONIOPG@YAHOO.COM.BR</t>
  </si>
  <si>
    <t>(55) 32227964</t>
  </si>
  <si>
    <t>SÍNDICO (NÃO SE RECORDA QUANDO RENOVA O CONTRATO).</t>
  </si>
  <si>
    <t>EEL026950</t>
  </si>
  <si>
    <t>COND EDIF MARIA HELENA</t>
  </si>
  <si>
    <t>AL JULIA DA COSTA 1555</t>
  </si>
  <si>
    <t>80730-070</t>
  </si>
  <si>
    <t>SANDRA</t>
  </si>
  <si>
    <t>NORMALMENTE A ATLAS FAZ UM BOM TRABALHO, QUANDO CHAMAMOS SÃO MUITO PROFISSIONAIS, O PESSOAL DA MANUTENÇÃO SÃO ATENCIOSOS  QUANDO PRECISO SOU ATENDIDA DE IMEDIATO. ESTOU SATISFEITA.</t>
  </si>
  <si>
    <t>NÃO TEM NADA PARA MELHORAR.</t>
  </si>
  <si>
    <t>SANDRA SCHAEFER SCHNEIDER</t>
  </si>
  <si>
    <t>SANDRASCHAEFER@HOTMAIL.COM</t>
  </si>
  <si>
    <t>(41) 33359550</t>
  </si>
  <si>
    <t>EEL078036</t>
  </si>
  <si>
    <t>COND RESIDENCIAL CORAZZA</t>
  </si>
  <si>
    <t>R GEN RONDOM 41</t>
  </si>
  <si>
    <t>Rosana/Renata</t>
  </si>
  <si>
    <t>O ATENDIMENTO, RELATIVAMENTE RAPIDO, E TAMBÉM ASSITENCIA TÉCNICA ESTÁ SENDO EFICIENTE, SÓ ISSO AI .</t>
  </si>
  <si>
    <t>NÃO , O RELACIONAMENTO ESTÁ SENDO BOM , NÃO TENHO PROBLEMA NENHUM.</t>
  </si>
  <si>
    <t>WALTER TOSTOTI ROSA SANTANA SANTOS</t>
  </si>
  <si>
    <t>WALTERTOSTOI@UOOL.COM.BR</t>
  </si>
  <si>
    <t>EEL039435</t>
  </si>
  <si>
    <t>COND ED SOLAR SANTA EDWIGES</t>
  </si>
  <si>
    <t>R STO ANTONIO 979</t>
  </si>
  <si>
    <t>36016-210</t>
  </si>
  <si>
    <t>SR MILTON DIANIN FILHO</t>
  </si>
  <si>
    <t>ATENDIMENTO, COMPETENCIA TÉCNICA , NÃO, NORMALMENTE COMPETENCIA TÉCNICA E ATENDIMENTO QUE É OQUE PRECISO,</t>
  </si>
  <si>
    <t>ESTÁ TUDO MUITO BEM, SÓ ACHO O SERVIÇO CARO, É BOM MAIS É CARO, NÃO SÓ ISSO .</t>
  </si>
  <si>
    <t>MILTON DIANIN</t>
  </si>
  <si>
    <t>MILTONDIANIN@UAL.COM.BR</t>
  </si>
  <si>
    <t>EEL1428276</t>
  </si>
  <si>
    <t>COND ED RESDL  JARDIM DO EDEN</t>
  </si>
  <si>
    <t>R POLOS 20</t>
  </si>
  <si>
    <t>30360-530</t>
  </si>
  <si>
    <t>FALTA TOTAL DE MANUNTEÇÃO DE EXPLICAÇÃO, E ACUMULO DE  REPOSIÇÃO DE PEÇAS , ESTAMOS INSATSIFEITOS, TUDO QUE CONSIGO DA ATLAS É COM MUITA PERGUNTA MUITO E-MAIL, NADA É DE ESTONTANEA VONTADE , A UNICA COISA QUE É ,. SÃO AS TROCAS DE PEÇAS, EU SÓ TENHO QUE DAR A NOTA 0 PARA ATLAS.</t>
  </si>
  <si>
    <t>EU TO TENTANDO ISSO A 4 ANOS, DESDE QUANDO SOU SINDICA , E NÃO MELHORA .</t>
  </si>
  <si>
    <t>MARIA REGINA GERALDI FERREIRA</t>
  </si>
  <si>
    <t>GERALDIFERREIRA@GMAIL.COM</t>
  </si>
  <si>
    <t>EEL033034</t>
  </si>
  <si>
    <t>CHAIM FILLER</t>
  </si>
  <si>
    <t>R PUREUS 870 870</t>
  </si>
  <si>
    <t>JARDIM GUEDALA</t>
  </si>
  <si>
    <t>05610-000</t>
  </si>
  <si>
    <t>SR. GENIVALDO SILVA DOS SANTOS</t>
  </si>
  <si>
    <t>ATENDI BEM. RESPONSABILIDADE, SABE FAZER O SERVIÇO.</t>
  </si>
  <si>
    <t>NÃO. TUDO BEM.</t>
  </si>
  <si>
    <t>GENIVALDO SILVA DOS SANTOS</t>
  </si>
  <si>
    <t>(11) 38125439</t>
  </si>
  <si>
    <t>FAXINEIRO</t>
  </si>
  <si>
    <t>EEL039628</t>
  </si>
  <si>
    <t>COND EDIF ANTONIO JOSE PINTO</t>
  </si>
  <si>
    <t>R PAULO OROZIMBO 1162</t>
  </si>
  <si>
    <t>01535-001</t>
  </si>
  <si>
    <t>ANTONIO(50860646)</t>
  </si>
  <si>
    <t>OLHA É , O ATENDIMENTO QUE É RAPIDO, O PESSOAL ME ATENDE MUITO BEM, ELES ME DÃO UMA ASSITENCIA 24 HORAS, AS VEZES DA UMA ATRASADA SEMPRE TEM SUA JUSTIFICATIVA ENTÃO NÃO TENHO  QUEIXA DE NADA.</t>
  </si>
  <si>
    <t>OLHA EU ACHO QUE ATUALMENTE ESTÁ PRESTANDO O SERVIÇO MUITO BEM, EU ENTRO EM CONTATO, O PESSOAL DA O RETORNO, É OQUE BASTA PRA MIM.</t>
  </si>
  <si>
    <t>ANTONIO MARIANO ORIFISI</t>
  </si>
  <si>
    <t>MARINOCONSULT@GMAIL.COM</t>
  </si>
  <si>
    <t>EEL1316770</t>
  </si>
  <si>
    <t>COND EDIF LIVING LOFT</t>
  </si>
  <si>
    <t>R LEAO COROADO 202</t>
  </si>
  <si>
    <t>VL MADALENA</t>
  </si>
  <si>
    <t>05445-050</t>
  </si>
  <si>
    <t>DORALICE</t>
  </si>
  <si>
    <t>COBRAR UM PREÇO MAIS JUSTO, NÃO SÓ ISSO .</t>
  </si>
  <si>
    <t>ALAN LUZIQUE</t>
  </si>
  <si>
    <t>EDLIVINGLOFT@OOUTOOL.COM</t>
  </si>
  <si>
    <t>EEL008673</t>
  </si>
  <si>
    <t>COND EDIF GARCAS</t>
  </si>
  <si>
    <t>R STO ANTONIO 1272</t>
  </si>
  <si>
    <t>ESTOU NO 8º MANDADO COMO SÍNDICO E NUNCA TIVE NENHUM PROBLEMA, COMO TENHO APENAS 1 ELEVADOR NO PRÉDIO ACHO QUE DEMORA UM POUCO PARA ATENDER UM CHAMADO DE EMERGÊNCIA, MAS A MANUTENÇÃO É MUITO BOA.</t>
  </si>
  <si>
    <t>JÁ ESTÁ NO MÁXIMO, ESTÁ DE PARABÉNS.</t>
  </si>
  <si>
    <t>JOÃO FRANCISCO LIMA FILHO</t>
  </si>
  <si>
    <t>OSUN854@GMAIL.COM</t>
  </si>
  <si>
    <t>(11) 32631102</t>
  </si>
  <si>
    <t>EEL006093</t>
  </si>
  <si>
    <t>COND EDIF ANHEMBI</t>
  </si>
  <si>
    <t>R DR ALBUQUERQUE LINS 849</t>
  </si>
  <si>
    <t>01230-001</t>
  </si>
  <si>
    <t>OLHA EU, ESTOU SATISFEITOS COM O TRABALHO DE VOCÊS. SEMPRE TEM ALGUMA DISCÓRDIA MAS NORMALMENTE ESTA TUDO BEM.</t>
  </si>
  <si>
    <t>OLHA EU, NO GERAL O RELACIONAMENTO É BOM.</t>
  </si>
  <si>
    <t>MARCOS ANTONIO MACEDO DE SILVA</t>
  </si>
  <si>
    <t>MAMC.19@UOAL.COM.BR</t>
  </si>
  <si>
    <t>(11) 38252900</t>
  </si>
  <si>
    <t>EEL030977</t>
  </si>
  <si>
    <t>COND EDIF MANSAO PANCETTI</t>
  </si>
  <si>
    <t>R ENG EDGAR EGIDIO DE SOUSA 373</t>
  </si>
  <si>
    <t>PACAEMBU</t>
  </si>
  <si>
    <t>01233-020</t>
  </si>
  <si>
    <t>O ATENDIMENTO , OLHA OS TECNICOS QUANTO O ATENDIMENTO ADMINISTRATIVO SÕ MUITO BONS.</t>
  </si>
  <si>
    <t>PODE MELHORAR PREÇO.</t>
  </si>
  <si>
    <t>GILBERTO ROGGERO</t>
  </si>
  <si>
    <t>ROGGERO@GMAIL.COM</t>
  </si>
  <si>
    <t>(11) 953144538</t>
  </si>
  <si>
    <t>GRAMBELL</t>
  </si>
  <si>
    <t>ATENDIMENTO É PIOR MAIS O PREÇO É UM POUCO MELHOR.</t>
  </si>
  <si>
    <t>EEL035275</t>
  </si>
  <si>
    <t>COND EDIF MACAU</t>
  </si>
  <si>
    <t>R URANO 14</t>
  </si>
  <si>
    <t>01529-010</t>
  </si>
  <si>
    <t>HISASHI SUGYAMA</t>
  </si>
  <si>
    <t>PORQUE O ATENDIMENTO É BOM O  CHAMADO MESMO DEMORANDO UM POUCO ESTÁ DE ACORDO E O DE PEÇAS TAMBÉM</t>
  </si>
  <si>
    <t>ESTÁ A TUDO EM ORDEM O QUE FALTA É COMUNICAÇÃO DA ÁREA FINANCEIRA PORQUE RECEBI UM DOCUMENTO DIZENDO QUE TENHO COISAS PENDENTES E QUANDO LIGUEI PARA  ATLAS DIZ QUE NÃO TEM NADA EM ABERTO.</t>
  </si>
  <si>
    <t>LEONEL PONTIN FILHO</t>
  </si>
  <si>
    <t>(11) 999755063</t>
  </si>
  <si>
    <t>EEL039994</t>
  </si>
  <si>
    <t>COND EDIF ROMA PALACE</t>
  </si>
  <si>
    <t>R AFONSO BRAZ 804</t>
  </si>
  <si>
    <t>04511-001</t>
  </si>
  <si>
    <t>PORQUE EU ACHO QUE É 8 E NÃO 10. (MESMO SONDANDO NÃO FORNECE MAIS INFORMAÇÕES)</t>
  </si>
  <si>
    <t>OLHA TENHO SIDO ATENDIDO DIREITO MAS ACHO QUE O PROBLEMAS DE AGENDAMENTO E CHEGADA DO TÉCNICO AO LOCAL.</t>
  </si>
  <si>
    <t>SIDÁLIA CÉSAR</t>
  </si>
  <si>
    <t>CONDOMINIOROMAPALACE@GMAIL.COM</t>
  </si>
  <si>
    <t>(11) 38422011</t>
  </si>
  <si>
    <t>EEL018874</t>
  </si>
  <si>
    <t>COND EDIF MESBLA</t>
  </si>
  <si>
    <t>AV CAMPOS SALLES, 00715 CAMPINAS SP</t>
  </si>
  <si>
    <t>ZCL</t>
  </si>
  <si>
    <t>AURORA</t>
  </si>
  <si>
    <t>SICKUNITS</t>
  </si>
  <si>
    <t>NÃO ESTOU GOSTANDO DO SERVIÇO DA ATLAS POR CAUSA DO SUPORTE E O VALOR MUITO ALTO, A MANUTENÇÃO NÃO OBEDECE A QUALIDADE, TODA HORA TEM QUE LIGAR PARA NEGOCIAR O VALOR EM RELAÇÃO AS DEMAIS. TEM DIA QUE FICAMOS COM OS 2 ELEVADORES PARADO E TEMOS SEMPRE PROCURANDO ATENDER OS MORADORES POIS ALGUNS TEM SALAS NO 10º. ANDAR E ACREDITO QUE TEREMOS QUE SUBSTITUIR OS ELEVADORES PELO TEMPO DE USO. ESTOU ARRECADANDO VALORES E ESTAREMOS MUDANDO DE EMPRESA</t>
  </si>
  <si>
    <t>MUDAR A ASSISTÊNCIA TÉCNICA OU ENTÃO SER MAIS ÁGIL NA PARTE DA MANUTENÇÃO</t>
  </si>
  <si>
    <t>CARLOS ARMANDO MILANI</t>
  </si>
  <si>
    <t>ADJURIS.ADJURIS@GAMIL.COM</t>
  </si>
  <si>
    <t>(19) 997525075</t>
  </si>
  <si>
    <t>EEL006579</t>
  </si>
  <si>
    <t>COND TRES AMERICAS-E</t>
  </si>
  <si>
    <t>VILA NOVA (DR), 00199 (RUA) SAO PAULO SP</t>
  </si>
  <si>
    <t>SOCIAL</t>
  </si>
  <si>
    <t>SR GERALDO</t>
  </si>
  <si>
    <t>DEMORARAM DESCOBRIR O PROBLEMA DO ELEVADOR ENTRE NATAL E E ANO NOVO E FORAM TROCANDO PEÇAS PARA VER SE ACERTAVAM.</t>
  </si>
  <si>
    <t>NÃO TENHO SUGESTÃO.</t>
  </si>
  <si>
    <t>ANDREA MARIA DEALIS</t>
  </si>
  <si>
    <t>ANDREADEALIS@GMAIL.COM</t>
  </si>
  <si>
    <t>(11) 32079421  //  (11) 997651379</t>
  </si>
  <si>
    <t>EEL015513</t>
  </si>
  <si>
    <t>COND EDIF ALIDA</t>
  </si>
  <si>
    <t>TIETE, 00450 (AL) SAO PAULO SP</t>
  </si>
  <si>
    <t>SERVIÇO</t>
  </si>
  <si>
    <t>ULTIMAMENTE ESTOU TENDO MUITOS PROBLEMAS COM A ATLAS , TIVE QUE BRIGAR POR MUITAS COISAS POIS ACHO O FIM PORQUE A ATLAS SEMPRE FOI A RESPONSÁVEL POR CUIDAR DOS ELEVADORES E DE REPENTE DÁ UM DEFEITO E NINGUÉM CONSEGUE RESOLVER. BRIGUEI QUASE 1 ANO PARA TROCAR A PORTA QUE OS "MENINOS " DA MANUTENÇÃO QUEBROU  TEM ÉPOCA QUE A ATLAS ESTÁ BOA E ÉPOCA QUE NÃO. ENTAO EU ACHO QUE UM 7 ESTÁ DE BOM TAMANHO. QUANDO É PARA REPOR PEÇAS DEMORA DEMAIS BRIGUEI ATÉ COM O SUPERVISOR DA ÁREA.  RECLAMAÇÃO: GOSTARIA QUE TODAS AS INFORMAÇÕES GOSTARIA QUE FOSSEM PASSADAS PARA O SÍNDICO PORQUE SEMPRE ELES SEMPRE DEIXAM SÓ UM INFORMATIVO.</t>
  </si>
  <si>
    <t>CONSERTAR O ELEVADOR QUE JÁ ME DEIXA FELIZ, AGORA POR EXEMPLO TEM PEÇAS EM TESTE PARA VER SE CONSEGUEM DESCOBRIR O DEFEITO DO ELEVADOR, PARA FALAR A VERDADE A PESQUISA NÃO VEIO EM BOA HORA</t>
  </si>
  <si>
    <t>AGLAIR VITORINO</t>
  </si>
  <si>
    <t>VICNENA@HOTMAIL.COM</t>
  </si>
  <si>
    <t>(11) 30880408</t>
  </si>
  <si>
    <t>EEL043060</t>
  </si>
  <si>
    <t>COND EDIF KARNAK</t>
  </si>
  <si>
    <t>Prof Antonio Aleixo 300 BELO HORIZONTE MG</t>
  </si>
  <si>
    <t>SINÉSIO</t>
  </si>
  <si>
    <t>ESTOU COM UM PROBLEMA EM UMA PORTA BATENDO E NINGUÉM RESOLVE E JÁ FAZ ANOS.</t>
  </si>
  <si>
    <t>CONCEIÇÃO MOREIRA LEITE SOUZA</t>
  </si>
  <si>
    <t>ELIZABETH CONCEIÇÃO MOREIRA LEITE SOUSA</t>
  </si>
  <si>
    <t>ELIZABETHSOUSA04@HOTMAIL.COM</t>
  </si>
  <si>
    <t>(31) 988220257</t>
  </si>
  <si>
    <t>EEL1440200</t>
  </si>
  <si>
    <t>INSTITUTO SUP EDUC S</t>
  </si>
  <si>
    <t>R OSWALDO CRUZ, 277 SANTOS SP</t>
  </si>
  <si>
    <t>M5</t>
  </si>
  <si>
    <t>ZML</t>
  </si>
  <si>
    <t>ATENDEM MUITO BEM A GENTE, A MANUTENÇÃO É FORA DO COMUM O ATENDIMENTO DE TÃO BOM QUE É, NÃO TENHO DO QUE FALAR MAL.</t>
  </si>
  <si>
    <t>ACHO QUE NADA PORQUE COM ESSE NOVO ATENDIMENTODO 0800 MELHOROU E MUITO.</t>
  </si>
  <si>
    <t>JOAQUIM GOMES DA COSTA MELO</t>
  </si>
  <si>
    <t>JOAQUIM@UNISANTA.BR</t>
  </si>
  <si>
    <t>(13) 32027155  //  (13) 997838662</t>
  </si>
  <si>
    <t>ADMINISTRADOR DO BL E/F</t>
  </si>
  <si>
    <t>ELS0271713</t>
  </si>
  <si>
    <t>COND ED PAUL ELUARD</t>
  </si>
  <si>
    <t>R MACEDO SOBRINHO, 00045 RIO DE JANEIRO RJ</t>
  </si>
  <si>
    <t>Tipo Contr</t>
  </si>
  <si>
    <t>JENIVAL</t>
  </si>
  <si>
    <t>Rafael Marcolino 04 Botafogo</t>
  </si>
  <si>
    <t>VÁRIAS VEZES SOLICITAMOS O REPARO E AINDA CONTINUA COM PROBLEMA RECEBEMOS O ORÇAMENTO CARÍSSIMO E AUTORIZAMOS FOI FEITO A RETÍFICA E O PROBLEMA VOLTOU A ACONTECER. COMO AUTORIZEI O SERVIÇO O PROBLEMA DEVERIA SER RESOLVIDO DE FORMA MAIS SIMPLES E TIVE VÁRIOS PROBLEMAS ANTERIORES DE ORÇAMENTOS DUPLICADOS, BARULHOS NO ELEVADOR SOCIAL DURANTE 1 ANO.</t>
  </si>
  <si>
    <t>POR EXEMPLO SOLICITAMOS UM REPARO E DAI PRECISA DE UM NOVO CHAMADO E CADA UM QUE VISITA NÃO RESOLVE E PASSA PARA TERCEIROS, EU ACHO QUE A EQUIPE DEVERIA TER MAIS CONHECIMENTO TOTAL DO PROBLEMA PARA RESOLVER.</t>
  </si>
  <si>
    <t>MAURÍCIO MARTINS SOUZA PINTO</t>
  </si>
  <si>
    <t>MAURICIOMSP@YAHOO.COM</t>
  </si>
  <si>
    <t>(21) 987480853</t>
  </si>
  <si>
    <t>EEL021863</t>
  </si>
  <si>
    <t>INSTITUTO DE PREVIDÊ</t>
  </si>
  <si>
    <t>BORGES DE MEDEIROS, 01945 PORTO ALEGRE RS</t>
  </si>
  <si>
    <t>GILBERTO TADEU SEELIG</t>
  </si>
  <si>
    <t>EVERSON SILVA RS30-CENTRO</t>
  </si>
  <si>
    <t>TANTO RECOMENDO COMO TROUXE A ATLAS DE VOLTA, EU LIDO COM TODO O PESSOAL DA ATLAS A 30 ANOS E CONHEÇO TODOS E TUDO QUE PRECISO CORRESPONDEM.</t>
  </si>
  <si>
    <t>NADA, POIS ESTÁ DENTRO DO NORMAL. SEM MAIS.</t>
  </si>
  <si>
    <t>GA@IP.RS.GOV.BR</t>
  </si>
  <si>
    <t>(51) 32105600</t>
  </si>
  <si>
    <t>EEL030713</t>
  </si>
  <si>
    <t>LUZA SA PARTICIPACA</t>
  </si>
  <si>
    <t>MARECHAL FLORIANO PEIXOTO, 00185 PORTO ALEGRE RS</t>
  </si>
  <si>
    <t>EU REFORMEI 2X UMA MÁQUINA DE TRAÇÃO E CONTINUA DANDO PROBLEMA E A ATLAS NÃO CONSEGUE RECUPERAR A MÁQUINA. MODERNIZAMOS OS ELEVADORES ESTÃO ESTRAGANDO AS BOTOEIRAS E DEMORA MUTO A REPOSIÇÃO E COMO FAZ POUCO TEMPO NÃO TEM PORQUE DANIFICAR TÃO RÁPIDO, HOUVE SITUAÇÃO EM QUE FICAMOS AGUARDANDO 3 MESES A REPOSIÇÃO DO BOTÃO. OS TÉCNICOS SÃO QUALIFICADOS PORÉM O QUE PERCEBEMOS É QUE A ATLAS NÃO DÁ SUPORTE NECESSÁRIO PARA OS PROFISSIONAIS.</t>
  </si>
  <si>
    <t>SERIA ASSUMIR O EQUIPAMENTO QUE FOI VENDIDO AO CLIENTE NEM A NÍVEL DE CUSTO E NEM A NÍVEL DE QUALIDADE POIS ESTOU PECEBENDO MUITAS RECLAMAÇÕES E ISSO NÃO É NEM PELO VALOR E SIM PELO DESGASTE EMOCIONAL.</t>
  </si>
  <si>
    <t>PEDRO VINÍCUIS K FERREIRA</t>
  </si>
  <si>
    <t>LUZASHOP@TERRA.COM.BR</t>
  </si>
  <si>
    <t>(51) 999652723</t>
  </si>
  <si>
    <t>EEL013699</t>
  </si>
  <si>
    <t>BOURBON PALACE HOTEL</t>
  </si>
  <si>
    <t>ALAMEDA MIGUEL BLASI 0040 LONDRINA PR</t>
  </si>
  <si>
    <t>SERVICO</t>
  </si>
  <si>
    <t>CN</t>
  </si>
  <si>
    <t>NUNCA TIVEMOS NENHUMA RECLAMAÇÃO DA ATLAS O ATENDIMENTO SEMPRE FOI BOM, SOMENTE ISSO</t>
  </si>
  <si>
    <t>NO MOMENTO ESTAMOS SATISFEITOS COM A ATLAS. SOMENTE ISSO</t>
  </si>
  <si>
    <t>ANTONIO ANGELO</t>
  </si>
  <si>
    <t>FINANCEIRO.LONDRINA@BOURBON.COM.BR</t>
  </si>
  <si>
    <t>(43) 33154000</t>
  </si>
  <si>
    <t>COORDENADOR ADMINISTRATIVO.</t>
  </si>
  <si>
    <t>EEL055234</t>
  </si>
  <si>
    <t>EDIFICIO CAPITAO ROD</t>
  </si>
  <si>
    <t>PALMEIRAS 0018 CURITIBA PR</t>
  </si>
  <si>
    <t>EDILTON</t>
  </si>
  <si>
    <t>A MANUTENÇÃO MENSAL É MUITO BEM FEITA SEM TER NECESSIDADE DE REPARO, SOMENTE OS SERVIÇOS EXTRAS QUE SÃO MUITO DEMORADO COMO TROCA DO PISO E TROCA DE PORTA O QUE COMBINEI NÃO FOI ATENDIDO.  SERVIÇOS EXTRA NOTA (O) A PREVENTIVA NOTA (10). QUANTO AOS SERVIÇOS EXTRAS VOU PENSAR BEM ANTES DE CONTRATAR.</t>
  </si>
  <si>
    <t>MEU RELACIONAMENTO COM A ATLAS É BOM,  AGORA SE EU FIZER UMA NOVA COTAÇÃO DE SERVIÇOS EXTRAS E NÃO FOR ATENDIDO NOVAMENTE NÃO VAI TER JEITO MAIS, E LEMBRANDO QUE EXISTE OUTRAS EMPRESAS QUE FAZEM O SERVIÇO EXTRA MAIS EM CONTA PORÉM EU DOU PREFERÊNCIA POR CONHECER A ATLAS DE OUTROS PAÍSES MAS NÃO ESTOU SATISFEITO.</t>
  </si>
  <si>
    <t>NEY JACQUES RODRIGUES</t>
  </si>
  <si>
    <t>CONDOMINIOCRODRIGO@HOTMAIL.COM</t>
  </si>
  <si>
    <t>(41) 999756179</t>
  </si>
  <si>
    <t>EEL070647</t>
  </si>
  <si>
    <t>COND RESL JORGE LACE</t>
  </si>
  <si>
    <t>JORNALISTA RUBENS RAMOS  2388</t>
  </si>
  <si>
    <t>FLORIANOPOLIS- CENTRO</t>
  </si>
  <si>
    <t>EDINO</t>
  </si>
  <si>
    <t>NORMALMENTE SOU BEM ATENDIDO, NÃO DOU 10 PORQUE ESTOU ESPERANDO UMA DEFENIÇÃO DE UM SERVIÇO, DE RESTO ELES ATENDEM BEM.</t>
  </si>
  <si>
    <t>NÃO TEM NADA PARA MELHORAR.  ESTÁ TUDO BEM ASSIM SEM PROBLEMA, O ATENDIMENTO É BOM.</t>
  </si>
  <si>
    <t>JOAREZ GUIMARAES  RIGON</t>
  </si>
  <si>
    <t>JOAREZ@ROKANET.COM.BR</t>
  </si>
  <si>
    <t>(48) 991310014</t>
  </si>
  <si>
    <t>EEL1290908</t>
  </si>
  <si>
    <t>COMERCIAL CIPRIANI</t>
  </si>
  <si>
    <t>OITENTA SEIS, RUA DUZENTOS E, 04 ITAPEMA SC</t>
  </si>
  <si>
    <t>.GORETI</t>
  </si>
  <si>
    <t>NUNCA NOS DECEPCIONOU E SEMPRE ENTREGOU NO PRAZO, COMO TRABALHO COM OUTRAS EMPRESAS DOU NOTA 10 E ATÉ MESMO PELA FALTA DE COMPROMETIMENTO DE OUTRAS EMPRESA.</t>
  </si>
  <si>
    <t>BAIXAR O PREÇO SOMENTE ISSO.</t>
  </si>
  <si>
    <t>FELIPE CIPRIANI</t>
  </si>
  <si>
    <t>FELIPECIPRIANI_ADV@HOTMAIL.COM</t>
  </si>
  <si>
    <t>(47) 33685788</t>
  </si>
  <si>
    <t>SÓCIO-ADMINISTRATIVO E JURÍDICO</t>
  </si>
  <si>
    <t>EEL028060</t>
  </si>
  <si>
    <t>COND ED SERRA MADRE</t>
  </si>
  <si>
    <t>R SAO RAYMUNDO 22 SALVADOR BAN</t>
  </si>
  <si>
    <t>MILTON 3011-9711</t>
  </si>
  <si>
    <t>AISLAN BASTOS SNE53-CENTRO</t>
  </si>
  <si>
    <t>DESGASTE QUE TENHO TENDO COM A ATLAS E NÃO É POIS FALTA DE CONTATO POIS O PRÉDIO TEM 21 ANDARES E ELEVADORES DE SERVIÇO FICAR PARADO 30 DIAS NÃO JUSTIFICA POR MAIS QUE SEJA ANTIGO, TENHO FALADO COM O SUPERVISOR POIS VIERAM QUASE 10 TÉCNICOS E NINGUÉM RESOLVEU O PROBLEMA.</t>
  </si>
  <si>
    <t>JÁ ACHO QUE ESTÁ HAVENDO FALHAS COMO TENHO OBRIGAÇÃO EM PAGAR EM DIA ASSIM ME SINTO NO DIREITO EM COBRAR DA ATLAS, AS VEZES O TÉCNICO ME DEIXA NA MÃO PORQUE DIZ QUE TEM QUE ATENDER UM CHAMADO POR ESTAR ALGUÉM PRESO, EU NÃO ADMITO TEREM QUE ABANDONAR O SERVIÇO AQUI E PRESTAR ATENDIMENTO EM OUTRO LUGAR , TEM QUE TER UM MELHOR ATENDIMENTO NESTE SENTIDO.  SE EU FOR CONTAR TENHO MAIS DE 20 PROTOCOLO DO MÊS PASSADO PARA ESTE MÊS. ACREDITO QUE É TÉCNICO COM FALTA DE EXPERIÊNCIA. EU ESTOU COM PENDÊNCIA CONSTANTE, PORQUE O ELEVADOR PARA NO 5º ANDAR. OS DESGASTEM ESTÃO SENDO GRANDE TANTO PARA MIM, PARA OS CONDÔMINOS E PARA A ATLAS TAMBÉM.</t>
  </si>
  <si>
    <t>JOSÉ RAFAEL DE ARAÚJO</t>
  </si>
  <si>
    <t>RITABATISTAAM@HOTMAIL.COM</t>
  </si>
  <si>
    <t>(71) 30119711  //  (71) 981531183</t>
  </si>
  <si>
    <t>EEL031118</t>
  </si>
  <si>
    <t>COND ED EDGAR BEZERR</t>
  </si>
  <si>
    <t>AQUIDABAN 00070 RECIFE PE</t>
  </si>
  <si>
    <t>PORQUE 10 É A PERFEIÇÃO E COMO ALGUMAS COISAS PRECISARIAM RESOLVER MAIS RÁPIDO COMO PEÇAS QUE PRECISA E DEMORA A CHEGAR NO CASO SOMENTE A SUBSTITUIÇÃO DE PEÇAS.</t>
  </si>
  <si>
    <t>ACHO QUE DEVERIA TER ESTOQUE MAIOR  DE DETERMINADAS PEÇAS PARA NÃO DEMORAR TANTO NO ATENDIMENTO. EM GERAL O SERVIÇO É BOM</t>
  </si>
  <si>
    <t>JOSÉ LOURIMAR DE QUEIROZ</t>
  </si>
  <si>
    <t>JLOURIMAR@BOL.COM.BR</t>
  </si>
  <si>
    <t>ELS0431826</t>
  </si>
  <si>
    <t>COND ED JEQUITIBA II</t>
  </si>
  <si>
    <t>DR ANTONIO CARLOS OLIVEIRA 851 JABOATAO DOS GUARARAPES</t>
  </si>
  <si>
    <t>BRUNO</t>
  </si>
  <si>
    <t>ULTIMAMENTE TEM SERVIÇOS QUE ESTAVAM APRESENTANDO PROBLEMAS GRAVES E TIVE QUE CHAMAR A TÉ O SUPERVISOR PARA RESOLVER. POR EXEMPLO A MANUTENÇÃO, NUNCA VÍ ATENDER EM 20 MINUTOS. HOJE JÁ NÃO TENHO TANTOS PROBLEMAS MAS TAMBÉM NÃO DOU NOTA MAIOR POIS TENHO QUE FICAR PEDINDO PARA LIMPAR O TETO E AS PEÇAS DOS ELEVADORES, E O TÉCNICO DISSE QUE NÃO CONSEGUE LIMPAR MAIS POR FICADO MUITO TEMPO SEM LIMPAR.  O ELEVADOR EM SI NÃO DÁ PROBLEMA HOJE EM DIA, SÓ O ELEVADOR DE SERVIÇO ESTÁ DESNIVELADO. NÃO ESTOU DIZENDO QUE O TÉCNICO É RUIM PORÉM A MANUTENÇÃO TEM QUE SER RIGOROSA.</t>
  </si>
  <si>
    <t>ACHO QUE OS SUPERVISORES DEVERIAM PASSAR PELO MENOS 1X AO VEZ PARA DAR UMA OLHADA E CONVERSAR COM O SÍNDICO PARA ACOMPANHAR O QUE ESTÁ ACONTECENDO. SOLICITEI ALGUNS DOCUMENTOS DEVIDO AOS PROBLEMAS ANTERIORES POIS A FILHA DE UM MORADOR FICOU PRESA E PELA DEMORA RETIROU E DISSE QUE SE HOUVESSE ACONTECIDO ALGO IRIA PROCESSAR A ATLAS. DEFENDI A ATLAS PORQUE HOUVE BLACK OUT  E POR ISSO PAROU E ESTE DOCUMENTO SERIA PARA ALERTAR OS MORADORES A NÃO ABRIR O ELEVADOR POR MEDIDAS DE SEGURANÇA, E PEDI PARA RESPALDO DA ATLAS E DO CONDOMÍNIO POIS ESTOU DEFENDENDO A EMPRESA PORQUE NESTE CASO NÃO PODE ABRIR O ELEVADOR E DESDE O COMEÇO DO ANO E FALEI COM O SR. IVO E ATÉ AGORA NÃO TIVE RETORNO. SEMPRE FUI ATENDIDA PELA ATLAS ESTE CASO FOI ISOLADO, POIS TEVE OUTRAS SOLICITAÇÕES DE PESSOAS PRESA E JÁ CHEGARAM PARA ATENDER EM 7 MINUTOS POR MIM EU NÃO TIRO A ATLAS DO CONDOMÍNIO, FALHAS TEM PORÉM SÃO COISAS QUE PODEM SER CORRIGIDAS.</t>
  </si>
  <si>
    <t>CARMEN SUZANA MEDEIROS DA LUZ</t>
  </si>
  <si>
    <t>(81) 34784409  //  (81) 998289870</t>
  </si>
  <si>
    <t>SÍNDICA (DESDE 2009)</t>
  </si>
  <si>
    <t>EEL030611</t>
  </si>
  <si>
    <t>CLINICA C DR EDGAR N</t>
  </si>
  <si>
    <t>SANTOS DUMONT, 03371 (AV) FORTALEZA CE</t>
  </si>
  <si>
    <t>MP02DU SOC</t>
  </si>
  <si>
    <t>OPERACIONAL E A PARTE DE ASSISTÊNCIA QUE NÃO TEMOS , ENTRO EM CONTATO COM OS SUPERVISORES E NÃO PODE ME AJUDAR E NÃO TENHO RETORNO, POR SER UMA CLÍNICA DO SETOR DE SAÚDE DEVERÍAMOS TER PRIORIDADE NÃO ACONTECE. DEMORA DE PEÇAS E DEMORA NO RETORNO.</t>
  </si>
  <si>
    <t>COMUNICAÇÃO E RETORNO POR PARTE DOS SUPERVISORES NÃO DIGO A PARTE TÉCNICA.</t>
  </si>
  <si>
    <t>NIAGARA EVANGELISTA BEZERRA</t>
  </si>
  <si>
    <t>COMPRA@GASTROCLINICA-CE.COM.BR</t>
  </si>
  <si>
    <t>( 85) 999766560</t>
  </si>
  <si>
    <t>COORDENADORA DO SETOR DE MANUTENÇÃO ( DIZ QUE TAMBÉM ASSINA E É MEMBRO DO CONSELHO)</t>
  </si>
  <si>
    <t>ELS0276707</t>
  </si>
  <si>
    <t>COND RESL CHOPIN</t>
  </si>
  <si>
    <t>NUNES VALENTE, 01988 (RUA) FORTALEZA CE</t>
  </si>
  <si>
    <t>Maria de Fatima Holanda de M. Furta</t>
  </si>
  <si>
    <t>AIRTON DOS SANTOS SNE67 - FUTURO</t>
  </si>
  <si>
    <t>O SERVIÇO DA ATLAS CAIU MUITO DO ANO PASSADO PARA AGORA, ESOU COM O ELEVADOR COM PROBLEMA E SOLICITEI A PEÇA FAZEM 20 DIAS E AINDA NÃO CHEGOU,  UMA MOLA DO ELEVADOR SOCIAL BL B. INCLUSIVE JÁ RECEBI ATÉ A PARCELA PARA PAGAMENTO E A PEÇA NADA.</t>
  </si>
  <si>
    <t>SIM, AGILIZAR AS COISAS EM ABERTO COMO SERVIÇOS E ENTREGA DE PEÇAS. O CONDOMÍNIO JÁ É CLIENTE DA ATLAS A .MAIS DE 20 ANOS COM 4 ELEVADORES E DEVERIA TER MAIS ATENÇÃO POIS CORRE O RISCO DE PERDER.</t>
  </si>
  <si>
    <t>MARIA DE FÁTIMA HOLANDA</t>
  </si>
  <si>
    <t>FATYNHAHOLANDA@GMAIL.COM</t>
  </si>
  <si>
    <t>(85) 999918665</t>
  </si>
  <si>
    <t>ELS0296465</t>
  </si>
  <si>
    <t>COND ED LAPERGE</t>
  </si>
  <si>
    <t>ALBERTO PONDE - 385 SALVADOR BA</t>
  </si>
  <si>
    <t>TATIANA</t>
  </si>
  <si>
    <t>VANIA CONCEIÇÃO SNE53/55-RIO VERMELHO/ILHEUS</t>
  </si>
  <si>
    <t>A FALTA DE ATENÇÃO DO GERENTE COMERCIAL. EXISTE OUTRAS FALHAS TAMBÉM NO FINANCEIRO TIVE DIFICULDADE DE RESOLUÇÃO DO PROBLEMA, DE RENEGOCIAÇÃO.     OBS: EMOUTRA QUESTÃO ELE INFORMA: INCLUSIVE JÁ SOLICITE A EXCLUSÃO DO EMAIL DA ANTIGA SÍNDICA E A INCLUSÃO DO MEU E ANIDA NÃO FOI REALIZADO POIS A ANTIGA SÍNDICA (TATIANA JUCA) CONTINUA RECEBENDO O MESMO.</t>
  </si>
  <si>
    <t>SIM, PODE DAR MAIS ATENÇÃO E RESOLVER DE FORMA MAIS ÁGIL A QUESTÃO FINANCEIRA.</t>
  </si>
  <si>
    <t>BRUNO MORAES BISCARDE</t>
  </si>
  <si>
    <t>BISCARDE@GMAIL.COM</t>
  </si>
  <si>
    <t>(71) 999999222</t>
  </si>
  <si>
    <t>ELS0321095</t>
  </si>
  <si>
    <t>COND EDIF RESL PORTA</t>
  </si>
  <si>
    <t>RUA BELMONTE 1000 SP</t>
  </si>
  <si>
    <t>BIRIGUI</t>
  </si>
  <si>
    <t>FALTA DE ATENÇÃO NA MANUTENÇÃO POIS ESTOU COM UM PROBLEMA JÁ A 3 MESES QUANDO EU CHAMO OS TÉCNICOS ELES ATENDEM RÁPIDO O QUE DEMORA É A SOLICITAÇÃO DAS PEÇAS QUE NUNCA CHEGA. NO CASO SERIA A FALTA DE PEÇAS.</t>
  </si>
  <si>
    <t>ACHO QUE PODE MELHORAR A QUALIDADE DOS TÉCNICOS POIS OLHAM, OLHAM E OLHAM E NÃO SABEM DETECTAR O PROBLEMA E ISSO GERA VÁRIAS VISITAS.</t>
  </si>
  <si>
    <t>GLEICE MARQUETTI  MARANEZE</t>
  </si>
  <si>
    <t>PORTALDOSOSL2QWEB.COM.BR</t>
  </si>
  <si>
    <t>(18) 36421315</t>
  </si>
  <si>
    <t>SÍNDICA ( REELEITA)</t>
  </si>
  <si>
    <t>EEL1403150</t>
  </si>
  <si>
    <t>PORTO BELLO HOSP. AL</t>
  </si>
  <si>
    <t>AV MINAS GERAIS, 00701 GOV VALADARES MG</t>
  </si>
  <si>
    <t>MARLENE  MAGALHAES</t>
  </si>
  <si>
    <t>ATENDIMENTO GERAL E TAMBÉM PELA EMPRESA.</t>
  </si>
  <si>
    <t>ÚNICA COISA QUE GOSTARIA DE NEGOCIAR SOBRE VALORES.</t>
  </si>
  <si>
    <t>MARLENE MAGALHAES DE ANDRADE SILVA</t>
  </si>
  <si>
    <t>MARLENEMANDRADE@HOTMAIL.COM</t>
  </si>
  <si>
    <t>(33) 32787001</t>
  </si>
  <si>
    <t>PORTO BELLO HOSPEDAGEM E ALIMENTOS.</t>
  </si>
  <si>
    <t>GERENTE ADMINISTRATIVO (DIZ QUE TAMBÉM ASSINA CONTRATO).</t>
  </si>
  <si>
    <t>EEL1449710</t>
  </si>
  <si>
    <t>SUP. PAO DE ACUCAR (</t>
  </si>
  <si>
    <t>AV REPUBLICA DO LIBANO, QDS. 56/ GOIANIA GO</t>
  </si>
  <si>
    <t>ELEVADOR 0</t>
  </si>
  <si>
    <t>PAULO HENRIQUE / JOCIVAM</t>
  </si>
  <si>
    <t>Douglas Erlacher BR47-BELA VISTA</t>
  </si>
  <si>
    <t>QUANDO É SOLICITADO OS TÉCNICO NÃO DEMORAM PARA COMPARECER PORÉM APÓS 2 DIAS O PROBLEMA VOLTA A SE REPETIR. ACONTECE VEZES EM QUE OS TÉCNICOS VOLTAM 2X NO MESMO DIA.</t>
  </si>
  <si>
    <t>ATENDER DANDO UMA MANUTENÇÃO QUE SEJA 100%, QUE CONSERTE E NÃO VOLTE A DAR O MESMO PROBLEMA.</t>
  </si>
  <si>
    <t>POLIANA XAVIER ASSUNÇÃO</t>
  </si>
  <si>
    <t>POLLYANA.XAVIER@MULTIVAREJOGPA.COM.BR</t>
  </si>
  <si>
    <t>(62) 27649002</t>
  </si>
  <si>
    <t>LÍDER ADMINISTRATIVO</t>
  </si>
  <si>
    <t>EEL1605990</t>
  </si>
  <si>
    <t>COND. EDIF. RES. ZEU</t>
  </si>
  <si>
    <t>AV. T-12 C/ T-05, QD. 125, LTS. GOIANIA GO</t>
  </si>
  <si>
    <t>Schindler</t>
  </si>
  <si>
    <t>EDVALDO</t>
  </si>
  <si>
    <t>CLEVERSON ALESSANDRO BR47-NOVA SUIÇA</t>
  </si>
  <si>
    <t>A TECNOLOGIA DO EQUIPAMENTO QUE TODA SEMANA DÁ DEFEITO , FIZEMOS UMA REUNIÃO NO PRÉDIO E JÁ ESTAMOS FAZENDO ORÇAMENTO COM OUTRA EMPRESA. A INSATISFAÇÃO COM A EMPRESA É ZERO, SÓ NÃO DOU A NOTA ZERO POR CAUSA DOS PRESTADORES DE SERVIÇOS QUE SÃO PRESTATIVOS. O PRÉDIO AQUI É DE ALTO PADRÃO. JÁ ACONTECEU DE MORADOR FICAR 50 MINUTOS PRESO NO ELEVADOR. TEMOS UM CONTRATO COM A TLAS JÁ COM PEÇAS PARA NO CASO DE PRECISAR TROCAR.  A BIOMETRIA JÁ TEM 3 ANOS QUE ESTÁ DESLIGADA POQUE SEMPRE DÁ DEFEITO E PARA TROCAR CUSTA MUITO CARO, ESTÃO TODOS CHATEADOS COM A ATLAS.</t>
  </si>
  <si>
    <t>SIM MELHORAR A TECNOLOGIA DO PRÉDIO POIS TODA SEMANA ESTRAGA E TER UMA SOLUÇÃO POIS SOMOS 64 MORADORES E NENHUM DE NÓS ESTAMOS SATISFEITO COM O EQUIPAMENTO. OBS: SR. FÁBIO INFORMA QUE IRÁ AGUARDAR UM RETORNO DA ATLAS.</t>
  </si>
  <si>
    <t>FÁBIO EDUARDO PACHECO SILVA</t>
  </si>
  <si>
    <t>VIDANOSANGUE@GMAIL.COM</t>
  </si>
  <si>
    <t>(62) 981921959</t>
  </si>
  <si>
    <t>COND EDIF. RES. ZEUS</t>
  </si>
  <si>
    <t>EEL1675640</t>
  </si>
  <si>
    <t>ESPAÇO COM WASHINGTO</t>
  </si>
  <si>
    <t>R WASHINGTON, 140 GUARUJA SP</t>
  </si>
  <si>
    <t>IZAQUE</t>
  </si>
  <si>
    <t>ATENDIMENTO GERAL, E OS TÉNCICOS SÃO MUITO BONS.</t>
  </si>
  <si>
    <t>NADA QUE EU ACRESCENTARIA. SOMENTE ISSO</t>
  </si>
  <si>
    <t>REINALDO QUEIROZ</t>
  </si>
  <si>
    <t>OBRAS@GRUPOAMM.COM.BR</t>
  </si>
  <si>
    <t>(13) 33864210</t>
  </si>
  <si>
    <t>GERENTE ADMINISTRATIVO.</t>
  </si>
  <si>
    <t>EEL1942750</t>
  </si>
  <si>
    <t>CELIA BOUZON MANEIRO</t>
  </si>
  <si>
    <t>RUA BARATA RIBEIRO 544 RIO DE JANEIRO RJN</t>
  </si>
  <si>
    <t>VIVIANE - RECEP.</t>
  </si>
  <si>
    <t>PORQUE TODAS AS VEZES QUE PRECISAMOS APESAR DOS OCORRIDOS, A ATLAS SEMPRE PROCURA NOS ATENDER DE ACORDO COM A NECESSIDADE DA EMPRESA.</t>
  </si>
  <si>
    <t>SIM, QUE QUANDO CHAMAMOS O TÉCNICO ELE VEM DENTRO DO PRAZO PORÉM  QUANDO CHEGA NÃO É ADEQUADO AO QUE FOI ATENDER E DAI PRECISA ACIONAR OUTRO TÉCNICO PARA FINALIZAR O SERVIÇO. ACHO QUE UM FUNCIONÁRIO QUE PUDESSE RESOLVER QUASE TODOS OS PROBLEMAS MAIS ADEQUADAMENTE.</t>
  </si>
  <si>
    <t>MARCOS AURÉLIO LEITE</t>
  </si>
  <si>
    <t>GERENCIAOPERACIONAL@ATLANTICOTRAVEL.COM.BR</t>
  </si>
  <si>
    <t>(21) 34792004</t>
  </si>
  <si>
    <t>Procv</t>
  </si>
  <si>
    <t>Validação</t>
  </si>
  <si>
    <t>Banco Acumulado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</si>
</sst>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C00000"/>
        <bgColor indexed="64"/>
      </patternFill>
    </fill>
    <fill>
      <patternFill patternType="solid">
        <fgColor theme="6"/>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22" fontId="0" fillId="0" borderId="0" xfId="0" applyNumberFormat="1"/>
    <xf numFmtId="0" fontId="0" fillId="33" borderId="0" xfId="0" applyFill="1"/>
    <xf numFmtId="22" fontId="0" fillId="33" borderId="0" xfId="0" applyNumberFormat="1" applyFill="1"/>
    <xf numFmtId="0" fontId="0" fillId="0" borderId="0" xfId="0" applyAlignment="1">
      <alignment horizontal="center"/>
    </xf>
    <xf numFmtId="0" fontId="0" fillId="34" borderId="0" xfId="0" applyFill="1" applyAlignment="1">
      <alignment horizontal="center"/>
    </xf>
    <xf numFmtId="0" fontId="0" fillId="34" borderId="0" xfId="0" applyFill="1"/>
    <xf numFmtId="0" fontId="0" fillId="35" borderId="0" xfId="0" applyFill="1"/>
    <xf numFmtId="0" fontId="0" fillId="35" borderId="0" xfId="0" applyFill="1" applyAlignment="1">
      <alignment horizontal="center"/>
    </xf>
    <xf numFmtId="0" fontId="0" fillId="36" borderId="0" xfId="0" applyFill="1"/>
    <xf numFmtId="0" fontId="0" fillId="36" borderId="0" xfId="0" applyFill="1" applyAlignment="1">
      <alignment horizont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s84429/AppData/Local/Microsoft/Windows/Temporary%20Internet%20Files/Content.Outlook/BC1KNPBG/OCORRENCIAS_JUNH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
      <sheetName val="MOD"/>
      <sheetName val="EI"/>
      <sheetName val="SICK"/>
    </sheetNames>
    <sheetDataSet>
      <sheetData sheetId="0"/>
      <sheetData sheetId="1">
        <row r="1">
          <cell r="S1" t="str">
            <v>Codigo_ID</v>
          </cell>
          <cell r="T1" t="str">
            <v>Centro</v>
          </cell>
        </row>
        <row r="2">
          <cell r="S2">
            <v>3660272</v>
          </cell>
          <cell r="T2" t="str">
            <v>SP15</v>
          </cell>
        </row>
        <row r="3">
          <cell r="S3">
            <v>3660292</v>
          </cell>
          <cell r="T3" t="str">
            <v>RJ50</v>
          </cell>
        </row>
        <row r="4">
          <cell r="S4">
            <v>3660308</v>
          </cell>
          <cell r="T4">
            <v>67</v>
          </cell>
        </row>
        <row r="5">
          <cell r="S5">
            <v>3660254</v>
          </cell>
          <cell r="T5">
            <v>68</v>
          </cell>
        </row>
        <row r="6">
          <cell r="S6">
            <v>3660266</v>
          </cell>
          <cell r="T6" t="str">
            <v>SP05</v>
          </cell>
        </row>
        <row r="7">
          <cell r="S7">
            <v>3660270</v>
          </cell>
          <cell r="T7" t="str">
            <v>RJ04</v>
          </cell>
        </row>
        <row r="8">
          <cell r="S8">
            <v>3660276</v>
          </cell>
          <cell r="T8">
            <v>81</v>
          </cell>
        </row>
        <row r="9">
          <cell r="S9">
            <v>3660282</v>
          </cell>
          <cell r="T9" t="str">
            <v>RJ04</v>
          </cell>
        </row>
        <row r="10">
          <cell r="S10">
            <v>3660290</v>
          </cell>
          <cell r="T10">
            <v>30</v>
          </cell>
        </row>
        <row r="11">
          <cell r="S11">
            <v>3660296</v>
          </cell>
          <cell r="T11" t="str">
            <v>RJ50</v>
          </cell>
        </row>
        <row r="12">
          <cell r="S12">
            <v>3660298</v>
          </cell>
          <cell r="T12">
            <v>78</v>
          </cell>
        </row>
        <row r="13">
          <cell r="S13">
            <v>3660299</v>
          </cell>
          <cell r="T13">
            <v>14</v>
          </cell>
        </row>
        <row r="14">
          <cell r="S14">
            <v>3660300</v>
          </cell>
          <cell r="T14">
            <v>68</v>
          </cell>
        </row>
        <row r="15">
          <cell r="S15">
            <v>3660310</v>
          </cell>
          <cell r="T15" t="str">
            <v>RJ04</v>
          </cell>
        </row>
        <row r="16">
          <cell r="S16">
            <v>3660311</v>
          </cell>
          <cell r="T16" t="str">
            <v>SP17</v>
          </cell>
        </row>
        <row r="17">
          <cell r="S17">
            <v>3660294</v>
          </cell>
          <cell r="T17" t="str">
            <v>SP01</v>
          </cell>
        </row>
        <row r="18">
          <cell r="S18">
            <v>3660261</v>
          </cell>
          <cell r="T18">
            <v>35</v>
          </cell>
        </row>
        <row r="19">
          <cell r="S19">
            <v>3660250</v>
          </cell>
          <cell r="T19">
            <v>40</v>
          </cell>
        </row>
        <row r="20">
          <cell r="S20">
            <v>3660251</v>
          </cell>
          <cell r="T20">
            <v>72</v>
          </cell>
        </row>
        <row r="21">
          <cell r="S21">
            <v>3660252</v>
          </cell>
          <cell r="T21">
            <v>19</v>
          </cell>
        </row>
        <row r="22">
          <cell r="S22">
            <v>3660253</v>
          </cell>
          <cell r="T22">
            <v>36</v>
          </cell>
        </row>
        <row r="23">
          <cell r="S23">
            <v>3660255</v>
          </cell>
          <cell r="T23" t="str">
            <v>RJ04</v>
          </cell>
        </row>
        <row r="24">
          <cell r="S24">
            <v>3660256</v>
          </cell>
          <cell r="T24" t="str">
            <v>RJ04</v>
          </cell>
        </row>
        <row r="25">
          <cell r="S25">
            <v>3660259</v>
          </cell>
          <cell r="T25" t="str">
            <v>SP15</v>
          </cell>
        </row>
        <row r="26">
          <cell r="S26">
            <v>3660260</v>
          </cell>
          <cell r="T26" t="str">
            <v>RJ04</v>
          </cell>
        </row>
        <row r="27">
          <cell r="S27">
            <v>3660262</v>
          </cell>
          <cell r="T27" t="str">
            <v>SP15</v>
          </cell>
        </row>
        <row r="28">
          <cell r="S28">
            <v>3660263</v>
          </cell>
          <cell r="T28" t="str">
            <v>RJ04</v>
          </cell>
        </row>
        <row r="29">
          <cell r="S29">
            <v>3660265</v>
          </cell>
          <cell r="T29" t="str">
            <v>SP15</v>
          </cell>
        </row>
        <row r="30">
          <cell r="S30">
            <v>3660267</v>
          </cell>
          <cell r="T30">
            <v>18</v>
          </cell>
        </row>
        <row r="31">
          <cell r="S31">
            <v>3660268</v>
          </cell>
          <cell r="T31" t="str">
            <v>SP05</v>
          </cell>
        </row>
        <row r="32">
          <cell r="S32">
            <v>3660269</v>
          </cell>
          <cell r="T32" t="str">
            <v>RJ22</v>
          </cell>
        </row>
        <row r="33">
          <cell r="S33">
            <v>3660273</v>
          </cell>
          <cell r="T33" t="str">
            <v>RJ01</v>
          </cell>
        </row>
        <row r="34">
          <cell r="S34">
            <v>3660277</v>
          </cell>
          <cell r="T34" t="str">
            <v>SP01</v>
          </cell>
        </row>
        <row r="35">
          <cell r="S35">
            <v>3660279</v>
          </cell>
          <cell r="T35" t="str">
            <v>SP05</v>
          </cell>
        </row>
        <row r="36">
          <cell r="S36">
            <v>3660280</v>
          </cell>
          <cell r="T36" t="str">
            <v>SP05</v>
          </cell>
        </row>
        <row r="37">
          <cell r="S37">
            <v>3660281</v>
          </cell>
          <cell r="T37">
            <v>68</v>
          </cell>
        </row>
        <row r="38">
          <cell r="S38">
            <v>3660283</v>
          </cell>
          <cell r="T38">
            <v>29</v>
          </cell>
        </row>
        <row r="39">
          <cell r="S39">
            <v>3660285</v>
          </cell>
          <cell r="T39">
            <v>46</v>
          </cell>
        </row>
        <row r="40">
          <cell r="S40">
            <v>3660287</v>
          </cell>
          <cell r="T40" t="str">
            <v>RJ22</v>
          </cell>
        </row>
        <row r="41">
          <cell r="S41">
            <v>3660291</v>
          </cell>
          <cell r="T41">
            <v>53</v>
          </cell>
        </row>
        <row r="42">
          <cell r="S42">
            <v>3660293</v>
          </cell>
          <cell r="T42" t="str">
            <v>RJ13</v>
          </cell>
        </row>
        <row r="43">
          <cell r="S43">
            <v>3660303</v>
          </cell>
          <cell r="T43" t="str">
            <v>SP03</v>
          </cell>
        </row>
        <row r="44">
          <cell r="S44">
            <v>3660304</v>
          </cell>
          <cell r="T44">
            <v>40</v>
          </cell>
        </row>
        <row r="45">
          <cell r="S45">
            <v>3660305</v>
          </cell>
          <cell r="T45">
            <v>76</v>
          </cell>
        </row>
        <row r="46">
          <cell r="S46">
            <v>3660306</v>
          </cell>
          <cell r="T46" t="str">
            <v>SP17</v>
          </cell>
        </row>
        <row r="47">
          <cell r="S47">
            <v>3660307</v>
          </cell>
          <cell r="T47">
            <v>48</v>
          </cell>
        </row>
        <row r="48">
          <cell r="S48">
            <v>3660309</v>
          </cell>
          <cell r="T48">
            <v>67</v>
          </cell>
        </row>
        <row r="49">
          <cell r="S49">
            <v>3660312</v>
          </cell>
          <cell r="T49" t="str">
            <v>SP17</v>
          </cell>
        </row>
        <row r="50">
          <cell r="S50">
            <v>3660313</v>
          </cell>
          <cell r="T50">
            <v>67</v>
          </cell>
        </row>
        <row r="51">
          <cell r="S51">
            <v>3660314</v>
          </cell>
          <cell r="T51">
            <v>73</v>
          </cell>
        </row>
        <row r="52">
          <cell r="S52">
            <v>3660315</v>
          </cell>
          <cell r="T52">
            <v>83</v>
          </cell>
        </row>
        <row r="53">
          <cell r="S53">
            <v>3660288</v>
          </cell>
          <cell r="T53" t="str">
            <v>RJ22</v>
          </cell>
        </row>
        <row r="54">
          <cell r="S54">
            <v>3660258</v>
          </cell>
          <cell r="T54">
            <v>53</v>
          </cell>
        </row>
        <row r="55">
          <cell r="S55">
            <v>3660271</v>
          </cell>
          <cell r="T55" t="str">
            <v>SP03</v>
          </cell>
        </row>
        <row r="56">
          <cell r="S56">
            <v>3660278</v>
          </cell>
          <cell r="T56" t="str">
            <v>RJ08</v>
          </cell>
        </row>
        <row r="57">
          <cell r="S57">
            <v>3660289</v>
          </cell>
          <cell r="T57">
            <v>67</v>
          </cell>
        </row>
        <row r="58">
          <cell r="S58">
            <v>3660302</v>
          </cell>
          <cell r="T58" t="str">
            <v>SP12</v>
          </cell>
        </row>
      </sheetData>
      <sheetData sheetId="2">
        <row r="1">
          <cell r="T1" t="str">
            <v>Codigo_GFK</v>
          </cell>
          <cell r="U1" t="str">
            <v>Centro</v>
          </cell>
        </row>
        <row r="2">
          <cell r="T2">
            <v>3655069</v>
          </cell>
          <cell r="U2" t="str">
            <v>SP21</v>
          </cell>
        </row>
        <row r="3">
          <cell r="T3">
            <v>3655981</v>
          </cell>
          <cell r="U3">
            <v>18</v>
          </cell>
        </row>
        <row r="4">
          <cell r="T4">
            <v>3652206</v>
          </cell>
          <cell r="U4" t="str">
            <v>RJ04</v>
          </cell>
        </row>
        <row r="5">
          <cell r="T5">
            <v>3655305</v>
          </cell>
          <cell r="U5" t="str">
            <v>RJ01</v>
          </cell>
        </row>
        <row r="6">
          <cell r="T6">
            <v>3659708</v>
          </cell>
          <cell r="U6">
            <v>56</v>
          </cell>
        </row>
        <row r="7">
          <cell r="T7">
            <v>3659424</v>
          </cell>
          <cell r="U7">
            <v>81</v>
          </cell>
        </row>
        <row r="8">
          <cell r="T8">
            <v>3700484</v>
          </cell>
          <cell r="U8">
            <v>30</v>
          </cell>
        </row>
        <row r="9">
          <cell r="T9">
            <v>3708404</v>
          </cell>
          <cell r="U9">
            <v>58</v>
          </cell>
        </row>
        <row r="10">
          <cell r="T10">
            <v>3691984</v>
          </cell>
          <cell r="U10">
            <v>70</v>
          </cell>
        </row>
        <row r="11">
          <cell r="T11">
            <v>3706979</v>
          </cell>
          <cell r="U11" t="str">
            <v>RJ22</v>
          </cell>
        </row>
        <row r="12">
          <cell r="T12">
            <v>3702516</v>
          </cell>
          <cell r="U12" t="str">
            <v>RJ50</v>
          </cell>
        </row>
        <row r="13">
          <cell r="T13">
            <v>3660770</v>
          </cell>
          <cell r="U13">
            <v>75</v>
          </cell>
        </row>
        <row r="14">
          <cell r="T14">
            <v>3660980</v>
          </cell>
          <cell r="U14" t="str">
            <v>SP08</v>
          </cell>
        </row>
        <row r="15">
          <cell r="T15">
            <v>3663012</v>
          </cell>
          <cell r="U15">
            <v>45</v>
          </cell>
        </row>
        <row r="16">
          <cell r="T16">
            <v>3663948</v>
          </cell>
          <cell r="U16">
            <v>35</v>
          </cell>
        </row>
        <row r="17">
          <cell r="T17">
            <v>3664498</v>
          </cell>
          <cell r="U17">
            <v>58</v>
          </cell>
        </row>
        <row r="18">
          <cell r="T18">
            <v>3664886</v>
          </cell>
          <cell r="U18" t="str">
            <v>RJ13</v>
          </cell>
        </row>
        <row r="19">
          <cell r="T19">
            <v>3656829</v>
          </cell>
          <cell r="U19" t="str">
            <v>SP12</v>
          </cell>
        </row>
        <row r="20">
          <cell r="T20">
            <v>3652680</v>
          </cell>
          <cell r="U20" t="str">
            <v>SP08</v>
          </cell>
        </row>
        <row r="21">
          <cell r="T21">
            <v>3652731</v>
          </cell>
          <cell r="U21" t="str">
            <v>SP10</v>
          </cell>
        </row>
        <row r="22">
          <cell r="T22">
            <v>3657094</v>
          </cell>
          <cell r="U22" t="str">
            <v>SP05</v>
          </cell>
        </row>
        <row r="23">
          <cell r="T23">
            <v>3656973</v>
          </cell>
          <cell r="U23">
            <v>89</v>
          </cell>
        </row>
        <row r="24">
          <cell r="T24">
            <v>3654178</v>
          </cell>
          <cell r="U24">
            <v>29</v>
          </cell>
        </row>
        <row r="25">
          <cell r="T25">
            <v>3655264</v>
          </cell>
          <cell r="U25">
            <v>68</v>
          </cell>
        </row>
        <row r="26">
          <cell r="T26">
            <v>3655011</v>
          </cell>
          <cell r="U26">
            <v>86</v>
          </cell>
        </row>
        <row r="27">
          <cell r="T27">
            <v>3655432</v>
          </cell>
          <cell r="U27" t="str">
            <v>SP08</v>
          </cell>
        </row>
        <row r="28">
          <cell r="T28">
            <v>3660110</v>
          </cell>
          <cell r="U28" t="str">
            <v>SP10</v>
          </cell>
        </row>
        <row r="29">
          <cell r="T29">
            <v>3658891</v>
          </cell>
          <cell r="U29">
            <v>69</v>
          </cell>
        </row>
        <row r="30">
          <cell r="T30">
            <v>3655947</v>
          </cell>
          <cell r="U30">
            <v>68</v>
          </cell>
        </row>
        <row r="31">
          <cell r="T31">
            <v>3655907</v>
          </cell>
          <cell r="U31">
            <v>39</v>
          </cell>
        </row>
        <row r="32">
          <cell r="T32">
            <v>3656073</v>
          </cell>
          <cell r="U32">
            <v>30</v>
          </cell>
        </row>
        <row r="33">
          <cell r="T33">
            <v>3656088</v>
          </cell>
          <cell r="U33">
            <v>69</v>
          </cell>
        </row>
        <row r="34">
          <cell r="T34">
            <v>3658052</v>
          </cell>
          <cell r="U34" t="str">
            <v>SP15</v>
          </cell>
        </row>
        <row r="35">
          <cell r="T35">
            <v>3656862</v>
          </cell>
          <cell r="U35">
            <v>74</v>
          </cell>
        </row>
        <row r="36">
          <cell r="T36">
            <v>3657518</v>
          </cell>
          <cell r="U36">
            <v>89</v>
          </cell>
        </row>
        <row r="37">
          <cell r="T37">
            <v>3674275</v>
          </cell>
          <cell r="U37">
            <v>40</v>
          </cell>
        </row>
        <row r="38">
          <cell r="T38">
            <v>3708673</v>
          </cell>
          <cell r="U38">
            <v>53</v>
          </cell>
        </row>
        <row r="39">
          <cell r="T39">
            <v>3693253</v>
          </cell>
          <cell r="U39">
            <v>79</v>
          </cell>
        </row>
        <row r="40">
          <cell r="T40">
            <v>3699305</v>
          </cell>
          <cell r="U40" t="str">
            <v>SP15</v>
          </cell>
        </row>
        <row r="41">
          <cell r="T41">
            <v>3709501</v>
          </cell>
          <cell r="U41" t="str">
            <v>SP21</v>
          </cell>
        </row>
        <row r="42">
          <cell r="T42">
            <v>3660633</v>
          </cell>
          <cell r="U42">
            <v>19</v>
          </cell>
        </row>
        <row r="43">
          <cell r="T43">
            <v>3660642</v>
          </cell>
          <cell r="U43">
            <v>19</v>
          </cell>
        </row>
        <row r="44">
          <cell r="T44">
            <v>3660720</v>
          </cell>
          <cell r="U44">
            <v>74</v>
          </cell>
        </row>
        <row r="45">
          <cell r="T45">
            <v>3661089</v>
          </cell>
          <cell r="U45" t="str">
            <v>SP08</v>
          </cell>
        </row>
        <row r="46">
          <cell r="T46">
            <v>3661755</v>
          </cell>
          <cell r="U46" t="str">
            <v>SP10</v>
          </cell>
        </row>
        <row r="47">
          <cell r="T47">
            <v>3661850</v>
          </cell>
          <cell r="U47" t="str">
            <v>SP18</v>
          </cell>
        </row>
        <row r="48">
          <cell r="T48">
            <v>3662063</v>
          </cell>
          <cell r="U48" t="str">
            <v>SP15</v>
          </cell>
        </row>
        <row r="49">
          <cell r="T49">
            <v>3662076</v>
          </cell>
          <cell r="U49" t="str">
            <v>SP01</v>
          </cell>
        </row>
        <row r="50">
          <cell r="T50">
            <v>3662108</v>
          </cell>
          <cell r="U50" t="str">
            <v>SP10</v>
          </cell>
        </row>
        <row r="51">
          <cell r="T51">
            <v>3662482</v>
          </cell>
          <cell r="U51" t="str">
            <v>SP15</v>
          </cell>
        </row>
        <row r="52">
          <cell r="T52">
            <v>3663189</v>
          </cell>
          <cell r="U52">
            <v>48</v>
          </cell>
        </row>
        <row r="53">
          <cell r="T53">
            <v>3663216</v>
          </cell>
          <cell r="U53">
            <v>48</v>
          </cell>
        </row>
        <row r="54">
          <cell r="T54">
            <v>3663267</v>
          </cell>
          <cell r="U54">
            <v>18</v>
          </cell>
        </row>
        <row r="55">
          <cell r="T55">
            <v>3663359</v>
          </cell>
          <cell r="U55">
            <v>14</v>
          </cell>
        </row>
        <row r="56">
          <cell r="T56">
            <v>3663381</v>
          </cell>
          <cell r="U56">
            <v>14</v>
          </cell>
        </row>
        <row r="57">
          <cell r="T57">
            <v>3663900</v>
          </cell>
          <cell r="U57">
            <v>81</v>
          </cell>
        </row>
        <row r="58">
          <cell r="T58">
            <v>3664099</v>
          </cell>
          <cell r="U58">
            <v>29</v>
          </cell>
        </row>
        <row r="59">
          <cell r="T59">
            <v>3664227</v>
          </cell>
          <cell r="U59">
            <v>37</v>
          </cell>
        </row>
        <row r="60">
          <cell r="T60">
            <v>3664257</v>
          </cell>
          <cell r="U60">
            <v>86</v>
          </cell>
        </row>
        <row r="61">
          <cell r="T61">
            <v>3664596</v>
          </cell>
          <cell r="U61" t="str">
            <v>RJ50</v>
          </cell>
        </row>
        <row r="62">
          <cell r="T62">
            <v>3664612</v>
          </cell>
          <cell r="U62">
            <v>14</v>
          </cell>
        </row>
        <row r="63">
          <cell r="T63">
            <v>3665114</v>
          </cell>
          <cell r="U63" t="str">
            <v>RJ04</v>
          </cell>
        </row>
        <row r="64">
          <cell r="T64">
            <v>3665215</v>
          </cell>
          <cell r="U64">
            <v>18</v>
          </cell>
        </row>
        <row r="65">
          <cell r="T65">
            <v>3665397</v>
          </cell>
          <cell r="U65">
            <v>66</v>
          </cell>
        </row>
        <row r="66">
          <cell r="T66">
            <v>3665412</v>
          </cell>
          <cell r="U66">
            <v>46</v>
          </cell>
        </row>
        <row r="67">
          <cell r="T67">
            <v>3665784</v>
          </cell>
          <cell r="U67">
            <v>40</v>
          </cell>
        </row>
        <row r="68">
          <cell r="T68">
            <v>3665910</v>
          </cell>
          <cell r="U68">
            <v>74</v>
          </cell>
        </row>
        <row r="69">
          <cell r="T69">
            <v>3665941</v>
          </cell>
          <cell r="U69">
            <v>74</v>
          </cell>
        </row>
        <row r="70">
          <cell r="T70">
            <v>3664974</v>
          </cell>
          <cell r="U70">
            <v>28</v>
          </cell>
        </row>
        <row r="71">
          <cell r="T71">
            <v>3666043</v>
          </cell>
          <cell r="U71">
            <v>28</v>
          </cell>
        </row>
        <row r="72">
          <cell r="T72">
            <v>3654786</v>
          </cell>
          <cell r="U72">
            <v>44</v>
          </cell>
        </row>
        <row r="73">
          <cell r="T73">
            <v>3651868</v>
          </cell>
          <cell r="U73">
            <v>19</v>
          </cell>
        </row>
        <row r="74">
          <cell r="T74">
            <v>3657544</v>
          </cell>
          <cell r="U74">
            <v>72</v>
          </cell>
        </row>
        <row r="75">
          <cell r="T75">
            <v>3652520</v>
          </cell>
          <cell r="U75">
            <v>76</v>
          </cell>
        </row>
        <row r="76">
          <cell r="T76">
            <v>3651978</v>
          </cell>
          <cell r="U76" t="str">
            <v>SP05</v>
          </cell>
        </row>
        <row r="77">
          <cell r="T77">
            <v>3653091</v>
          </cell>
          <cell r="U77" t="str">
            <v>SP05</v>
          </cell>
        </row>
        <row r="78">
          <cell r="T78">
            <v>3653093</v>
          </cell>
          <cell r="U78" t="str">
            <v>SP05</v>
          </cell>
        </row>
        <row r="79">
          <cell r="T79">
            <v>3651984</v>
          </cell>
          <cell r="U79" t="str">
            <v>SP05</v>
          </cell>
        </row>
        <row r="80">
          <cell r="T80">
            <v>3659454</v>
          </cell>
          <cell r="U80" t="str">
            <v>SP05</v>
          </cell>
        </row>
        <row r="81">
          <cell r="T81">
            <v>3655303</v>
          </cell>
          <cell r="U81" t="str">
            <v>SP05</v>
          </cell>
        </row>
        <row r="82">
          <cell r="T82">
            <v>3653111</v>
          </cell>
          <cell r="U82" t="str">
            <v>SP05</v>
          </cell>
        </row>
        <row r="83">
          <cell r="T83">
            <v>3652049</v>
          </cell>
          <cell r="U83" t="str">
            <v>SP05</v>
          </cell>
        </row>
        <row r="84">
          <cell r="T84">
            <v>3651533</v>
          </cell>
          <cell r="U84" t="str">
            <v>SP01</v>
          </cell>
        </row>
        <row r="85">
          <cell r="T85">
            <v>3653483</v>
          </cell>
          <cell r="U85" t="str">
            <v>SP01</v>
          </cell>
        </row>
        <row r="86">
          <cell r="T86">
            <v>3651542</v>
          </cell>
          <cell r="U86" t="str">
            <v>SP01</v>
          </cell>
        </row>
        <row r="87">
          <cell r="T87">
            <v>3653491</v>
          </cell>
          <cell r="U87" t="str">
            <v>SP01</v>
          </cell>
        </row>
        <row r="88">
          <cell r="T88">
            <v>3655090</v>
          </cell>
          <cell r="U88" t="str">
            <v>SP05</v>
          </cell>
        </row>
        <row r="89">
          <cell r="T89">
            <v>3652802</v>
          </cell>
          <cell r="U89" t="str">
            <v>SP10</v>
          </cell>
        </row>
        <row r="90">
          <cell r="T90">
            <v>3658110</v>
          </cell>
          <cell r="U90" t="str">
            <v>SP10</v>
          </cell>
        </row>
        <row r="91">
          <cell r="T91">
            <v>3651550</v>
          </cell>
          <cell r="U91" t="str">
            <v>SP01</v>
          </cell>
        </row>
        <row r="92">
          <cell r="T92">
            <v>3656249</v>
          </cell>
          <cell r="U92" t="str">
            <v>SP15</v>
          </cell>
        </row>
        <row r="93">
          <cell r="T93">
            <v>3655065</v>
          </cell>
          <cell r="U93" t="str">
            <v>SP10</v>
          </cell>
        </row>
        <row r="94">
          <cell r="T94">
            <v>3652096</v>
          </cell>
          <cell r="U94" t="str">
            <v>SP05</v>
          </cell>
        </row>
        <row r="95">
          <cell r="T95">
            <v>3652358</v>
          </cell>
          <cell r="U95" t="str">
            <v>SP05</v>
          </cell>
        </row>
        <row r="96">
          <cell r="T96">
            <v>3651553</v>
          </cell>
          <cell r="U96" t="str">
            <v>SP01</v>
          </cell>
        </row>
        <row r="97">
          <cell r="T97">
            <v>3652869</v>
          </cell>
          <cell r="U97" t="str">
            <v>SP10</v>
          </cell>
        </row>
        <row r="98">
          <cell r="T98">
            <v>3652923</v>
          </cell>
          <cell r="U98" t="str">
            <v>SP10</v>
          </cell>
        </row>
        <row r="99">
          <cell r="T99">
            <v>3653650</v>
          </cell>
          <cell r="U99" t="str">
            <v>SP15</v>
          </cell>
        </row>
        <row r="100">
          <cell r="T100">
            <v>3653653</v>
          </cell>
          <cell r="U100" t="str">
            <v>SP15</v>
          </cell>
        </row>
        <row r="101">
          <cell r="T101">
            <v>3651883</v>
          </cell>
          <cell r="U101" t="str">
            <v>SP05</v>
          </cell>
        </row>
        <row r="102">
          <cell r="T102">
            <v>3653540</v>
          </cell>
          <cell r="U102" t="str">
            <v>SP01</v>
          </cell>
        </row>
        <row r="103">
          <cell r="T103">
            <v>3653674</v>
          </cell>
          <cell r="U103" t="str">
            <v>SP03</v>
          </cell>
        </row>
        <row r="104">
          <cell r="T104">
            <v>3652993</v>
          </cell>
          <cell r="U104" t="str">
            <v>SP10</v>
          </cell>
        </row>
        <row r="105">
          <cell r="T105">
            <v>3655515</v>
          </cell>
          <cell r="U105" t="str">
            <v>SP15</v>
          </cell>
        </row>
        <row r="106">
          <cell r="T106">
            <v>3653548</v>
          </cell>
          <cell r="U106" t="str">
            <v>SP01</v>
          </cell>
        </row>
        <row r="107">
          <cell r="T107">
            <v>3653014</v>
          </cell>
          <cell r="U107" t="str">
            <v>SP10</v>
          </cell>
        </row>
        <row r="108">
          <cell r="T108">
            <v>3656002</v>
          </cell>
          <cell r="U108" t="str">
            <v>SP01</v>
          </cell>
        </row>
        <row r="109">
          <cell r="T109">
            <v>3653225</v>
          </cell>
          <cell r="U109" t="str">
            <v>SP05</v>
          </cell>
        </row>
        <row r="110">
          <cell r="T110">
            <v>3653029</v>
          </cell>
          <cell r="U110" t="str">
            <v>SP10</v>
          </cell>
        </row>
        <row r="111">
          <cell r="T111">
            <v>3653703</v>
          </cell>
          <cell r="U111" t="str">
            <v>SP15</v>
          </cell>
        </row>
        <row r="112">
          <cell r="T112">
            <v>3653230</v>
          </cell>
          <cell r="U112" t="str">
            <v>SP05</v>
          </cell>
        </row>
        <row r="113">
          <cell r="T113">
            <v>3656566</v>
          </cell>
          <cell r="U113" t="str">
            <v>SP01</v>
          </cell>
        </row>
        <row r="114">
          <cell r="T114">
            <v>3657757</v>
          </cell>
          <cell r="U114" t="str">
            <v>SP15</v>
          </cell>
        </row>
        <row r="115">
          <cell r="T115">
            <v>3654066</v>
          </cell>
          <cell r="U115" t="str">
            <v>SP18</v>
          </cell>
        </row>
        <row r="116">
          <cell r="T116">
            <v>3658126</v>
          </cell>
          <cell r="U116" t="str">
            <v>SP18</v>
          </cell>
        </row>
        <row r="117">
          <cell r="T117">
            <v>3653057</v>
          </cell>
          <cell r="U117" t="str">
            <v>SP10</v>
          </cell>
        </row>
        <row r="118">
          <cell r="T118">
            <v>3654900</v>
          </cell>
          <cell r="U118" t="str">
            <v>SP15</v>
          </cell>
        </row>
        <row r="119">
          <cell r="T119">
            <v>3656764</v>
          </cell>
          <cell r="U119" t="str">
            <v>SP12</v>
          </cell>
        </row>
        <row r="120">
          <cell r="T120">
            <v>3655944</v>
          </cell>
          <cell r="U120" t="str">
            <v>SP10</v>
          </cell>
        </row>
        <row r="121">
          <cell r="T121">
            <v>3656857</v>
          </cell>
          <cell r="U121" t="str">
            <v>SP03</v>
          </cell>
        </row>
        <row r="122">
          <cell r="T122">
            <v>3658853</v>
          </cell>
          <cell r="U122" t="str">
            <v>SP15</v>
          </cell>
        </row>
        <row r="123">
          <cell r="T123">
            <v>3654101</v>
          </cell>
          <cell r="U123">
            <v>44</v>
          </cell>
        </row>
        <row r="124">
          <cell r="T124">
            <v>3654203</v>
          </cell>
          <cell r="U124">
            <v>40</v>
          </cell>
        </row>
        <row r="125">
          <cell r="T125">
            <v>3656551</v>
          </cell>
          <cell r="U125">
            <v>40</v>
          </cell>
        </row>
        <row r="126">
          <cell r="T126">
            <v>3654222</v>
          </cell>
          <cell r="U126">
            <v>40</v>
          </cell>
        </row>
        <row r="127">
          <cell r="T127">
            <v>3654267</v>
          </cell>
          <cell r="U127">
            <v>40</v>
          </cell>
        </row>
        <row r="128">
          <cell r="T128">
            <v>3654268</v>
          </cell>
          <cell r="U128">
            <v>40</v>
          </cell>
        </row>
        <row r="129">
          <cell r="T129">
            <v>3658407</v>
          </cell>
          <cell r="U129">
            <v>40</v>
          </cell>
        </row>
        <row r="130">
          <cell r="T130">
            <v>3654174</v>
          </cell>
          <cell r="U130">
            <v>18</v>
          </cell>
        </row>
        <row r="131">
          <cell r="T131">
            <v>3654211</v>
          </cell>
          <cell r="U131">
            <v>18</v>
          </cell>
        </row>
        <row r="132">
          <cell r="T132">
            <v>3654442</v>
          </cell>
          <cell r="U132">
            <v>18</v>
          </cell>
        </row>
        <row r="133">
          <cell r="T133">
            <v>3654549</v>
          </cell>
          <cell r="U133">
            <v>14</v>
          </cell>
        </row>
        <row r="134">
          <cell r="T134">
            <v>3658923</v>
          </cell>
          <cell r="U134">
            <v>14</v>
          </cell>
        </row>
        <row r="135">
          <cell r="T135">
            <v>3653899</v>
          </cell>
          <cell r="U135">
            <v>14</v>
          </cell>
        </row>
        <row r="136">
          <cell r="T136">
            <v>3653902</v>
          </cell>
          <cell r="U136">
            <v>14</v>
          </cell>
        </row>
        <row r="137">
          <cell r="T137">
            <v>3653907</v>
          </cell>
          <cell r="U137">
            <v>14</v>
          </cell>
        </row>
        <row r="138">
          <cell r="T138">
            <v>3653924</v>
          </cell>
          <cell r="U138">
            <v>14</v>
          </cell>
        </row>
        <row r="139">
          <cell r="T139">
            <v>3653927</v>
          </cell>
          <cell r="U139">
            <v>14</v>
          </cell>
        </row>
        <row r="140">
          <cell r="T140">
            <v>3653938</v>
          </cell>
          <cell r="U140">
            <v>14</v>
          </cell>
        </row>
        <row r="141">
          <cell r="T141">
            <v>3653940</v>
          </cell>
          <cell r="U141">
            <v>14</v>
          </cell>
        </row>
        <row r="142">
          <cell r="T142">
            <v>3655054</v>
          </cell>
          <cell r="U142">
            <v>14</v>
          </cell>
        </row>
        <row r="143">
          <cell r="T143">
            <v>3653951</v>
          </cell>
          <cell r="U143">
            <v>14</v>
          </cell>
        </row>
        <row r="144">
          <cell r="T144">
            <v>3653971</v>
          </cell>
          <cell r="U144">
            <v>83</v>
          </cell>
        </row>
        <row r="145">
          <cell r="T145">
            <v>3653972</v>
          </cell>
          <cell r="U145">
            <v>14</v>
          </cell>
        </row>
        <row r="146">
          <cell r="T146">
            <v>3659174</v>
          </cell>
          <cell r="U146" t="str">
            <v>RJ04</v>
          </cell>
        </row>
        <row r="147">
          <cell r="T147">
            <v>3659388</v>
          </cell>
          <cell r="U147" t="str">
            <v>RJ04</v>
          </cell>
        </row>
        <row r="148">
          <cell r="T148">
            <v>3652478</v>
          </cell>
          <cell r="U148" t="str">
            <v>RJ04</v>
          </cell>
        </row>
        <row r="149">
          <cell r="T149">
            <v>3660202</v>
          </cell>
          <cell r="U149" t="str">
            <v>RJ13</v>
          </cell>
        </row>
        <row r="150">
          <cell r="T150">
            <v>3652427</v>
          </cell>
          <cell r="U150" t="str">
            <v>RJ04</v>
          </cell>
        </row>
        <row r="151">
          <cell r="T151">
            <v>3657468</v>
          </cell>
          <cell r="U151" t="str">
            <v>RJ04</v>
          </cell>
        </row>
        <row r="152">
          <cell r="T152">
            <v>3653192</v>
          </cell>
          <cell r="U152" t="str">
            <v>RJ22</v>
          </cell>
        </row>
        <row r="153">
          <cell r="T153">
            <v>3656900</v>
          </cell>
          <cell r="U153">
            <v>35</v>
          </cell>
        </row>
        <row r="154">
          <cell r="T154">
            <v>3654310</v>
          </cell>
          <cell r="U154">
            <v>30</v>
          </cell>
        </row>
        <row r="155">
          <cell r="T155">
            <v>3654311</v>
          </cell>
          <cell r="U155">
            <v>30</v>
          </cell>
        </row>
        <row r="156">
          <cell r="T156">
            <v>3654321</v>
          </cell>
          <cell r="U156">
            <v>30</v>
          </cell>
        </row>
        <row r="157">
          <cell r="T157">
            <v>3654322</v>
          </cell>
          <cell r="U157">
            <v>30</v>
          </cell>
        </row>
        <row r="158">
          <cell r="T158">
            <v>3658260</v>
          </cell>
          <cell r="U158">
            <v>35</v>
          </cell>
        </row>
        <row r="159">
          <cell r="T159">
            <v>3659145</v>
          </cell>
          <cell r="U159">
            <v>30</v>
          </cell>
        </row>
        <row r="160">
          <cell r="T160">
            <v>3655526</v>
          </cell>
          <cell r="U160">
            <v>81</v>
          </cell>
        </row>
        <row r="161">
          <cell r="T161">
            <v>3657463</v>
          </cell>
          <cell r="U161">
            <v>29</v>
          </cell>
        </row>
        <row r="162">
          <cell r="T162">
            <v>3655882</v>
          </cell>
          <cell r="U162">
            <v>68</v>
          </cell>
        </row>
        <row r="163">
          <cell r="T163">
            <v>3654738</v>
          </cell>
          <cell r="U163">
            <v>38</v>
          </cell>
        </row>
        <row r="164">
          <cell r="T164">
            <v>3658390</v>
          </cell>
          <cell r="U164">
            <v>58</v>
          </cell>
        </row>
        <row r="165">
          <cell r="T165">
            <v>3654481</v>
          </cell>
          <cell r="U165">
            <v>53</v>
          </cell>
        </row>
        <row r="166">
          <cell r="T166">
            <v>3658851</v>
          </cell>
          <cell r="U166">
            <v>53</v>
          </cell>
        </row>
        <row r="167">
          <cell r="T167">
            <v>3654862</v>
          </cell>
          <cell r="U167">
            <v>76</v>
          </cell>
        </row>
        <row r="168">
          <cell r="T168">
            <v>3659422</v>
          </cell>
          <cell r="U168">
            <v>70</v>
          </cell>
        </row>
        <row r="169">
          <cell r="T169">
            <v>3653841</v>
          </cell>
          <cell r="U169" t="str">
            <v>SP18</v>
          </cell>
        </row>
        <row r="170">
          <cell r="T170">
            <v>3658644</v>
          </cell>
          <cell r="U170">
            <v>67</v>
          </cell>
        </row>
        <row r="171">
          <cell r="T171">
            <v>3654579</v>
          </cell>
          <cell r="U171">
            <v>53</v>
          </cell>
        </row>
        <row r="172">
          <cell r="T172">
            <v>3657097</v>
          </cell>
          <cell r="U172" t="str">
            <v>SP18</v>
          </cell>
        </row>
        <row r="173">
          <cell r="T173">
            <v>3659305</v>
          </cell>
          <cell r="U173" t="str">
            <v>SP10</v>
          </cell>
        </row>
        <row r="174">
          <cell r="T174">
            <v>3657691</v>
          </cell>
          <cell r="U174" t="str">
            <v>RJ13</v>
          </cell>
        </row>
        <row r="175">
          <cell r="T175">
            <v>3655647</v>
          </cell>
          <cell r="U175">
            <v>53</v>
          </cell>
        </row>
        <row r="176">
          <cell r="T176">
            <v>3653567</v>
          </cell>
          <cell r="U176" t="str">
            <v>SP01</v>
          </cell>
        </row>
        <row r="177">
          <cell r="T177">
            <v>3653371</v>
          </cell>
          <cell r="U177" t="str">
            <v>SP03</v>
          </cell>
        </row>
        <row r="178">
          <cell r="T178">
            <v>3658113</v>
          </cell>
          <cell r="U178" t="str">
            <v>RJ04</v>
          </cell>
        </row>
        <row r="179">
          <cell r="T179">
            <v>3657366</v>
          </cell>
          <cell r="U179" t="str">
            <v>RJ13</v>
          </cell>
        </row>
        <row r="180">
          <cell r="T180">
            <v>3654899</v>
          </cell>
          <cell r="U180">
            <v>68</v>
          </cell>
        </row>
        <row r="181">
          <cell r="T181">
            <v>3657167</v>
          </cell>
          <cell r="U181">
            <v>40</v>
          </cell>
        </row>
        <row r="182">
          <cell r="T182">
            <v>3659033</v>
          </cell>
          <cell r="U182" t="str">
            <v>RJ04</v>
          </cell>
        </row>
        <row r="183">
          <cell r="T183">
            <v>3653325</v>
          </cell>
          <cell r="U183" t="str">
            <v>RJ50</v>
          </cell>
        </row>
        <row r="184">
          <cell r="T184">
            <v>3656019</v>
          </cell>
          <cell r="U184">
            <v>50</v>
          </cell>
        </row>
        <row r="185">
          <cell r="T185">
            <v>3654912</v>
          </cell>
          <cell r="U185" t="str">
            <v>SP03</v>
          </cell>
        </row>
        <row r="186">
          <cell r="T186">
            <v>3656777</v>
          </cell>
          <cell r="U186">
            <v>46</v>
          </cell>
        </row>
        <row r="187">
          <cell r="T187">
            <v>3657946</v>
          </cell>
          <cell r="U187" t="str">
            <v>RJ22</v>
          </cell>
        </row>
        <row r="188">
          <cell r="T188">
            <v>3658652</v>
          </cell>
          <cell r="U188" t="str">
            <v>RJ60</v>
          </cell>
        </row>
        <row r="189">
          <cell r="T189">
            <v>3656136</v>
          </cell>
          <cell r="U189">
            <v>68</v>
          </cell>
        </row>
        <row r="190">
          <cell r="T190">
            <v>3658608</v>
          </cell>
          <cell r="U190">
            <v>70</v>
          </cell>
        </row>
        <row r="191">
          <cell r="T191">
            <v>3656487</v>
          </cell>
          <cell r="U191">
            <v>46</v>
          </cell>
        </row>
        <row r="192">
          <cell r="T192">
            <v>3656528</v>
          </cell>
          <cell r="U192" t="str">
            <v>SP15</v>
          </cell>
        </row>
        <row r="193">
          <cell r="T193">
            <v>3659127</v>
          </cell>
          <cell r="U193">
            <v>83</v>
          </cell>
        </row>
        <row r="194">
          <cell r="T194">
            <v>3655712</v>
          </cell>
          <cell r="U194" t="str">
            <v>SP15</v>
          </cell>
        </row>
        <row r="195">
          <cell r="T195">
            <v>3655834</v>
          </cell>
          <cell r="U195">
            <v>57</v>
          </cell>
        </row>
        <row r="196">
          <cell r="T196">
            <v>3655768</v>
          </cell>
          <cell r="U196">
            <v>40</v>
          </cell>
        </row>
        <row r="197">
          <cell r="T197">
            <v>3659051</v>
          </cell>
          <cell r="U197">
            <v>70</v>
          </cell>
        </row>
        <row r="198">
          <cell r="T198">
            <v>3658793</v>
          </cell>
          <cell r="U198">
            <v>46</v>
          </cell>
        </row>
        <row r="199">
          <cell r="T199">
            <v>3658744</v>
          </cell>
          <cell r="U199">
            <v>14</v>
          </cell>
        </row>
        <row r="200">
          <cell r="T200">
            <v>3656809</v>
          </cell>
          <cell r="U200">
            <v>68</v>
          </cell>
        </row>
        <row r="201">
          <cell r="T201">
            <v>3657006</v>
          </cell>
          <cell r="U201">
            <v>30</v>
          </cell>
        </row>
        <row r="202">
          <cell r="T202">
            <v>3657324</v>
          </cell>
          <cell r="U202">
            <v>30</v>
          </cell>
        </row>
        <row r="203">
          <cell r="T203">
            <v>3660249</v>
          </cell>
          <cell r="U203">
            <v>67</v>
          </cell>
        </row>
        <row r="204">
          <cell r="T204">
            <v>3657162</v>
          </cell>
          <cell r="U204" t="str">
            <v>SP21</v>
          </cell>
        </row>
        <row r="205">
          <cell r="T205">
            <v>3657408</v>
          </cell>
          <cell r="U205" t="str">
            <v>RJ08</v>
          </cell>
        </row>
        <row r="206">
          <cell r="T206">
            <v>3657986</v>
          </cell>
          <cell r="U206">
            <v>50</v>
          </cell>
        </row>
        <row r="207">
          <cell r="T207">
            <v>3659678</v>
          </cell>
          <cell r="U207">
            <v>47</v>
          </cell>
        </row>
        <row r="208">
          <cell r="T208">
            <v>3683684</v>
          </cell>
          <cell r="U208">
            <v>70</v>
          </cell>
        </row>
        <row r="209">
          <cell r="T209">
            <v>3677136</v>
          </cell>
          <cell r="U209">
            <v>71</v>
          </cell>
        </row>
        <row r="210">
          <cell r="T210">
            <v>3684894</v>
          </cell>
          <cell r="U210" t="str">
            <v>SP05</v>
          </cell>
        </row>
        <row r="211">
          <cell r="T211">
            <v>3671144</v>
          </cell>
          <cell r="U211" t="str">
            <v>SP01</v>
          </cell>
        </row>
        <row r="212">
          <cell r="T212">
            <v>3667456</v>
          </cell>
          <cell r="U212" t="str">
            <v>SP05</v>
          </cell>
        </row>
        <row r="213">
          <cell r="T213">
            <v>3690274</v>
          </cell>
          <cell r="U213" t="str">
            <v>SP12</v>
          </cell>
        </row>
        <row r="214">
          <cell r="T214">
            <v>3677726</v>
          </cell>
          <cell r="U214" t="str">
            <v>SP17</v>
          </cell>
        </row>
        <row r="215">
          <cell r="T215">
            <v>3671925</v>
          </cell>
          <cell r="U215" t="str">
            <v>SP08</v>
          </cell>
        </row>
        <row r="216">
          <cell r="T216">
            <v>3678062</v>
          </cell>
          <cell r="U216" t="str">
            <v>SP01</v>
          </cell>
        </row>
        <row r="217">
          <cell r="T217">
            <v>3677974</v>
          </cell>
          <cell r="U217" t="str">
            <v>SP10</v>
          </cell>
        </row>
        <row r="218">
          <cell r="T218">
            <v>3680646</v>
          </cell>
          <cell r="U218" t="str">
            <v>SP18</v>
          </cell>
        </row>
        <row r="219">
          <cell r="T219">
            <v>3684596</v>
          </cell>
          <cell r="U219" t="str">
            <v>SP12</v>
          </cell>
        </row>
        <row r="220">
          <cell r="T220">
            <v>3677268</v>
          </cell>
          <cell r="U220" t="str">
            <v>SP12</v>
          </cell>
        </row>
        <row r="221">
          <cell r="T221">
            <v>3675078</v>
          </cell>
          <cell r="U221" t="str">
            <v>SP12</v>
          </cell>
        </row>
        <row r="222">
          <cell r="T222">
            <v>3678286</v>
          </cell>
          <cell r="U222" t="str">
            <v>SP17</v>
          </cell>
        </row>
        <row r="223">
          <cell r="T223">
            <v>3684052</v>
          </cell>
          <cell r="U223">
            <v>46</v>
          </cell>
        </row>
        <row r="224">
          <cell r="T224">
            <v>3677686</v>
          </cell>
          <cell r="U224">
            <v>46</v>
          </cell>
        </row>
        <row r="225">
          <cell r="T225">
            <v>3680973</v>
          </cell>
          <cell r="U225">
            <v>46</v>
          </cell>
        </row>
        <row r="226">
          <cell r="T226">
            <v>3675535</v>
          </cell>
          <cell r="U226">
            <v>46</v>
          </cell>
        </row>
        <row r="227">
          <cell r="T227">
            <v>3671348</v>
          </cell>
          <cell r="U227">
            <v>45</v>
          </cell>
        </row>
        <row r="228">
          <cell r="T228">
            <v>3683658</v>
          </cell>
          <cell r="U228">
            <v>47</v>
          </cell>
        </row>
        <row r="229">
          <cell r="T229">
            <v>3666891</v>
          </cell>
          <cell r="U229">
            <v>49</v>
          </cell>
        </row>
        <row r="230">
          <cell r="T230">
            <v>3683317</v>
          </cell>
          <cell r="U230">
            <v>50</v>
          </cell>
        </row>
        <row r="231">
          <cell r="T231">
            <v>3684438</v>
          </cell>
          <cell r="U231">
            <v>48</v>
          </cell>
        </row>
        <row r="232">
          <cell r="T232">
            <v>3677877</v>
          </cell>
          <cell r="U232">
            <v>40</v>
          </cell>
        </row>
        <row r="233">
          <cell r="T233">
            <v>3687171</v>
          </cell>
          <cell r="U233">
            <v>40</v>
          </cell>
        </row>
        <row r="234">
          <cell r="T234">
            <v>3677062</v>
          </cell>
          <cell r="U234">
            <v>40</v>
          </cell>
        </row>
        <row r="235">
          <cell r="T235">
            <v>3683862</v>
          </cell>
          <cell r="U235">
            <v>48</v>
          </cell>
        </row>
        <row r="236">
          <cell r="T236">
            <v>3681092</v>
          </cell>
          <cell r="U236">
            <v>48</v>
          </cell>
        </row>
        <row r="237">
          <cell r="T237">
            <v>3675781</v>
          </cell>
          <cell r="U237" t="str">
            <v>RJ60</v>
          </cell>
        </row>
        <row r="238">
          <cell r="T238">
            <v>3679679</v>
          </cell>
          <cell r="U238" t="str">
            <v>RJ04</v>
          </cell>
        </row>
        <row r="239">
          <cell r="T239">
            <v>3675870</v>
          </cell>
          <cell r="U239" t="str">
            <v>RJ04</v>
          </cell>
        </row>
        <row r="240">
          <cell r="T240">
            <v>3674647</v>
          </cell>
          <cell r="U240" t="str">
            <v>RJ04</v>
          </cell>
        </row>
        <row r="241">
          <cell r="T241">
            <v>3673322</v>
          </cell>
          <cell r="U241" t="str">
            <v>RJ04</v>
          </cell>
        </row>
        <row r="242">
          <cell r="T242">
            <v>3677052</v>
          </cell>
          <cell r="U242" t="str">
            <v>RJ04</v>
          </cell>
        </row>
        <row r="243">
          <cell r="T243">
            <v>3677730</v>
          </cell>
          <cell r="U243" t="str">
            <v>RJ01</v>
          </cell>
        </row>
        <row r="244">
          <cell r="T244">
            <v>3667808</v>
          </cell>
          <cell r="U244" t="str">
            <v>RJ08</v>
          </cell>
        </row>
        <row r="245">
          <cell r="T245">
            <v>3678835</v>
          </cell>
          <cell r="U245" t="str">
            <v>RJ04</v>
          </cell>
        </row>
        <row r="246">
          <cell r="T246">
            <v>3682563</v>
          </cell>
          <cell r="U246" t="str">
            <v>RJ04</v>
          </cell>
        </row>
        <row r="247">
          <cell r="T247">
            <v>3687841</v>
          </cell>
          <cell r="U247" t="str">
            <v>RJ04</v>
          </cell>
        </row>
        <row r="248">
          <cell r="T248">
            <v>3666704</v>
          </cell>
          <cell r="U248" t="str">
            <v>RJ04</v>
          </cell>
        </row>
        <row r="249">
          <cell r="T249">
            <v>3676397</v>
          </cell>
          <cell r="U249" t="str">
            <v>RJ13</v>
          </cell>
        </row>
        <row r="250">
          <cell r="T250">
            <v>3678598</v>
          </cell>
          <cell r="U250" t="str">
            <v>RJ04</v>
          </cell>
        </row>
        <row r="251">
          <cell r="T251">
            <v>3689731</v>
          </cell>
          <cell r="U251" t="str">
            <v>RJ01</v>
          </cell>
        </row>
        <row r="252">
          <cell r="T252">
            <v>3678642</v>
          </cell>
          <cell r="U252" t="str">
            <v>RJ04</v>
          </cell>
        </row>
        <row r="253">
          <cell r="T253">
            <v>3672204</v>
          </cell>
          <cell r="U253" t="str">
            <v>RJ01</v>
          </cell>
        </row>
        <row r="254">
          <cell r="T254">
            <v>3682952</v>
          </cell>
          <cell r="U254" t="str">
            <v>RJ04</v>
          </cell>
        </row>
        <row r="255">
          <cell r="T255">
            <v>3679795</v>
          </cell>
          <cell r="U255" t="str">
            <v>RJ13</v>
          </cell>
        </row>
        <row r="256">
          <cell r="T256">
            <v>3677972</v>
          </cell>
          <cell r="U256" t="str">
            <v>RJ08</v>
          </cell>
        </row>
        <row r="257">
          <cell r="T257">
            <v>3671931</v>
          </cell>
          <cell r="U257" t="str">
            <v>RJ08</v>
          </cell>
        </row>
        <row r="258">
          <cell r="T258">
            <v>3672007</v>
          </cell>
          <cell r="U258" t="str">
            <v>RJ08</v>
          </cell>
        </row>
        <row r="259">
          <cell r="T259">
            <v>3687510</v>
          </cell>
          <cell r="U259" t="str">
            <v>RJ22</v>
          </cell>
        </row>
        <row r="260">
          <cell r="T260">
            <v>3671465</v>
          </cell>
          <cell r="U260">
            <v>30</v>
          </cell>
        </row>
        <row r="261">
          <cell r="T261">
            <v>3675658</v>
          </cell>
          <cell r="U261">
            <v>30</v>
          </cell>
        </row>
        <row r="262">
          <cell r="T262">
            <v>3670801</v>
          </cell>
          <cell r="U262">
            <v>30</v>
          </cell>
        </row>
        <row r="263">
          <cell r="T263">
            <v>3672529</v>
          </cell>
          <cell r="U263">
            <v>88</v>
          </cell>
        </row>
        <row r="264">
          <cell r="T264">
            <v>3680605</v>
          </cell>
          <cell r="U264">
            <v>28</v>
          </cell>
        </row>
        <row r="265">
          <cell r="T265">
            <v>3685332</v>
          </cell>
          <cell r="U265">
            <v>69</v>
          </cell>
        </row>
        <row r="266">
          <cell r="T266">
            <v>3686124</v>
          </cell>
          <cell r="U266">
            <v>69</v>
          </cell>
        </row>
        <row r="267">
          <cell r="T267">
            <v>3672059</v>
          </cell>
          <cell r="U267">
            <v>28</v>
          </cell>
        </row>
        <row r="268">
          <cell r="T268">
            <v>3673143</v>
          </cell>
          <cell r="U268">
            <v>28</v>
          </cell>
        </row>
        <row r="269">
          <cell r="T269">
            <v>3675050</v>
          </cell>
          <cell r="U269">
            <v>53</v>
          </cell>
        </row>
        <row r="270">
          <cell r="T270">
            <v>3676543</v>
          </cell>
          <cell r="U270">
            <v>53</v>
          </cell>
        </row>
        <row r="271">
          <cell r="T271">
            <v>3675956</v>
          </cell>
          <cell r="U271">
            <v>53</v>
          </cell>
        </row>
        <row r="272">
          <cell r="T272">
            <v>3687089</v>
          </cell>
          <cell r="U272">
            <v>53</v>
          </cell>
        </row>
        <row r="273">
          <cell r="T273">
            <v>3678207</v>
          </cell>
          <cell r="U273">
            <v>53</v>
          </cell>
        </row>
        <row r="274">
          <cell r="T274">
            <v>3673286</v>
          </cell>
          <cell r="U274">
            <v>53</v>
          </cell>
        </row>
        <row r="275">
          <cell r="T275">
            <v>3676275</v>
          </cell>
          <cell r="U275">
            <v>53</v>
          </cell>
        </row>
        <row r="276">
          <cell r="T276">
            <v>3673578</v>
          </cell>
          <cell r="U276">
            <v>53</v>
          </cell>
        </row>
        <row r="277">
          <cell r="T277">
            <v>3681697</v>
          </cell>
          <cell r="U277">
            <v>53</v>
          </cell>
        </row>
        <row r="278">
          <cell r="T278">
            <v>3688148</v>
          </cell>
          <cell r="U278">
            <v>56</v>
          </cell>
        </row>
        <row r="279">
          <cell r="T279">
            <v>3672998</v>
          </cell>
          <cell r="U279">
            <v>55</v>
          </cell>
        </row>
        <row r="280">
          <cell r="T280">
            <v>3675681</v>
          </cell>
          <cell r="U280">
            <v>70</v>
          </cell>
        </row>
        <row r="281">
          <cell r="T281">
            <v>3675707</v>
          </cell>
          <cell r="U281">
            <v>70</v>
          </cell>
        </row>
        <row r="282">
          <cell r="T282">
            <v>3673297</v>
          </cell>
          <cell r="U282">
            <v>70</v>
          </cell>
        </row>
        <row r="283">
          <cell r="T283">
            <v>3684792</v>
          </cell>
          <cell r="U283">
            <v>70</v>
          </cell>
        </row>
        <row r="284">
          <cell r="T284">
            <v>3679488</v>
          </cell>
          <cell r="U284">
            <v>70</v>
          </cell>
        </row>
        <row r="285">
          <cell r="T285">
            <v>3685998</v>
          </cell>
          <cell r="U285">
            <v>70</v>
          </cell>
        </row>
        <row r="286">
          <cell r="T286">
            <v>3676909</v>
          </cell>
          <cell r="U286">
            <v>70</v>
          </cell>
        </row>
        <row r="287">
          <cell r="T287">
            <v>3675960</v>
          </cell>
          <cell r="U287">
            <v>64</v>
          </cell>
        </row>
        <row r="288">
          <cell r="T288">
            <v>3678794</v>
          </cell>
          <cell r="U288">
            <v>70</v>
          </cell>
        </row>
        <row r="289">
          <cell r="T289">
            <v>3686779</v>
          </cell>
          <cell r="U289">
            <v>84</v>
          </cell>
        </row>
        <row r="290">
          <cell r="T290">
            <v>3681672</v>
          </cell>
          <cell r="U290">
            <v>67</v>
          </cell>
        </row>
        <row r="291">
          <cell r="T291">
            <v>3676223</v>
          </cell>
          <cell r="U291">
            <v>67</v>
          </cell>
        </row>
        <row r="292">
          <cell r="T292">
            <v>3676053</v>
          </cell>
          <cell r="U292">
            <v>67</v>
          </cell>
        </row>
        <row r="293">
          <cell r="T293">
            <v>3672455</v>
          </cell>
          <cell r="U293">
            <v>84</v>
          </cell>
        </row>
        <row r="294">
          <cell r="T294">
            <v>3682535</v>
          </cell>
          <cell r="U294">
            <v>67</v>
          </cell>
        </row>
        <row r="295">
          <cell r="T295">
            <v>3686111</v>
          </cell>
          <cell r="U295">
            <v>67</v>
          </cell>
        </row>
        <row r="296">
          <cell r="T296">
            <v>3676170</v>
          </cell>
          <cell r="U296">
            <v>65</v>
          </cell>
        </row>
        <row r="297">
          <cell r="T297">
            <v>3677528</v>
          </cell>
          <cell r="U297">
            <v>65</v>
          </cell>
        </row>
        <row r="298">
          <cell r="T298">
            <v>3671416</v>
          </cell>
          <cell r="U298">
            <v>47</v>
          </cell>
        </row>
        <row r="299">
          <cell r="T299">
            <v>3673631</v>
          </cell>
          <cell r="U299" t="str">
            <v>RJ60</v>
          </cell>
        </row>
        <row r="300">
          <cell r="T300">
            <v>3671433</v>
          </cell>
          <cell r="U300" t="str">
            <v>RJ04</v>
          </cell>
        </row>
        <row r="301">
          <cell r="T301">
            <v>3687007</v>
          </cell>
          <cell r="U301">
            <v>65</v>
          </cell>
        </row>
        <row r="302">
          <cell r="T302">
            <v>3679778</v>
          </cell>
          <cell r="U302" t="str">
            <v>RJ04</v>
          </cell>
        </row>
        <row r="303">
          <cell r="T303">
            <v>3689554</v>
          </cell>
          <cell r="U303" t="str">
            <v>RJ08</v>
          </cell>
        </row>
        <row r="304">
          <cell r="T304">
            <v>3671544</v>
          </cell>
          <cell r="U304" t="str">
            <v>RJ04</v>
          </cell>
        </row>
        <row r="305">
          <cell r="T305">
            <v>3680312</v>
          </cell>
          <cell r="U305">
            <v>40</v>
          </cell>
        </row>
        <row r="306">
          <cell r="T306">
            <v>3683739</v>
          </cell>
          <cell r="U306" t="str">
            <v>SP15</v>
          </cell>
        </row>
        <row r="307">
          <cell r="T307">
            <v>3684689</v>
          </cell>
          <cell r="U307">
            <v>49</v>
          </cell>
        </row>
        <row r="308">
          <cell r="T308">
            <v>3667803</v>
          </cell>
          <cell r="U308" t="str">
            <v>SP03</v>
          </cell>
        </row>
        <row r="309">
          <cell r="T309">
            <v>3680473</v>
          </cell>
          <cell r="U309">
            <v>47</v>
          </cell>
        </row>
        <row r="310">
          <cell r="T310">
            <v>3681810</v>
          </cell>
          <cell r="U310">
            <v>18</v>
          </cell>
        </row>
        <row r="311">
          <cell r="T311">
            <v>3683731</v>
          </cell>
          <cell r="U311" t="str">
            <v>SP21</v>
          </cell>
        </row>
        <row r="312">
          <cell r="T312">
            <v>3684622</v>
          </cell>
          <cell r="U312">
            <v>28</v>
          </cell>
        </row>
        <row r="313">
          <cell r="T313">
            <v>3686462</v>
          </cell>
          <cell r="U313" t="str">
            <v>SP17</v>
          </cell>
        </row>
        <row r="314">
          <cell r="T314">
            <v>3672718</v>
          </cell>
          <cell r="U314">
            <v>15</v>
          </cell>
        </row>
        <row r="315">
          <cell r="T315">
            <v>3678588</v>
          </cell>
          <cell r="U315" t="str">
            <v>SP18</v>
          </cell>
        </row>
        <row r="316">
          <cell r="T316">
            <v>3675563</v>
          </cell>
          <cell r="U316">
            <v>53</v>
          </cell>
        </row>
        <row r="317">
          <cell r="T317">
            <v>3679893</v>
          </cell>
          <cell r="U317" t="str">
            <v>SP03</v>
          </cell>
        </row>
        <row r="318">
          <cell r="T318">
            <v>3680805</v>
          </cell>
          <cell r="U318" t="str">
            <v>SP18</v>
          </cell>
        </row>
        <row r="319">
          <cell r="T319">
            <v>3673823</v>
          </cell>
          <cell r="U319">
            <v>53</v>
          </cell>
        </row>
        <row r="320">
          <cell r="T320">
            <v>3678956</v>
          </cell>
          <cell r="U320">
            <v>18</v>
          </cell>
        </row>
        <row r="321">
          <cell r="T321">
            <v>3688306</v>
          </cell>
          <cell r="U321">
            <v>50</v>
          </cell>
        </row>
        <row r="322">
          <cell r="T322">
            <v>3673645</v>
          </cell>
          <cell r="U322">
            <v>70</v>
          </cell>
        </row>
        <row r="323">
          <cell r="T323">
            <v>3688049</v>
          </cell>
          <cell r="U323">
            <v>37</v>
          </cell>
        </row>
        <row r="324">
          <cell r="T324">
            <v>3685258</v>
          </cell>
          <cell r="U324" t="str">
            <v>SP17</v>
          </cell>
        </row>
        <row r="325">
          <cell r="T325">
            <v>3674430</v>
          </cell>
          <cell r="U325">
            <v>29</v>
          </cell>
        </row>
        <row r="326">
          <cell r="T326">
            <v>3677106</v>
          </cell>
          <cell r="U326">
            <v>28</v>
          </cell>
        </row>
        <row r="327">
          <cell r="T327">
            <v>3676737</v>
          </cell>
          <cell r="U327" t="str">
            <v>RJ22</v>
          </cell>
        </row>
        <row r="328">
          <cell r="T328">
            <v>3678483</v>
          </cell>
          <cell r="U328">
            <v>18</v>
          </cell>
        </row>
        <row r="329">
          <cell r="T329">
            <v>3672585</v>
          </cell>
          <cell r="U329">
            <v>68</v>
          </cell>
        </row>
        <row r="330">
          <cell r="T330">
            <v>3667777</v>
          </cell>
          <cell r="U330" t="str">
            <v>SP03</v>
          </cell>
        </row>
        <row r="331">
          <cell r="T331">
            <v>3678377</v>
          </cell>
          <cell r="U331">
            <v>58</v>
          </cell>
        </row>
        <row r="332">
          <cell r="T332">
            <v>3674905</v>
          </cell>
          <cell r="U332" t="str">
            <v>RJ04</v>
          </cell>
        </row>
        <row r="333">
          <cell r="T333">
            <v>3678597</v>
          </cell>
          <cell r="U333">
            <v>29</v>
          </cell>
        </row>
        <row r="334">
          <cell r="T334">
            <v>3682081</v>
          </cell>
          <cell r="U334" t="str">
            <v>SP08</v>
          </cell>
        </row>
        <row r="335">
          <cell r="T335">
            <v>3680051</v>
          </cell>
          <cell r="U335" t="str">
            <v>RJ08</v>
          </cell>
        </row>
        <row r="336">
          <cell r="T336">
            <v>3673750</v>
          </cell>
          <cell r="U336">
            <v>30</v>
          </cell>
        </row>
        <row r="337">
          <cell r="T337">
            <v>3674165</v>
          </cell>
          <cell r="U337" t="str">
            <v>RJ04</v>
          </cell>
        </row>
        <row r="338">
          <cell r="T338">
            <v>3677786</v>
          </cell>
          <cell r="U338">
            <v>50</v>
          </cell>
        </row>
        <row r="339">
          <cell r="T339">
            <v>3680838</v>
          </cell>
          <cell r="U339">
            <v>37</v>
          </cell>
        </row>
        <row r="340">
          <cell r="T340">
            <v>3683338</v>
          </cell>
          <cell r="U340">
            <v>46</v>
          </cell>
        </row>
        <row r="341">
          <cell r="T341">
            <v>3679523</v>
          </cell>
          <cell r="U341" t="str">
            <v>SP12</v>
          </cell>
        </row>
        <row r="342">
          <cell r="T342">
            <v>3678455</v>
          </cell>
          <cell r="U342" t="str">
            <v>SP03</v>
          </cell>
        </row>
        <row r="343">
          <cell r="T343">
            <v>3687152</v>
          </cell>
          <cell r="U343">
            <v>67</v>
          </cell>
        </row>
        <row r="344">
          <cell r="T344">
            <v>3685513</v>
          </cell>
          <cell r="U344">
            <v>70</v>
          </cell>
        </row>
        <row r="345">
          <cell r="T345">
            <v>3673050</v>
          </cell>
          <cell r="U345">
            <v>40</v>
          </cell>
        </row>
        <row r="346">
          <cell r="T346">
            <v>3681002</v>
          </cell>
          <cell r="U346">
            <v>58</v>
          </cell>
        </row>
        <row r="347">
          <cell r="T347">
            <v>3673226</v>
          </cell>
          <cell r="U347">
            <v>28</v>
          </cell>
        </row>
        <row r="348">
          <cell r="T348">
            <v>3671021</v>
          </cell>
          <cell r="U348" t="str">
            <v>RJ04</v>
          </cell>
        </row>
        <row r="349">
          <cell r="T349">
            <v>3680994</v>
          </cell>
          <cell r="U349" t="str">
            <v>RJ04</v>
          </cell>
        </row>
        <row r="350">
          <cell r="T350">
            <v>3669234</v>
          </cell>
          <cell r="U350" t="str">
            <v>SP08</v>
          </cell>
        </row>
        <row r="351">
          <cell r="T351">
            <v>3673088</v>
          </cell>
          <cell r="U351">
            <v>46</v>
          </cell>
        </row>
        <row r="352">
          <cell r="T352">
            <v>3670978</v>
          </cell>
          <cell r="U352" t="str">
            <v>RJ13</v>
          </cell>
        </row>
        <row r="353">
          <cell r="T353">
            <v>3684283</v>
          </cell>
          <cell r="U353" t="str">
            <v>RJ04</v>
          </cell>
        </row>
        <row r="354">
          <cell r="T354">
            <v>3670976</v>
          </cell>
          <cell r="U354" t="str">
            <v>RJ60</v>
          </cell>
        </row>
        <row r="355">
          <cell r="T355">
            <v>3686982</v>
          </cell>
          <cell r="U355" t="str">
            <v>SP08</v>
          </cell>
        </row>
        <row r="356">
          <cell r="T356">
            <v>3671436</v>
          </cell>
          <cell r="U356" t="str">
            <v>RJ04</v>
          </cell>
        </row>
        <row r="357">
          <cell r="T357">
            <v>3667757</v>
          </cell>
          <cell r="U357" t="str">
            <v>SP05</v>
          </cell>
        </row>
        <row r="358">
          <cell r="T358">
            <v>3689387</v>
          </cell>
          <cell r="U358" t="str">
            <v>SP01</v>
          </cell>
        </row>
        <row r="359">
          <cell r="T359">
            <v>3677058</v>
          </cell>
          <cell r="U359">
            <v>81</v>
          </cell>
        </row>
        <row r="360">
          <cell r="T360">
            <v>3671492</v>
          </cell>
          <cell r="U360" t="str">
            <v>RJ04</v>
          </cell>
        </row>
        <row r="361">
          <cell r="T361">
            <v>3686306</v>
          </cell>
          <cell r="U361" t="str">
            <v>RJ04</v>
          </cell>
        </row>
        <row r="362">
          <cell r="T362">
            <v>3668878</v>
          </cell>
          <cell r="U362" t="str">
            <v>SP05</v>
          </cell>
        </row>
        <row r="363">
          <cell r="T363">
            <v>3690010</v>
          </cell>
          <cell r="U363" t="str">
            <v>RJ04</v>
          </cell>
        </row>
        <row r="364">
          <cell r="T364">
            <v>3673318</v>
          </cell>
          <cell r="U364" t="str">
            <v>SP03</v>
          </cell>
        </row>
        <row r="365">
          <cell r="T365">
            <v>3677575</v>
          </cell>
          <cell r="U365" t="str">
            <v>RJ04</v>
          </cell>
        </row>
        <row r="366">
          <cell r="T366">
            <v>3677657</v>
          </cell>
          <cell r="U366">
            <v>53</v>
          </cell>
        </row>
        <row r="367">
          <cell r="T367">
            <v>3687969</v>
          </cell>
          <cell r="U367" t="str">
            <v>RJ13</v>
          </cell>
        </row>
        <row r="368">
          <cell r="T368">
            <v>3686925</v>
          </cell>
          <cell r="U368">
            <v>35</v>
          </cell>
        </row>
        <row r="369">
          <cell r="T369">
            <v>3669384</v>
          </cell>
          <cell r="U369" t="str">
            <v>SP21</v>
          </cell>
        </row>
        <row r="370">
          <cell r="T370">
            <v>3682123</v>
          </cell>
          <cell r="U370">
            <v>70</v>
          </cell>
        </row>
        <row r="371">
          <cell r="T371">
            <v>3671036</v>
          </cell>
          <cell r="U371" t="str">
            <v>RJ04</v>
          </cell>
        </row>
        <row r="372">
          <cell r="T372">
            <v>3684340</v>
          </cell>
          <cell r="U372">
            <v>70</v>
          </cell>
        </row>
        <row r="373">
          <cell r="T373">
            <v>3676935</v>
          </cell>
          <cell r="U373" t="str">
            <v>SP03</v>
          </cell>
        </row>
        <row r="374">
          <cell r="T374">
            <v>3670832</v>
          </cell>
          <cell r="U374">
            <v>46</v>
          </cell>
        </row>
        <row r="375">
          <cell r="T375">
            <v>3671506</v>
          </cell>
          <cell r="U375">
            <v>30</v>
          </cell>
        </row>
        <row r="376">
          <cell r="T376">
            <v>3669615</v>
          </cell>
          <cell r="U376" t="str">
            <v>SP03</v>
          </cell>
        </row>
        <row r="377">
          <cell r="T377">
            <v>3669799</v>
          </cell>
          <cell r="U377" t="str">
            <v>SP15</v>
          </cell>
        </row>
        <row r="378">
          <cell r="T378">
            <v>3670903</v>
          </cell>
          <cell r="U378">
            <v>47</v>
          </cell>
        </row>
        <row r="379">
          <cell r="T379">
            <v>3674385</v>
          </cell>
          <cell r="U379">
            <v>47</v>
          </cell>
        </row>
        <row r="380">
          <cell r="T380">
            <v>3671461</v>
          </cell>
          <cell r="U380">
            <v>40</v>
          </cell>
        </row>
        <row r="381">
          <cell r="T381">
            <v>3686450</v>
          </cell>
          <cell r="U381">
            <v>58</v>
          </cell>
        </row>
        <row r="382">
          <cell r="T382">
            <v>3682887</v>
          </cell>
          <cell r="U382" t="str">
            <v>RJ13</v>
          </cell>
        </row>
        <row r="383">
          <cell r="T383">
            <v>3670850</v>
          </cell>
          <cell r="U383">
            <v>46</v>
          </cell>
        </row>
        <row r="384">
          <cell r="T384">
            <v>3671562</v>
          </cell>
          <cell r="U384">
            <v>28</v>
          </cell>
        </row>
        <row r="385">
          <cell r="T385">
            <v>3678783</v>
          </cell>
          <cell r="U385">
            <v>40</v>
          </cell>
        </row>
        <row r="386">
          <cell r="T386">
            <v>3677477</v>
          </cell>
          <cell r="U386" t="str">
            <v>RJ04</v>
          </cell>
        </row>
        <row r="387">
          <cell r="T387">
            <v>3682848</v>
          </cell>
          <cell r="U387">
            <v>70</v>
          </cell>
        </row>
        <row r="388">
          <cell r="T388">
            <v>3678442</v>
          </cell>
          <cell r="U388" t="str">
            <v>RJ04</v>
          </cell>
        </row>
        <row r="389">
          <cell r="T389">
            <v>3678501</v>
          </cell>
          <cell r="U389" t="str">
            <v>SP03</v>
          </cell>
        </row>
        <row r="390">
          <cell r="T390">
            <v>3687911</v>
          </cell>
          <cell r="U390">
            <v>40</v>
          </cell>
        </row>
        <row r="391">
          <cell r="T391">
            <v>3671170</v>
          </cell>
          <cell r="U391">
            <v>58</v>
          </cell>
        </row>
        <row r="392">
          <cell r="T392">
            <v>3680410</v>
          </cell>
          <cell r="U392">
            <v>40</v>
          </cell>
        </row>
        <row r="393">
          <cell r="T393">
            <v>3673112</v>
          </cell>
          <cell r="U393">
            <v>70</v>
          </cell>
        </row>
        <row r="394">
          <cell r="T394">
            <v>3680954</v>
          </cell>
          <cell r="U394">
            <v>47</v>
          </cell>
        </row>
        <row r="395">
          <cell r="T395">
            <v>3673630</v>
          </cell>
          <cell r="U395" t="str">
            <v>RJ01</v>
          </cell>
        </row>
        <row r="396">
          <cell r="T396">
            <v>3678955</v>
          </cell>
          <cell r="U396" t="str">
            <v>SP05</v>
          </cell>
        </row>
        <row r="397">
          <cell r="T397">
            <v>3684736</v>
          </cell>
          <cell r="U397">
            <v>53</v>
          </cell>
        </row>
        <row r="398">
          <cell r="T398">
            <v>3672430</v>
          </cell>
          <cell r="U398">
            <v>46</v>
          </cell>
        </row>
        <row r="399">
          <cell r="T399">
            <v>3684860</v>
          </cell>
          <cell r="U399" t="str">
            <v>RJ08</v>
          </cell>
        </row>
        <row r="400">
          <cell r="T400">
            <v>3677577</v>
          </cell>
          <cell r="U400">
            <v>47</v>
          </cell>
        </row>
        <row r="401">
          <cell r="T401">
            <v>3672742</v>
          </cell>
          <cell r="U401" t="str">
            <v>SP17</v>
          </cell>
        </row>
        <row r="402">
          <cell r="T402">
            <v>3682464</v>
          </cell>
          <cell r="U402">
            <v>67</v>
          </cell>
        </row>
        <row r="403">
          <cell r="T403">
            <v>3677467</v>
          </cell>
          <cell r="U403">
            <v>70</v>
          </cell>
        </row>
        <row r="404">
          <cell r="T404">
            <v>3682521</v>
          </cell>
          <cell r="U404">
            <v>67</v>
          </cell>
        </row>
        <row r="405">
          <cell r="T405">
            <v>3685130</v>
          </cell>
          <cell r="U405">
            <v>70</v>
          </cell>
        </row>
        <row r="406">
          <cell r="T406">
            <v>3681997</v>
          </cell>
          <cell r="U406">
            <v>57</v>
          </cell>
        </row>
        <row r="407">
          <cell r="T407">
            <v>3683771</v>
          </cell>
          <cell r="U407" t="str">
            <v>RJ04</v>
          </cell>
        </row>
        <row r="408">
          <cell r="T408">
            <v>3682466</v>
          </cell>
          <cell r="U408" t="str">
            <v>RJ22</v>
          </cell>
        </row>
        <row r="409">
          <cell r="T409">
            <v>3687289</v>
          </cell>
          <cell r="U409">
            <v>50</v>
          </cell>
        </row>
        <row r="410">
          <cell r="T410">
            <v>3674579</v>
          </cell>
          <cell r="U410">
            <v>67</v>
          </cell>
        </row>
        <row r="411">
          <cell r="T411">
            <v>3673842</v>
          </cell>
          <cell r="U411">
            <v>70</v>
          </cell>
        </row>
        <row r="412">
          <cell r="T412">
            <v>3673111</v>
          </cell>
          <cell r="U412">
            <v>58</v>
          </cell>
        </row>
        <row r="413">
          <cell r="T413">
            <v>3674316</v>
          </cell>
          <cell r="U413">
            <v>30</v>
          </cell>
        </row>
        <row r="414">
          <cell r="T414">
            <v>3675303</v>
          </cell>
          <cell r="U414">
            <v>57</v>
          </cell>
        </row>
        <row r="415">
          <cell r="T415">
            <v>3673326</v>
          </cell>
          <cell r="U415">
            <v>68</v>
          </cell>
        </row>
        <row r="416">
          <cell r="T416">
            <v>3682643</v>
          </cell>
          <cell r="U416">
            <v>66</v>
          </cell>
        </row>
        <row r="417">
          <cell r="T417">
            <v>3674028</v>
          </cell>
          <cell r="U417">
            <v>74</v>
          </cell>
        </row>
        <row r="418">
          <cell r="T418">
            <v>3675819</v>
          </cell>
          <cell r="U418">
            <v>89</v>
          </cell>
        </row>
        <row r="419">
          <cell r="T419">
            <v>3673759</v>
          </cell>
          <cell r="U419">
            <v>70</v>
          </cell>
        </row>
        <row r="420">
          <cell r="T420">
            <v>3686355</v>
          </cell>
          <cell r="U420">
            <v>70</v>
          </cell>
        </row>
        <row r="421">
          <cell r="T421">
            <v>3673932</v>
          </cell>
          <cell r="U421" t="str">
            <v>SP05</v>
          </cell>
        </row>
        <row r="422">
          <cell r="T422">
            <v>3687412</v>
          </cell>
          <cell r="U422">
            <v>46</v>
          </cell>
        </row>
        <row r="423">
          <cell r="T423">
            <v>3686828</v>
          </cell>
          <cell r="U423">
            <v>46</v>
          </cell>
        </row>
        <row r="424">
          <cell r="T424">
            <v>3677000</v>
          </cell>
          <cell r="U424" t="str">
            <v>RJ04</v>
          </cell>
        </row>
        <row r="425">
          <cell r="T425">
            <v>3680657</v>
          </cell>
          <cell r="U425">
            <v>50</v>
          </cell>
        </row>
        <row r="426">
          <cell r="T426">
            <v>3677973</v>
          </cell>
          <cell r="U426">
            <v>67</v>
          </cell>
        </row>
        <row r="427">
          <cell r="T427">
            <v>3684278</v>
          </cell>
          <cell r="U427">
            <v>70</v>
          </cell>
        </row>
        <row r="428">
          <cell r="T428">
            <v>3675167</v>
          </cell>
          <cell r="U428" t="str">
            <v>SP05</v>
          </cell>
        </row>
        <row r="429">
          <cell r="T429">
            <v>3684156</v>
          </cell>
          <cell r="U429" t="str">
            <v>RJ04</v>
          </cell>
        </row>
        <row r="430">
          <cell r="T430">
            <v>3681755</v>
          </cell>
          <cell r="U430">
            <v>67</v>
          </cell>
        </row>
        <row r="431">
          <cell r="T431">
            <v>3690036</v>
          </cell>
          <cell r="U431">
            <v>66</v>
          </cell>
        </row>
        <row r="432">
          <cell r="T432">
            <v>3675246</v>
          </cell>
          <cell r="U432">
            <v>68</v>
          </cell>
        </row>
        <row r="433">
          <cell r="T433">
            <v>3688154</v>
          </cell>
          <cell r="U433">
            <v>55</v>
          </cell>
        </row>
        <row r="434">
          <cell r="T434">
            <v>3676631</v>
          </cell>
          <cell r="U434">
            <v>67</v>
          </cell>
        </row>
        <row r="435">
          <cell r="T435">
            <v>3682322</v>
          </cell>
          <cell r="U435">
            <v>67</v>
          </cell>
        </row>
        <row r="436">
          <cell r="T436">
            <v>3676030</v>
          </cell>
          <cell r="U436">
            <v>40</v>
          </cell>
        </row>
        <row r="437">
          <cell r="T437">
            <v>3687295</v>
          </cell>
          <cell r="U437">
            <v>67</v>
          </cell>
        </row>
        <row r="438">
          <cell r="T438">
            <v>3685057</v>
          </cell>
          <cell r="U438" t="str">
            <v>SP12</v>
          </cell>
        </row>
        <row r="439">
          <cell r="T439">
            <v>3676795</v>
          </cell>
          <cell r="U439">
            <v>67</v>
          </cell>
        </row>
        <row r="440">
          <cell r="T440">
            <v>3685049</v>
          </cell>
          <cell r="U440" t="str">
            <v>SP01</v>
          </cell>
        </row>
        <row r="441">
          <cell r="T441">
            <v>3677560</v>
          </cell>
          <cell r="U441">
            <v>53</v>
          </cell>
        </row>
        <row r="442">
          <cell r="T442">
            <v>3687685</v>
          </cell>
          <cell r="U442" t="str">
            <v>SP08</v>
          </cell>
        </row>
        <row r="443">
          <cell r="T443">
            <v>3686778</v>
          </cell>
          <cell r="U443">
            <v>70</v>
          </cell>
        </row>
        <row r="444">
          <cell r="T444">
            <v>3689524</v>
          </cell>
          <cell r="U444" t="str">
            <v>RJ60</v>
          </cell>
        </row>
        <row r="445">
          <cell r="T445">
            <v>3677868</v>
          </cell>
          <cell r="U445">
            <v>67</v>
          </cell>
        </row>
        <row r="446">
          <cell r="T446">
            <v>3690260</v>
          </cell>
          <cell r="U446" t="str">
            <v>SP17</v>
          </cell>
        </row>
        <row r="447">
          <cell r="T447">
            <v>3687396</v>
          </cell>
          <cell r="U447">
            <v>70</v>
          </cell>
        </row>
        <row r="448">
          <cell r="T448">
            <v>3683985</v>
          </cell>
          <cell r="U448">
            <v>28</v>
          </cell>
        </row>
        <row r="449">
          <cell r="T449">
            <v>3678824</v>
          </cell>
          <cell r="U449" t="str">
            <v>SP12</v>
          </cell>
        </row>
        <row r="450">
          <cell r="T450">
            <v>3680724</v>
          </cell>
          <cell r="U450">
            <v>30</v>
          </cell>
        </row>
        <row r="451">
          <cell r="T451">
            <v>3682516</v>
          </cell>
          <cell r="U451" t="str">
            <v>SP08</v>
          </cell>
        </row>
        <row r="452">
          <cell r="T452">
            <v>3680078</v>
          </cell>
          <cell r="U452" t="str">
            <v>SP05</v>
          </cell>
        </row>
        <row r="453">
          <cell r="T453">
            <v>3683900</v>
          </cell>
          <cell r="U453" t="str">
            <v>SP21</v>
          </cell>
        </row>
        <row r="454">
          <cell r="T454">
            <v>3682207</v>
          </cell>
          <cell r="U454" t="str">
            <v>RJ04</v>
          </cell>
        </row>
        <row r="455">
          <cell r="T455">
            <v>3683499</v>
          </cell>
          <cell r="U455">
            <v>70</v>
          </cell>
        </row>
        <row r="456">
          <cell r="T456">
            <v>3680678</v>
          </cell>
          <cell r="U456">
            <v>46</v>
          </cell>
        </row>
        <row r="457">
          <cell r="T457">
            <v>3682321</v>
          </cell>
          <cell r="U457">
            <v>67</v>
          </cell>
        </row>
        <row r="458">
          <cell r="T458">
            <v>3682104</v>
          </cell>
          <cell r="U458" t="str">
            <v>SP05</v>
          </cell>
        </row>
        <row r="459">
          <cell r="T459">
            <v>3681851</v>
          </cell>
          <cell r="U459">
            <v>85</v>
          </cell>
        </row>
        <row r="460">
          <cell r="T460">
            <v>3686008</v>
          </cell>
          <cell r="U460">
            <v>38</v>
          </cell>
        </row>
        <row r="461">
          <cell r="T461">
            <v>3682860</v>
          </cell>
          <cell r="U461" t="str">
            <v>SP12</v>
          </cell>
        </row>
        <row r="462">
          <cell r="T462">
            <v>3687235</v>
          </cell>
          <cell r="U462">
            <v>70</v>
          </cell>
        </row>
        <row r="463">
          <cell r="T463">
            <v>3685953</v>
          </cell>
          <cell r="U463">
            <v>28</v>
          </cell>
        </row>
        <row r="464">
          <cell r="T464">
            <v>3687208</v>
          </cell>
          <cell r="U464">
            <v>18</v>
          </cell>
        </row>
        <row r="465">
          <cell r="T465">
            <v>3687822</v>
          </cell>
          <cell r="U465">
            <v>70</v>
          </cell>
        </row>
        <row r="466">
          <cell r="T466">
            <v>3688853</v>
          </cell>
          <cell r="U466">
            <v>19</v>
          </cell>
        </row>
        <row r="467">
          <cell r="T467">
            <v>3690103</v>
          </cell>
          <cell r="U467" t="str">
            <v>SP18</v>
          </cell>
        </row>
        <row r="468">
          <cell r="T468">
            <v>3703175</v>
          </cell>
          <cell r="U468">
            <v>18</v>
          </cell>
        </row>
        <row r="469">
          <cell r="T469">
            <v>3703481</v>
          </cell>
          <cell r="U469">
            <v>29</v>
          </cell>
        </row>
        <row r="470">
          <cell r="T470">
            <v>3699942</v>
          </cell>
          <cell r="U470">
            <v>46</v>
          </cell>
        </row>
        <row r="471">
          <cell r="T471">
            <v>3693216</v>
          </cell>
          <cell r="U471">
            <v>74</v>
          </cell>
        </row>
        <row r="472">
          <cell r="T472">
            <v>3702454</v>
          </cell>
          <cell r="U472">
            <v>75</v>
          </cell>
        </row>
        <row r="473">
          <cell r="T473">
            <v>3707166</v>
          </cell>
          <cell r="U473">
            <v>79</v>
          </cell>
        </row>
        <row r="474">
          <cell r="T474">
            <v>3710647</v>
          </cell>
          <cell r="U474">
            <v>85</v>
          </cell>
        </row>
        <row r="475">
          <cell r="T475">
            <v>3705303</v>
          </cell>
          <cell r="U475" t="str">
            <v>RJ04</v>
          </cell>
        </row>
        <row r="476">
          <cell r="T476">
            <v>3692678</v>
          </cell>
          <cell r="U476" t="str">
            <v>SP05</v>
          </cell>
        </row>
        <row r="477">
          <cell r="T477">
            <v>3694896</v>
          </cell>
          <cell r="U477" t="str">
            <v>SP08</v>
          </cell>
        </row>
        <row r="478">
          <cell r="T478">
            <v>3694229</v>
          </cell>
          <cell r="U478" t="str">
            <v>SP10</v>
          </cell>
        </row>
        <row r="479">
          <cell r="T479">
            <v>3698153</v>
          </cell>
          <cell r="U479" t="str">
            <v>SP15</v>
          </cell>
        </row>
        <row r="480">
          <cell r="T480">
            <v>3695038</v>
          </cell>
          <cell r="U480" t="str">
            <v>SP21</v>
          </cell>
        </row>
        <row r="481">
          <cell r="T481">
            <v>3660504</v>
          </cell>
          <cell r="U481">
            <v>40</v>
          </cell>
        </row>
        <row r="482">
          <cell r="T482">
            <v>3660534</v>
          </cell>
          <cell r="U482" t="str">
            <v>SP01</v>
          </cell>
        </row>
        <row r="483">
          <cell r="T483">
            <v>3660559</v>
          </cell>
          <cell r="U483">
            <v>71</v>
          </cell>
        </row>
        <row r="484">
          <cell r="T484">
            <v>3660581</v>
          </cell>
          <cell r="U484">
            <v>71</v>
          </cell>
        </row>
        <row r="485">
          <cell r="T485">
            <v>3660588</v>
          </cell>
          <cell r="U485">
            <v>19</v>
          </cell>
        </row>
        <row r="486">
          <cell r="T486">
            <v>3660595</v>
          </cell>
          <cell r="U486">
            <v>19</v>
          </cell>
        </row>
        <row r="487">
          <cell r="T487">
            <v>3660635</v>
          </cell>
          <cell r="U487">
            <v>72</v>
          </cell>
        </row>
        <row r="488">
          <cell r="T488">
            <v>3660637</v>
          </cell>
          <cell r="U488">
            <v>19</v>
          </cell>
        </row>
        <row r="489">
          <cell r="T489">
            <v>3660648</v>
          </cell>
          <cell r="U489">
            <v>19</v>
          </cell>
        </row>
        <row r="490">
          <cell r="T490">
            <v>3660658</v>
          </cell>
          <cell r="U490">
            <v>19</v>
          </cell>
        </row>
        <row r="491">
          <cell r="T491">
            <v>3660670</v>
          </cell>
          <cell r="U491">
            <v>73</v>
          </cell>
        </row>
        <row r="492">
          <cell r="T492">
            <v>3660671</v>
          </cell>
          <cell r="U492">
            <v>19</v>
          </cell>
        </row>
        <row r="493">
          <cell r="T493">
            <v>3660677</v>
          </cell>
          <cell r="U493">
            <v>73</v>
          </cell>
        </row>
        <row r="494">
          <cell r="T494">
            <v>3660680</v>
          </cell>
          <cell r="U494">
            <v>73</v>
          </cell>
        </row>
        <row r="495">
          <cell r="T495">
            <v>3660715</v>
          </cell>
          <cell r="U495">
            <v>79</v>
          </cell>
        </row>
        <row r="496">
          <cell r="T496">
            <v>3660721</v>
          </cell>
          <cell r="U496">
            <v>74</v>
          </cell>
        </row>
        <row r="497">
          <cell r="T497">
            <v>3660760</v>
          </cell>
          <cell r="U497">
            <v>75</v>
          </cell>
        </row>
        <row r="498">
          <cell r="T498">
            <v>3660782</v>
          </cell>
          <cell r="U498">
            <v>75</v>
          </cell>
        </row>
        <row r="499">
          <cell r="T499">
            <v>3660783</v>
          </cell>
          <cell r="U499">
            <v>75</v>
          </cell>
        </row>
        <row r="500">
          <cell r="T500">
            <v>3660784</v>
          </cell>
          <cell r="U500">
            <v>75</v>
          </cell>
        </row>
        <row r="501">
          <cell r="T501">
            <v>3660798</v>
          </cell>
          <cell r="U501">
            <v>76</v>
          </cell>
        </row>
        <row r="502">
          <cell r="T502">
            <v>3660831</v>
          </cell>
          <cell r="U502">
            <v>19</v>
          </cell>
        </row>
        <row r="503">
          <cell r="T503">
            <v>3660842</v>
          </cell>
          <cell r="U503">
            <v>77</v>
          </cell>
        </row>
        <row r="504">
          <cell r="T504">
            <v>3660845</v>
          </cell>
          <cell r="U504">
            <v>77</v>
          </cell>
        </row>
        <row r="505">
          <cell r="T505">
            <v>3660855</v>
          </cell>
          <cell r="U505">
            <v>19</v>
          </cell>
        </row>
        <row r="506">
          <cell r="T506">
            <v>3660858</v>
          </cell>
          <cell r="U506">
            <v>19</v>
          </cell>
        </row>
        <row r="507">
          <cell r="T507">
            <v>3660887</v>
          </cell>
          <cell r="U507" t="str">
            <v>SP08</v>
          </cell>
        </row>
        <row r="508">
          <cell r="T508">
            <v>3660925</v>
          </cell>
          <cell r="U508" t="str">
            <v>SP08</v>
          </cell>
        </row>
        <row r="509">
          <cell r="T509">
            <v>3660932</v>
          </cell>
          <cell r="U509" t="str">
            <v>SP08</v>
          </cell>
        </row>
        <row r="510">
          <cell r="T510">
            <v>3660933</v>
          </cell>
          <cell r="U510" t="str">
            <v>SP08</v>
          </cell>
        </row>
        <row r="511">
          <cell r="T511">
            <v>3661134</v>
          </cell>
          <cell r="U511" t="str">
            <v>SP08</v>
          </cell>
        </row>
        <row r="512">
          <cell r="T512">
            <v>3661137</v>
          </cell>
          <cell r="U512" t="str">
            <v>SP05</v>
          </cell>
        </row>
        <row r="513">
          <cell r="T513">
            <v>3661194</v>
          </cell>
          <cell r="U513" t="str">
            <v>SP05</v>
          </cell>
        </row>
        <row r="514">
          <cell r="T514">
            <v>3661197</v>
          </cell>
          <cell r="U514" t="str">
            <v>SP05</v>
          </cell>
        </row>
        <row r="515">
          <cell r="T515">
            <v>3661217</v>
          </cell>
          <cell r="U515" t="str">
            <v>SP05</v>
          </cell>
        </row>
        <row r="516">
          <cell r="T516">
            <v>3661218</v>
          </cell>
          <cell r="U516" t="str">
            <v>SP01</v>
          </cell>
        </row>
        <row r="517">
          <cell r="T517">
            <v>3661223</v>
          </cell>
          <cell r="U517" t="str">
            <v>SP01</v>
          </cell>
        </row>
        <row r="518">
          <cell r="T518">
            <v>3661243</v>
          </cell>
          <cell r="U518" t="str">
            <v>SP05</v>
          </cell>
        </row>
        <row r="519">
          <cell r="T519">
            <v>3661272</v>
          </cell>
          <cell r="U519" t="str">
            <v>SP01</v>
          </cell>
        </row>
        <row r="520">
          <cell r="T520">
            <v>3661311</v>
          </cell>
          <cell r="U520" t="str">
            <v>SP05</v>
          </cell>
        </row>
        <row r="521">
          <cell r="T521">
            <v>3661345</v>
          </cell>
          <cell r="U521" t="str">
            <v>SP01</v>
          </cell>
        </row>
        <row r="522">
          <cell r="T522">
            <v>3661354</v>
          </cell>
          <cell r="U522" t="str">
            <v>SP05</v>
          </cell>
        </row>
        <row r="523">
          <cell r="T523">
            <v>3661360</v>
          </cell>
          <cell r="U523" t="str">
            <v>SP05</v>
          </cell>
        </row>
        <row r="524">
          <cell r="T524">
            <v>3661395</v>
          </cell>
          <cell r="U524" t="str">
            <v>SP05</v>
          </cell>
        </row>
        <row r="525">
          <cell r="T525">
            <v>3661405</v>
          </cell>
          <cell r="U525" t="str">
            <v>SP01</v>
          </cell>
        </row>
        <row r="526">
          <cell r="T526">
            <v>3661419</v>
          </cell>
          <cell r="U526" t="str">
            <v>SP01</v>
          </cell>
        </row>
        <row r="527">
          <cell r="T527">
            <v>3661437</v>
          </cell>
          <cell r="U527" t="str">
            <v>SP10</v>
          </cell>
        </row>
        <row r="528">
          <cell r="T528">
            <v>3661450</v>
          </cell>
          <cell r="U528" t="str">
            <v>SP05</v>
          </cell>
        </row>
        <row r="529">
          <cell r="T529">
            <v>3661455</v>
          </cell>
          <cell r="U529" t="str">
            <v>SP05</v>
          </cell>
        </row>
        <row r="530">
          <cell r="T530">
            <v>3661472</v>
          </cell>
          <cell r="U530" t="str">
            <v>SP10</v>
          </cell>
        </row>
        <row r="531">
          <cell r="T531">
            <v>3661478</v>
          </cell>
          <cell r="U531" t="str">
            <v>SP01</v>
          </cell>
        </row>
        <row r="532">
          <cell r="T532">
            <v>3661502</v>
          </cell>
          <cell r="U532" t="str">
            <v>SP05</v>
          </cell>
        </row>
        <row r="533">
          <cell r="T533">
            <v>3661529</v>
          </cell>
          <cell r="U533" t="str">
            <v>SP10</v>
          </cell>
        </row>
        <row r="534">
          <cell r="T534">
            <v>3661561</v>
          </cell>
          <cell r="U534" t="str">
            <v>SP10</v>
          </cell>
        </row>
        <row r="535">
          <cell r="T535">
            <v>3661568</v>
          </cell>
          <cell r="U535" t="str">
            <v>SP01</v>
          </cell>
        </row>
        <row r="536">
          <cell r="T536">
            <v>3661588</v>
          </cell>
          <cell r="U536" t="str">
            <v>SP10</v>
          </cell>
        </row>
        <row r="537">
          <cell r="T537">
            <v>3661590</v>
          </cell>
          <cell r="U537" t="str">
            <v>SP01</v>
          </cell>
        </row>
        <row r="538">
          <cell r="T538">
            <v>3661596</v>
          </cell>
          <cell r="U538" t="str">
            <v>SP10</v>
          </cell>
        </row>
        <row r="539">
          <cell r="T539">
            <v>3661617</v>
          </cell>
          <cell r="U539" t="str">
            <v>SP01</v>
          </cell>
        </row>
        <row r="540">
          <cell r="T540">
            <v>3661622</v>
          </cell>
          <cell r="U540" t="str">
            <v>SP01</v>
          </cell>
        </row>
        <row r="541">
          <cell r="T541">
            <v>3661632</v>
          </cell>
          <cell r="U541" t="str">
            <v>SP01</v>
          </cell>
        </row>
        <row r="542">
          <cell r="T542">
            <v>3661635</v>
          </cell>
          <cell r="U542" t="str">
            <v>SP15</v>
          </cell>
        </row>
        <row r="543">
          <cell r="T543">
            <v>3661641</v>
          </cell>
          <cell r="U543" t="str">
            <v>SP05</v>
          </cell>
        </row>
        <row r="544">
          <cell r="T544">
            <v>3661647</v>
          </cell>
          <cell r="U544" t="str">
            <v>SP05</v>
          </cell>
        </row>
        <row r="545">
          <cell r="T545">
            <v>3661653</v>
          </cell>
          <cell r="U545" t="str">
            <v>SP05</v>
          </cell>
        </row>
        <row r="546">
          <cell r="T546">
            <v>3661667</v>
          </cell>
          <cell r="U546" t="str">
            <v>SP08</v>
          </cell>
        </row>
        <row r="547">
          <cell r="T547">
            <v>3661670</v>
          </cell>
          <cell r="U547" t="str">
            <v>SP01</v>
          </cell>
        </row>
        <row r="548">
          <cell r="T548">
            <v>3661683</v>
          </cell>
          <cell r="U548" t="str">
            <v>SP01</v>
          </cell>
        </row>
        <row r="549">
          <cell r="T549">
            <v>3661696</v>
          </cell>
          <cell r="U549" t="str">
            <v>SP05</v>
          </cell>
        </row>
        <row r="550">
          <cell r="T550">
            <v>3661731</v>
          </cell>
          <cell r="U550" t="str">
            <v>SP06</v>
          </cell>
        </row>
        <row r="551">
          <cell r="T551">
            <v>3661744</v>
          </cell>
          <cell r="U551" t="str">
            <v>SP15</v>
          </cell>
        </row>
        <row r="552">
          <cell r="T552">
            <v>3661753</v>
          </cell>
          <cell r="U552" t="str">
            <v>SP05</v>
          </cell>
        </row>
        <row r="553">
          <cell r="T553">
            <v>3661756</v>
          </cell>
          <cell r="U553" t="str">
            <v>SP15</v>
          </cell>
        </row>
        <row r="554">
          <cell r="T554">
            <v>3661759</v>
          </cell>
          <cell r="U554" t="str">
            <v>SP10</v>
          </cell>
        </row>
        <row r="555">
          <cell r="T555">
            <v>3661767</v>
          </cell>
          <cell r="U555" t="str">
            <v>SP05</v>
          </cell>
        </row>
        <row r="556">
          <cell r="T556">
            <v>3661782</v>
          </cell>
          <cell r="U556" t="str">
            <v>SP05</v>
          </cell>
        </row>
        <row r="557">
          <cell r="T557">
            <v>3661788</v>
          </cell>
          <cell r="U557" t="str">
            <v>SP05</v>
          </cell>
        </row>
        <row r="558">
          <cell r="T558">
            <v>3661795</v>
          </cell>
          <cell r="U558" t="str">
            <v>SP15</v>
          </cell>
        </row>
        <row r="559">
          <cell r="T559">
            <v>3661796</v>
          </cell>
          <cell r="U559" t="str">
            <v>SP05</v>
          </cell>
        </row>
        <row r="560">
          <cell r="T560">
            <v>3661806</v>
          </cell>
          <cell r="U560" t="str">
            <v>SP05</v>
          </cell>
        </row>
        <row r="561">
          <cell r="T561">
            <v>3661807</v>
          </cell>
          <cell r="U561" t="str">
            <v>SP10</v>
          </cell>
        </row>
        <row r="562">
          <cell r="T562">
            <v>3661811</v>
          </cell>
          <cell r="U562" t="str">
            <v>SP15</v>
          </cell>
        </row>
        <row r="563">
          <cell r="T563">
            <v>3661812</v>
          </cell>
          <cell r="U563" t="str">
            <v>SP15</v>
          </cell>
        </row>
        <row r="564">
          <cell r="T564">
            <v>3661840</v>
          </cell>
          <cell r="U564" t="str">
            <v>SP05</v>
          </cell>
        </row>
        <row r="565">
          <cell r="T565">
            <v>3661843</v>
          </cell>
          <cell r="U565" t="str">
            <v>SP10</v>
          </cell>
        </row>
        <row r="566">
          <cell r="T566">
            <v>3661845</v>
          </cell>
          <cell r="U566" t="str">
            <v>SP15</v>
          </cell>
        </row>
        <row r="567">
          <cell r="T567">
            <v>3661847</v>
          </cell>
          <cell r="U567" t="str">
            <v>SP05</v>
          </cell>
        </row>
        <row r="568">
          <cell r="T568">
            <v>3661865</v>
          </cell>
          <cell r="U568" t="str">
            <v>SP10</v>
          </cell>
        </row>
        <row r="569">
          <cell r="T569">
            <v>3661890</v>
          </cell>
          <cell r="U569" t="str">
            <v>SP01</v>
          </cell>
        </row>
        <row r="570">
          <cell r="T570">
            <v>3661898</v>
          </cell>
          <cell r="U570" t="str">
            <v>SP15</v>
          </cell>
        </row>
        <row r="571">
          <cell r="T571">
            <v>3661900</v>
          </cell>
          <cell r="U571" t="str">
            <v>SP05</v>
          </cell>
        </row>
        <row r="572">
          <cell r="T572">
            <v>3661906</v>
          </cell>
          <cell r="U572" t="str">
            <v>SP10</v>
          </cell>
        </row>
        <row r="573">
          <cell r="T573">
            <v>3661915</v>
          </cell>
          <cell r="U573" t="str">
            <v>SP05</v>
          </cell>
        </row>
        <row r="574">
          <cell r="T574">
            <v>3661935</v>
          </cell>
          <cell r="U574" t="str">
            <v>SP05</v>
          </cell>
        </row>
        <row r="575">
          <cell r="T575">
            <v>3661936</v>
          </cell>
          <cell r="U575" t="str">
            <v>SP05</v>
          </cell>
        </row>
        <row r="576">
          <cell r="T576">
            <v>3661946</v>
          </cell>
          <cell r="U576" t="str">
            <v>SP03</v>
          </cell>
        </row>
        <row r="577">
          <cell r="T577">
            <v>3661954</v>
          </cell>
          <cell r="U577" t="str">
            <v>SP10</v>
          </cell>
        </row>
        <row r="578">
          <cell r="T578">
            <v>3661961</v>
          </cell>
          <cell r="U578" t="str">
            <v>SP05</v>
          </cell>
        </row>
        <row r="579">
          <cell r="T579">
            <v>3661984</v>
          </cell>
          <cell r="U579" t="str">
            <v>SP15</v>
          </cell>
        </row>
        <row r="580">
          <cell r="T580">
            <v>3662000</v>
          </cell>
          <cell r="U580" t="str">
            <v>SP01</v>
          </cell>
        </row>
        <row r="581">
          <cell r="T581">
            <v>3662021</v>
          </cell>
          <cell r="U581" t="str">
            <v>SP05</v>
          </cell>
        </row>
        <row r="582">
          <cell r="T582">
            <v>3662025</v>
          </cell>
          <cell r="U582" t="str">
            <v>SP10</v>
          </cell>
        </row>
        <row r="583">
          <cell r="T583">
            <v>3662046</v>
          </cell>
          <cell r="U583" t="str">
            <v>SP03</v>
          </cell>
        </row>
        <row r="584">
          <cell r="T584">
            <v>3662057</v>
          </cell>
          <cell r="U584" t="str">
            <v>SP10</v>
          </cell>
        </row>
        <row r="585">
          <cell r="T585">
            <v>3662101</v>
          </cell>
          <cell r="U585" t="str">
            <v>SP01</v>
          </cell>
        </row>
        <row r="586">
          <cell r="T586">
            <v>3662104</v>
          </cell>
          <cell r="U586" t="str">
            <v>SP06</v>
          </cell>
        </row>
        <row r="587">
          <cell r="T587">
            <v>3662114</v>
          </cell>
          <cell r="U587" t="str">
            <v>SP05</v>
          </cell>
        </row>
        <row r="588">
          <cell r="T588">
            <v>3662120</v>
          </cell>
          <cell r="U588" t="str">
            <v>SP18</v>
          </cell>
        </row>
        <row r="589">
          <cell r="T589">
            <v>3662160</v>
          </cell>
          <cell r="U589" t="str">
            <v>SP15</v>
          </cell>
        </row>
        <row r="590">
          <cell r="T590">
            <v>3662179</v>
          </cell>
          <cell r="U590" t="str">
            <v>SP01</v>
          </cell>
        </row>
        <row r="591">
          <cell r="T591">
            <v>3662211</v>
          </cell>
          <cell r="U591" t="str">
            <v>SP01</v>
          </cell>
        </row>
        <row r="592">
          <cell r="T592">
            <v>3662215</v>
          </cell>
          <cell r="U592" t="str">
            <v>SP10</v>
          </cell>
        </row>
        <row r="593">
          <cell r="T593">
            <v>3662228</v>
          </cell>
          <cell r="U593" t="str">
            <v>SP03</v>
          </cell>
        </row>
        <row r="594">
          <cell r="T594">
            <v>3662229</v>
          </cell>
          <cell r="U594" t="str">
            <v>SP18</v>
          </cell>
        </row>
        <row r="595">
          <cell r="T595">
            <v>3662230</v>
          </cell>
          <cell r="U595" t="str">
            <v>SP03</v>
          </cell>
        </row>
        <row r="596">
          <cell r="T596">
            <v>3662259</v>
          </cell>
          <cell r="U596" t="str">
            <v>SP15</v>
          </cell>
        </row>
        <row r="597">
          <cell r="T597">
            <v>3662275</v>
          </cell>
          <cell r="U597" t="str">
            <v>SP10</v>
          </cell>
        </row>
        <row r="598">
          <cell r="T598">
            <v>3662290</v>
          </cell>
          <cell r="U598" t="str">
            <v>SP10</v>
          </cell>
        </row>
        <row r="599">
          <cell r="T599">
            <v>3662291</v>
          </cell>
          <cell r="U599" t="str">
            <v>SP18</v>
          </cell>
        </row>
        <row r="600">
          <cell r="T600">
            <v>3662302</v>
          </cell>
          <cell r="U600" t="str">
            <v>SP01</v>
          </cell>
        </row>
        <row r="601">
          <cell r="T601">
            <v>3662303</v>
          </cell>
          <cell r="U601" t="str">
            <v>SP03</v>
          </cell>
        </row>
        <row r="602">
          <cell r="T602">
            <v>3662308</v>
          </cell>
          <cell r="U602" t="str">
            <v>SP05</v>
          </cell>
        </row>
        <row r="603">
          <cell r="T603">
            <v>3662312</v>
          </cell>
          <cell r="U603" t="str">
            <v>SP01</v>
          </cell>
        </row>
        <row r="604">
          <cell r="T604">
            <v>3662316</v>
          </cell>
          <cell r="U604" t="str">
            <v>SP08</v>
          </cell>
        </row>
        <row r="605">
          <cell r="T605">
            <v>3662325</v>
          </cell>
          <cell r="U605" t="str">
            <v>SP18</v>
          </cell>
        </row>
        <row r="606">
          <cell r="T606">
            <v>3662328</v>
          </cell>
          <cell r="U606" t="str">
            <v>SP15</v>
          </cell>
        </row>
        <row r="607">
          <cell r="T607">
            <v>3662334</v>
          </cell>
          <cell r="U607" t="str">
            <v>SP01</v>
          </cell>
        </row>
        <row r="608">
          <cell r="T608">
            <v>3662336</v>
          </cell>
          <cell r="U608" t="str">
            <v>SP01</v>
          </cell>
        </row>
        <row r="609">
          <cell r="T609">
            <v>3662338</v>
          </cell>
          <cell r="U609" t="str">
            <v>SP05</v>
          </cell>
        </row>
        <row r="610">
          <cell r="T610">
            <v>3662349</v>
          </cell>
          <cell r="U610" t="str">
            <v>SP15</v>
          </cell>
        </row>
        <row r="611">
          <cell r="T611">
            <v>3662353</v>
          </cell>
          <cell r="U611" t="str">
            <v>SP01</v>
          </cell>
        </row>
        <row r="612">
          <cell r="T612">
            <v>3662381</v>
          </cell>
          <cell r="U612" t="str">
            <v>SP01</v>
          </cell>
        </row>
        <row r="613">
          <cell r="T613">
            <v>3662390</v>
          </cell>
          <cell r="U613" t="str">
            <v>SP03</v>
          </cell>
        </row>
        <row r="614">
          <cell r="T614">
            <v>3662392</v>
          </cell>
          <cell r="U614" t="str">
            <v>SP15</v>
          </cell>
        </row>
        <row r="615">
          <cell r="T615">
            <v>3662419</v>
          </cell>
          <cell r="U615" t="str">
            <v>SP15</v>
          </cell>
        </row>
        <row r="616">
          <cell r="T616">
            <v>3662420</v>
          </cell>
          <cell r="U616" t="str">
            <v>SP01</v>
          </cell>
        </row>
        <row r="617">
          <cell r="T617">
            <v>3662438</v>
          </cell>
          <cell r="U617" t="str">
            <v>SP10</v>
          </cell>
        </row>
        <row r="618">
          <cell r="T618">
            <v>3662454</v>
          </cell>
          <cell r="U618" t="str">
            <v>SP10</v>
          </cell>
        </row>
        <row r="619">
          <cell r="T619">
            <v>3662463</v>
          </cell>
          <cell r="U619" t="str">
            <v>SP10</v>
          </cell>
        </row>
        <row r="620">
          <cell r="T620">
            <v>3662473</v>
          </cell>
          <cell r="U620" t="str">
            <v>SP10</v>
          </cell>
        </row>
        <row r="621">
          <cell r="T621">
            <v>3662476</v>
          </cell>
          <cell r="U621" t="str">
            <v>SP10</v>
          </cell>
        </row>
        <row r="622">
          <cell r="T622">
            <v>3662479</v>
          </cell>
          <cell r="U622" t="str">
            <v>SP01</v>
          </cell>
        </row>
        <row r="623">
          <cell r="T623">
            <v>3662483</v>
          </cell>
          <cell r="U623" t="str">
            <v>SP05</v>
          </cell>
        </row>
        <row r="624">
          <cell r="T624">
            <v>3662528</v>
          </cell>
          <cell r="U624" t="str">
            <v>SP18</v>
          </cell>
        </row>
        <row r="625">
          <cell r="T625">
            <v>3662529</v>
          </cell>
          <cell r="U625" t="str">
            <v>SP05</v>
          </cell>
        </row>
        <row r="626">
          <cell r="T626">
            <v>3662541</v>
          </cell>
          <cell r="U626" t="str">
            <v>SP18</v>
          </cell>
        </row>
        <row r="627">
          <cell r="T627">
            <v>3662560</v>
          </cell>
          <cell r="U627" t="str">
            <v>SP01</v>
          </cell>
        </row>
        <row r="628">
          <cell r="T628">
            <v>3662568</v>
          </cell>
          <cell r="U628" t="str">
            <v>SP03</v>
          </cell>
        </row>
        <row r="629">
          <cell r="T629">
            <v>3662571</v>
          </cell>
          <cell r="U629" t="str">
            <v>SP15</v>
          </cell>
        </row>
        <row r="630">
          <cell r="T630">
            <v>3662583</v>
          </cell>
          <cell r="U630" t="str">
            <v>SP10</v>
          </cell>
        </row>
        <row r="631">
          <cell r="T631">
            <v>3662594</v>
          </cell>
          <cell r="U631" t="str">
            <v>SP15</v>
          </cell>
        </row>
        <row r="632">
          <cell r="T632">
            <v>3662595</v>
          </cell>
          <cell r="U632" t="str">
            <v>SP05</v>
          </cell>
        </row>
        <row r="633">
          <cell r="T633">
            <v>3662607</v>
          </cell>
          <cell r="U633" t="str">
            <v>SP17</v>
          </cell>
        </row>
        <row r="634">
          <cell r="T634">
            <v>3662634</v>
          </cell>
          <cell r="U634" t="str">
            <v>SP15</v>
          </cell>
        </row>
        <row r="635">
          <cell r="T635">
            <v>3662635</v>
          </cell>
          <cell r="U635" t="str">
            <v>SP15</v>
          </cell>
        </row>
        <row r="636">
          <cell r="T636">
            <v>3662655</v>
          </cell>
          <cell r="U636" t="str">
            <v>SP10</v>
          </cell>
        </row>
        <row r="637">
          <cell r="T637">
            <v>3662660</v>
          </cell>
          <cell r="U637" t="str">
            <v>SP01</v>
          </cell>
        </row>
        <row r="638">
          <cell r="T638">
            <v>3662667</v>
          </cell>
          <cell r="U638" t="str">
            <v>SP17</v>
          </cell>
        </row>
        <row r="639">
          <cell r="T639">
            <v>3662674</v>
          </cell>
          <cell r="U639" t="str">
            <v>SP21</v>
          </cell>
        </row>
        <row r="640">
          <cell r="T640">
            <v>3662679</v>
          </cell>
          <cell r="U640" t="str">
            <v>SP10</v>
          </cell>
        </row>
        <row r="641">
          <cell r="T641">
            <v>3662685</v>
          </cell>
          <cell r="U641" t="str">
            <v>SP18</v>
          </cell>
        </row>
        <row r="642">
          <cell r="T642">
            <v>3662689</v>
          </cell>
          <cell r="U642" t="str">
            <v>SP17</v>
          </cell>
        </row>
        <row r="643">
          <cell r="T643">
            <v>3662694</v>
          </cell>
          <cell r="U643" t="str">
            <v>SP05</v>
          </cell>
        </row>
        <row r="644">
          <cell r="T644">
            <v>3662709</v>
          </cell>
          <cell r="U644" t="str">
            <v>SP03</v>
          </cell>
        </row>
        <row r="645">
          <cell r="T645">
            <v>3662747</v>
          </cell>
          <cell r="U645" t="str">
            <v>SP05</v>
          </cell>
        </row>
        <row r="646">
          <cell r="T646">
            <v>3662766</v>
          </cell>
          <cell r="U646" t="str">
            <v>SP06</v>
          </cell>
        </row>
        <row r="647">
          <cell r="T647">
            <v>3662769</v>
          </cell>
          <cell r="U647" t="str">
            <v>SP01</v>
          </cell>
        </row>
        <row r="648">
          <cell r="T648">
            <v>3662809</v>
          </cell>
          <cell r="U648" t="str">
            <v>SP03</v>
          </cell>
        </row>
        <row r="649">
          <cell r="T649">
            <v>3662814</v>
          </cell>
          <cell r="U649" t="str">
            <v>SP03</v>
          </cell>
        </row>
        <row r="650">
          <cell r="T650">
            <v>3662815</v>
          </cell>
          <cell r="U650" t="str">
            <v>SP18</v>
          </cell>
        </row>
        <row r="651">
          <cell r="T651">
            <v>3662830</v>
          </cell>
          <cell r="U651" t="str">
            <v>SP05</v>
          </cell>
        </row>
        <row r="652">
          <cell r="T652">
            <v>3662834</v>
          </cell>
          <cell r="U652" t="str">
            <v>SP05</v>
          </cell>
        </row>
        <row r="653">
          <cell r="T653">
            <v>3662839</v>
          </cell>
          <cell r="U653" t="str">
            <v>SP21</v>
          </cell>
        </row>
        <row r="654">
          <cell r="T654">
            <v>3662841</v>
          </cell>
          <cell r="U654" t="str">
            <v>SP15</v>
          </cell>
        </row>
        <row r="655">
          <cell r="T655">
            <v>3662842</v>
          </cell>
          <cell r="U655" t="str">
            <v>SP18</v>
          </cell>
        </row>
        <row r="656">
          <cell r="T656">
            <v>3662859</v>
          </cell>
          <cell r="U656" t="str">
            <v>SP05</v>
          </cell>
        </row>
        <row r="657">
          <cell r="T657">
            <v>3662867</v>
          </cell>
          <cell r="U657" t="str">
            <v>SP10</v>
          </cell>
        </row>
        <row r="658">
          <cell r="T658">
            <v>3662888</v>
          </cell>
          <cell r="U658" t="str">
            <v>SP03</v>
          </cell>
        </row>
        <row r="659">
          <cell r="T659">
            <v>3662889</v>
          </cell>
          <cell r="U659" t="str">
            <v>SP03</v>
          </cell>
        </row>
        <row r="660">
          <cell r="T660">
            <v>3662894</v>
          </cell>
          <cell r="U660" t="str">
            <v>SP05</v>
          </cell>
        </row>
        <row r="661">
          <cell r="T661">
            <v>3662901</v>
          </cell>
          <cell r="U661" t="str">
            <v>SP03</v>
          </cell>
        </row>
        <row r="662">
          <cell r="T662">
            <v>3662955</v>
          </cell>
          <cell r="U662" t="str">
            <v>SP03</v>
          </cell>
        </row>
        <row r="663">
          <cell r="T663">
            <v>3662981</v>
          </cell>
          <cell r="U663">
            <v>44</v>
          </cell>
        </row>
        <row r="664">
          <cell r="T664">
            <v>3663063</v>
          </cell>
          <cell r="U664">
            <v>40</v>
          </cell>
        </row>
        <row r="665">
          <cell r="T665">
            <v>3663064</v>
          </cell>
          <cell r="U665">
            <v>49</v>
          </cell>
        </row>
        <row r="666">
          <cell r="T666">
            <v>3663149</v>
          </cell>
          <cell r="U666">
            <v>40</v>
          </cell>
        </row>
        <row r="667">
          <cell r="T667">
            <v>3663154</v>
          </cell>
          <cell r="U667">
            <v>40</v>
          </cell>
        </row>
        <row r="668">
          <cell r="T668">
            <v>3663155</v>
          </cell>
          <cell r="U668">
            <v>40</v>
          </cell>
        </row>
        <row r="669">
          <cell r="T669">
            <v>3663178</v>
          </cell>
          <cell r="U669">
            <v>40</v>
          </cell>
        </row>
        <row r="670">
          <cell r="T670">
            <v>3663185</v>
          </cell>
          <cell r="U670">
            <v>40</v>
          </cell>
        </row>
        <row r="671">
          <cell r="T671">
            <v>3663196</v>
          </cell>
          <cell r="U671">
            <v>48</v>
          </cell>
        </row>
        <row r="672">
          <cell r="T672">
            <v>3663197</v>
          </cell>
          <cell r="U672">
            <v>48</v>
          </cell>
        </row>
        <row r="673">
          <cell r="T673">
            <v>3663206</v>
          </cell>
          <cell r="U673">
            <v>48</v>
          </cell>
        </row>
        <row r="674">
          <cell r="T674">
            <v>3663230</v>
          </cell>
          <cell r="U674">
            <v>18</v>
          </cell>
        </row>
        <row r="675">
          <cell r="T675">
            <v>3663235</v>
          </cell>
          <cell r="U675">
            <v>18</v>
          </cell>
        </row>
        <row r="676">
          <cell r="T676">
            <v>3663242</v>
          </cell>
          <cell r="U676">
            <v>18</v>
          </cell>
        </row>
        <row r="677">
          <cell r="T677">
            <v>3663245</v>
          </cell>
          <cell r="U677">
            <v>18</v>
          </cell>
        </row>
        <row r="678">
          <cell r="T678">
            <v>3663251</v>
          </cell>
          <cell r="U678">
            <v>18</v>
          </cell>
        </row>
        <row r="679">
          <cell r="T679">
            <v>3663256</v>
          </cell>
          <cell r="U679">
            <v>18</v>
          </cell>
        </row>
        <row r="680">
          <cell r="T680">
            <v>3663262</v>
          </cell>
          <cell r="U680">
            <v>18</v>
          </cell>
        </row>
        <row r="681">
          <cell r="T681">
            <v>3663307</v>
          </cell>
          <cell r="U681">
            <v>14</v>
          </cell>
        </row>
        <row r="682">
          <cell r="T682">
            <v>3663309</v>
          </cell>
          <cell r="U682">
            <v>14</v>
          </cell>
        </row>
        <row r="683">
          <cell r="T683">
            <v>3663312</v>
          </cell>
          <cell r="U683">
            <v>14</v>
          </cell>
        </row>
        <row r="684">
          <cell r="T684">
            <v>3663318</v>
          </cell>
          <cell r="U684">
            <v>14</v>
          </cell>
        </row>
        <row r="685">
          <cell r="T685">
            <v>3663325</v>
          </cell>
          <cell r="U685">
            <v>14</v>
          </cell>
        </row>
        <row r="686">
          <cell r="T686">
            <v>3663337</v>
          </cell>
          <cell r="U686">
            <v>14</v>
          </cell>
        </row>
        <row r="687">
          <cell r="T687">
            <v>3663339</v>
          </cell>
          <cell r="U687">
            <v>14</v>
          </cell>
        </row>
        <row r="688">
          <cell r="T688">
            <v>3663347</v>
          </cell>
          <cell r="U688">
            <v>14</v>
          </cell>
        </row>
        <row r="689">
          <cell r="T689">
            <v>3663351</v>
          </cell>
          <cell r="U689">
            <v>14</v>
          </cell>
        </row>
        <row r="690">
          <cell r="T690">
            <v>3663352</v>
          </cell>
          <cell r="U690">
            <v>14</v>
          </cell>
        </row>
        <row r="691">
          <cell r="T691">
            <v>3663368</v>
          </cell>
          <cell r="U691">
            <v>14</v>
          </cell>
        </row>
        <row r="692">
          <cell r="T692">
            <v>3663385</v>
          </cell>
          <cell r="U692">
            <v>14</v>
          </cell>
        </row>
        <row r="693">
          <cell r="T693">
            <v>3663392</v>
          </cell>
          <cell r="U693">
            <v>83</v>
          </cell>
        </row>
        <row r="694">
          <cell r="T694">
            <v>3663393</v>
          </cell>
          <cell r="U694">
            <v>14</v>
          </cell>
        </row>
        <row r="695">
          <cell r="T695">
            <v>3663461</v>
          </cell>
          <cell r="U695" t="str">
            <v>RJ04</v>
          </cell>
        </row>
        <row r="696">
          <cell r="T696">
            <v>3663503</v>
          </cell>
          <cell r="U696" t="str">
            <v>RJ04</v>
          </cell>
        </row>
        <row r="697">
          <cell r="T697">
            <v>3663512</v>
          </cell>
          <cell r="U697" t="str">
            <v>RJ04</v>
          </cell>
        </row>
        <row r="698">
          <cell r="T698">
            <v>3663525</v>
          </cell>
          <cell r="U698" t="str">
            <v>RJ04</v>
          </cell>
        </row>
        <row r="699">
          <cell r="T699">
            <v>3663570</v>
          </cell>
          <cell r="U699" t="str">
            <v>RJ04</v>
          </cell>
        </row>
        <row r="700">
          <cell r="T700">
            <v>3663584</v>
          </cell>
          <cell r="U700" t="str">
            <v>RJ08</v>
          </cell>
        </row>
        <row r="701">
          <cell r="T701">
            <v>3663588</v>
          </cell>
          <cell r="U701" t="str">
            <v>RJ04</v>
          </cell>
        </row>
        <row r="702">
          <cell r="T702">
            <v>3663593</v>
          </cell>
          <cell r="U702" t="str">
            <v>RJ04</v>
          </cell>
        </row>
        <row r="703">
          <cell r="T703">
            <v>3663596</v>
          </cell>
          <cell r="U703" t="str">
            <v>RJ04</v>
          </cell>
        </row>
        <row r="704">
          <cell r="T704">
            <v>3663598</v>
          </cell>
          <cell r="U704" t="str">
            <v>RJ01</v>
          </cell>
        </row>
        <row r="705">
          <cell r="T705">
            <v>3663621</v>
          </cell>
          <cell r="U705" t="str">
            <v>RJ01</v>
          </cell>
        </row>
        <row r="706">
          <cell r="T706">
            <v>3663646</v>
          </cell>
          <cell r="U706" t="str">
            <v>RJ04</v>
          </cell>
        </row>
        <row r="707">
          <cell r="T707">
            <v>3663696</v>
          </cell>
          <cell r="U707" t="str">
            <v>RJ08</v>
          </cell>
        </row>
        <row r="708">
          <cell r="T708">
            <v>3663699</v>
          </cell>
          <cell r="U708" t="str">
            <v>RJ08</v>
          </cell>
        </row>
        <row r="709">
          <cell r="T709">
            <v>3663724</v>
          </cell>
          <cell r="U709" t="str">
            <v>RJ22</v>
          </cell>
        </row>
        <row r="710">
          <cell r="T710">
            <v>3663751</v>
          </cell>
          <cell r="U710" t="str">
            <v>RJ22</v>
          </cell>
        </row>
        <row r="711">
          <cell r="T711">
            <v>3663756</v>
          </cell>
          <cell r="U711" t="str">
            <v>RJ04</v>
          </cell>
        </row>
        <row r="712">
          <cell r="T712">
            <v>3663861</v>
          </cell>
          <cell r="U712">
            <v>30</v>
          </cell>
        </row>
        <row r="713">
          <cell r="T713">
            <v>3663897</v>
          </cell>
          <cell r="U713">
            <v>81</v>
          </cell>
        </row>
        <row r="714">
          <cell r="T714">
            <v>3663905</v>
          </cell>
          <cell r="U714">
            <v>35</v>
          </cell>
        </row>
        <row r="715">
          <cell r="T715">
            <v>3663928</v>
          </cell>
          <cell r="U715">
            <v>30</v>
          </cell>
        </row>
        <row r="716">
          <cell r="T716">
            <v>3663947</v>
          </cell>
          <cell r="U716">
            <v>81</v>
          </cell>
        </row>
        <row r="717">
          <cell r="T717">
            <v>3663968</v>
          </cell>
          <cell r="U717">
            <v>30</v>
          </cell>
        </row>
        <row r="718">
          <cell r="T718">
            <v>3664033</v>
          </cell>
          <cell r="U718">
            <v>35</v>
          </cell>
        </row>
        <row r="719">
          <cell r="T719">
            <v>3664053</v>
          </cell>
          <cell r="U719">
            <v>35</v>
          </cell>
        </row>
        <row r="720">
          <cell r="T720">
            <v>3664083</v>
          </cell>
          <cell r="U720">
            <v>29</v>
          </cell>
        </row>
        <row r="721">
          <cell r="T721">
            <v>3664173</v>
          </cell>
          <cell r="U721">
            <v>38</v>
          </cell>
        </row>
        <row r="722">
          <cell r="T722">
            <v>3664176</v>
          </cell>
          <cell r="U722">
            <v>37</v>
          </cell>
        </row>
        <row r="723">
          <cell r="T723">
            <v>3664223</v>
          </cell>
          <cell r="U723">
            <v>39</v>
          </cell>
        </row>
        <row r="724">
          <cell r="T724">
            <v>3664239</v>
          </cell>
          <cell r="U724">
            <v>29</v>
          </cell>
        </row>
        <row r="725">
          <cell r="T725">
            <v>3664292</v>
          </cell>
          <cell r="U725">
            <v>57</v>
          </cell>
        </row>
        <row r="726">
          <cell r="T726">
            <v>3664301</v>
          </cell>
          <cell r="U726">
            <v>58</v>
          </cell>
        </row>
        <row r="727">
          <cell r="T727">
            <v>3664323</v>
          </cell>
          <cell r="U727">
            <v>53</v>
          </cell>
        </row>
        <row r="728">
          <cell r="T728">
            <v>3664328</v>
          </cell>
          <cell r="U728">
            <v>53</v>
          </cell>
        </row>
        <row r="729">
          <cell r="T729">
            <v>3664350</v>
          </cell>
          <cell r="U729">
            <v>70</v>
          </cell>
        </row>
        <row r="730">
          <cell r="T730">
            <v>3664352</v>
          </cell>
          <cell r="U730">
            <v>70</v>
          </cell>
        </row>
        <row r="731">
          <cell r="T731">
            <v>3664359</v>
          </cell>
          <cell r="U731">
            <v>64</v>
          </cell>
        </row>
        <row r="732">
          <cell r="T732">
            <v>3664407</v>
          </cell>
          <cell r="U732">
            <v>65</v>
          </cell>
        </row>
        <row r="733">
          <cell r="T733">
            <v>3664413</v>
          </cell>
          <cell r="U733">
            <v>29</v>
          </cell>
        </row>
        <row r="734">
          <cell r="T734">
            <v>3664422</v>
          </cell>
          <cell r="U734">
            <v>47</v>
          </cell>
        </row>
        <row r="735">
          <cell r="T735">
            <v>3664442</v>
          </cell>
          <cell r="U735">
            <v>18</v>
          </cell>
        </row>
        <row r="736">
          <cell r="T736">
            <v>3664461</v>
          </cell>
          <cell r="U736">
            <v>14</v>
          </cell>
        </row>
        <row r="737">
          <cell r="T737">
            <v>3664475</v>
          </cell>
          <cell r="U737" t="str">
            <v>RJ04</v>
          </cell>
        </row>
        <row r="738">
          <cell r="T738">
            <v>3664492</v>
          </cell>
          <cell r="U738">
            <v>40</v>
          </cell>
        </row>
        <row r="739">
          <cell r="T739">
            <v>3664499</v>
          </cell>
          <cell r="U739">
            <v>14</v>
          </cell>
        </row>
        <row r="740">
          <cell r="T740">
            <v>3664509</v>
          </cell>
          <cell r="U740" t="str">
            <v>SP08</v>
          </cell>
        </row>
        <row r="741">
          <cell r="T741">
            <v>3664537</v>
          </cell>
          <cell r="U741">
            <v>67</v>
          </cell>
        </row>
        <row r="742">
          <cell r="T742">
            <v>3664540</v>
          </cell>
          <cell r="U742" t="str">
            <v>RJ13</v>
          </cell>
        </row>
        <row r="743">
          <cell r="T743">
            <v>3664547</v>
          </cell>
          <cell r="U743" t="str">
            <v>SP15</v>
          </cell>
        </row>
        <row r="744">
          <cell r="T744">
            <v>3664567</v>
          </cell>
          <cell r="U744" t="str">
            <v>RJ50</v>
          </cell>
        </row>
        <row r="745">
          <cell r="T745">
            <v>3664582</v>
          </cell>
          <cell r="U745">
            <v>18</v>
          </cell>
        </row>
        <row r="746">
          <cell r="T746">
            <v>3664593</v>
          </cell>
          <cell r="U746">
            <v>47</v>
          </cell>
        </row>
        <row r="747">
          <cell r="T747">
            <v>3664617</v>
          </cell>
          <cell r="U747">
            <v>19</v>
          </cell>
        </row>
        <row r="748">
          <cell r="T748">
            <v>3664680</v>
          </cell>
          <cell r="U748">
            <v>75</v>
          </cell>
        </row>
        <row r="749">
          <cell r="T749">
            <v>3664685</v>
          </cell>
          <cell r="U749">
            <v>74</v>
          </cell>
        </row>
        <row r="750">
          <cell r="T750">
            <v>3664697</v>
          </cell>
          <cell r="U750" t="str">
            <v>SP01</v>
          </cell>
        </row>
        <row r="751">
          <cell r="T751">
            <v>3664704</v>
          </cell>
          <cell r="U751" t="str">
            <v>SP08</v>
          </cell>
        </row>
        <row r="752">
          <cell r="T752">
            <v>3664712</v>
          </cell>
          <cell r="U752" t="str">
            <v>SP12</v>
          </cell>
        </row>
        <row r="753">
          <cell r="T753">
            <v>3664760</v>
          </cell>
          <cell r="U753" t="str">
            <v>RJ04</v>
          </cell>
        </row>
        <row r="754">
          <cell r="T754">
            <v>3664765</v>
          </cell>
          <cell r="U754">
            <v>37</v>
          </cell>
        </row>
        <row r="755">
          <cell r="T755">
            <v>3664815</v>
          </cell>
          <cell r="U755">
            <v>70</v>
          </cell>
        </row>
        <row r="756">
          <cell r="T756">
            <v>3664817</v>
          </cell>
          <cell r="U756" t="str">
            <v>RJ13</v>
          </cell>
        </row>
        <row r="757">
          <cell r="T757">
            <v>3664880</v>
          </cell>
          <cell r="U757" t="str">
            <v>SP08</v>
          </cell>
        </row>
        <row r="758">
          <cell r="T758">
            <v>3664882</v>
          </cell>
          <cell r="U758">
            <v>37</v>
          </cell>
        </row>
        <row r="759">
          <cell r="T759">
            <v>3664936</v>
          </cell>
          <cell r="U759">
            <v>46</v>
          </cell>
        </row>
        <row r="760">
          <cell r="T760">
            <v>3664964</v>
          </cell>
          <cell r="U760">
            <v>18</v>
          </cell>
        </row>
        <row r="761">
          <cell r="T761">
            <v>3664975</v>
          </cell>
          <cell r="U761">
            <v>65</v>
          </cell>
        </row>
        <row r="762">
          <cell r="T762">
            <v>3664994</v>
          </cell>
          <cell r="U762">
            <v>46</v>
          </cell>
        </row>
        <row r="763">
          <cell r="T763">
            <v>3664997</v>
          </cell>
          <cell r="U763" t="str">
            <v>RJ08</v>
          </cell>
        </row>
        <row r="764">
          <cell r="T764">
            <v>3665065</v>
          </cell>
          <cell r="U764">
            <v>40</v>
          </cell>
        </row>
        <row r="765">
          <cell r="T765">
            <v>3665108</v>
          </cell>
          <cell r="U765">
            <v>85</v>
          </cell>
        </row>
        <row r="766">
          <cell r="T766">
            <v>3665139</v>
          </cell>
          <cell r="U766" t="str">
            <v>SP01</v>
          </cell>
        </row>
        <row r="767">
          <cell r="T767">
            <v>3665163</v>
          </cell>
          <cell r="U767" t="str">
            <v>SP17</v>
          </cell>
        </row>
        <row r="768">
          <cell r="T768">
            <v>3665166</v>
          </cell>
          <cell r="U768">
            <v>88</v>
          </cell>
        </row>
        <row r="769">
          <cell r="T769">
            <v>3665168</v>
          </cell>
          <cell r="U769" t="str">
            <v>SP15</v>
          </cell>
        </row>
        <row r="770">
          <cell r="T770">
            <v>3665200</v>
          </cell>
          <cell r="U770">
            <v>18</v>
          </cell>
        </row>
        <row r="771">
          <cell r="T771">
            <v>3665275</v>
          </cell>
          <cell r="U771">
            <v>47</v>
          </cell>
        </row>
        <row r="772">
          <cell r="T772">
            <v>3665309</v>
          </cell>
          <cell r="U772" t="str">
            <v>SP03</v>
          </cell>
        </row>
        <row r="773">
          <cell r="T773">
            <v>3665341</v>
          </cell>
          <cell r="U773">
            <v>18</v>
          </cell>
        </row>
        <row r="774">
          <cell r="T774">
            <v>3665379</v>
          </cell>
          <cell r="U774">
            <v>70</v>
          </cell>
        </row>
        <row r="775">
          <cell r="T775">
            <v>3665421</v>
          </cell>
          <cell r="U775">
            <v>70</v>
          </cell>
        </row>
        <row r="776">
          <cell r="T776">
            <v>3665512</v>
          </cell>
          <cell r="U776">
            <v>54</v>
          </cell>
        </row>
        <row r="777">
          <cell r="T777">
            <v>3665529</v>
          </cell>
          <cell r="U777" t="str">
            <v>RJ08</v>
          </cell>
        </row>
        <row r="778">
          <cell r="T778">
            <v>3665582</v>
          </cell>
          <cell r="U778">
            <v>83</v>
          </cell>
        </row>
        <row r="779">
          <cell r="T779">
            <v>3665612</v>
          </cell>
          <cell r="U779" t="str">
            <v>SP10</v>
          </cell>
        </row>
        <row r="780">
          <cell r="T780">
            <v>3665620</v>
          </cell>
          <cell r="U780" t="str">
            <v>SP12</v>
          </cell>
        </row>
        <row r="781">
          <cell r="T781">
            <v>3665659</v>
          </cell>
          <cell r="U781">
            <v>88</v>
          </cell>
        </row>
        <row r="782">
          <cell r="T782">
            <v>3665711</v>
          </cell>
          <cell r="U782" t="str">
            <v>RJ04</v>
          </cell>
        </row>
        <row r="783">
          <cell r="T783">
            <v>3665725</v>
          </cell>
          <cell r="U783">
            <v>65</v>
          </cell>
        </row>
        <row r="784">
          <cell r="T784">
            <v>3665742</v>
          </cell>
          <cell r="U784">
            <v>66</v>
          </cell>
        </row>
        <row r="785">
          <cell r="T785">
            <v>3665750</v>
          </cell>
          <cell r="U785">
            <v>72</v>
          </cell>
        </row>
        <row r="786">
          <cell r="T786">
            <v>3665787</v>
          </cell>
          <cell r="U786">
            <v>40</v>
          </cell>
        </row>
        <row r="787">
          <cell r="T787">
            <v>3665797</v>
          </cell>
          <cell r="U787">
            <v>49</v>
          </cell>
        </row>
        <row r="788">
          <cell r="T788">
            <v>3665818</v>
          </cell>
          <cell r="U788">
            <v>75</v>
          </cell>
        </row>
        <row r="789">
          <cell r="T789">
            <v>3665949</v>
          </cell>
          <cell r="U789">
            <v>40</v>
          </cell>
        </row>
        <row r="790">
          <cell r="T790">
            <v>3665998</v>
          </cell>
          <cell r="U790">
            <v>30</v>
          </cell>
        </row>
        <row r="791">
          <cell r="T791">
            <v>3666024</v>
          </cell>
          <cell r="U791">
            <v>73</v>
          </cell>
        </row>
        <row r="792">
          <cell r="T792">
            <v>3666086</v>
          </cell>
          <cell r="U792">
            <v>50</v>
          </cell>
        </row>
        <row r="793">
          <cell r="T793">
            <v>3666116</v>
          </cell>
          <cell r="U793" t="str">
            <v>RJ08</v>
          </cell>
        </row>
        <row r="794">
          <cell r="T794">
            <v>3664142</v>
          </cell>
          <cell r="U794">
            <v>68</v>
          </cell>
        </row>
        <row r="795">
          <cell r="T795">
            <v>3664955</v>
          </cell>
          <cell r="U795">
            <v>69</v>
          </cell>
        </row>
        <row r="796">
          <cell r="T796">
            <v>3665118</v>
          </cell>
          <cell r="U796">
            <v>68</v>
          </cell>
        </row>
        <row r="797">
          <cell r="T797">
            <v>3665359</v>
          </cell>
          <cell r="U797">
            <v>28</v>
          </cell>
        </row>
        <row r="798">
          <cell r="T798">
            <v>3655538</v>
          </cell>
          <cell r="U798">
            <v>72</v>
          </cell>
        </row>
        <row r="799">
          <cell r="T799">
            <v>3652080</v>
          </cell>
          <cell r="U799">
            <v>72</v>
          </cell>
        </row>
        <row r="800">
          <cell r="T800">
            <v>3651852</v>
          </cell>
          <cell r="U800">
            <v>19</v>
          </cell>
        </row>
        <row r="801">
          <cell r="T801">
            <v>3651859</v>
          </cell>
          <cell r="U801">
            <v>19</v>
          </cell>
        </row>
        <row r="802">
          <cell r="T802">
            <v>3655352</v>
          </cell>
          <cell r="U802">
            <v>19</v>
          </cell>
        </row>
        <row r="803">
          <cell r="T803">
            <v>3652184</v>
          </cell>
          <cell r="U803">
            <v>19</v>
          </cell>
        </row>
        <row r="804">
          <cell r="T804">
            <v>3657507</v>
          </cell>
          <cell r="U804">
            <v>73</v>
          </cell>
        </row>
        <row r="805">
          <cell r="T805">
            <v>3655146</v>
          </cell>
          <cell r="U805">
            <v>74</v>
          </cell>
        </row>
        <row r="806">
          <cell r="T806">
            <v>3652488</v>
          </cell>
          <cell r="U806">
            <v>76</v>
          </cell>
        </row>
        <row r="807">
          <cell r="T807">
            <v>3652493</v>
          </cell>
          <cell r="U807">
            <v>76</v>
          </cell>
        </row>
        <row r="808">
          <cell r="T808">
            <v>3652545</v>
          </cell>
          <cell r="U808">
            <v>77</v>
          </cell>
        </row>
        <row r="809">
          <cell r="T809">
            <v>3659434</v>
          </cell>
          <cell r="U809">
            <v>19</v>
          </cell>
        </row>
        <row r="810">
          <cell r="T810">
            <v>3659966</v>
          </cell>
          <cell r="U810">
            <v>71</v>
          </cell>
        </row>
        <row r="811">
          <cell r="T811">
            <v>3654602</v>
          </cell>
          <cell r="U811" t="str">
            <v>SP01</v>
          </cell>
        </row>
        <row r="812">
          <cell r="T812">
            <v>3651655</v>
          </cell>
          <cell r="U812" t="str">
            <v>SP08</v>
          </cell>
        </row>
        <row r="813">
          <cell r="T813">
            <v>3651476</v>
          </cell>
          <cell r="U813" t="str">
            <v>SP01</v>
          </cell>
        </row>
        <row r="814">
          <cell r="T814">
            <v>3651492</v>
          </cell>
          <cell r="U814" t="str">
            <v>SP01</v>
          </cell>
        </row>
        <row r="815">
          <cell r="T815">
            <v>3651998</v>
          </cell>
          <cell r="U815" t="str">
            <v>SP05</v>
          </cell>
        </row>
        <row r="816">
          <cell r="T816">
            <v>3651999</v>
          </cell>
          <cell r="U816" t="str">
            <v>SP05</v>
          </cell>
        </row>
        <row r="817">
          <cell r="T817">
            <v>3651498</v>
          </cell>
          <cell r="U817" t="str">
            <v>SP01</v>
          </cell>
        </row>
        <row r="818">
          <cell r="T818">
            <v>3652718</v>
          </cell>
          <cell r="U818" t="str">
            <v>SP05</v>
          </cell>
        </row>
        <row r="819">
          <cell r="T819">
            <v>3652015</v>
          </cell>
          <cell r="U819" t="str">
            <v>SP05</v>
          </cell>
        </row>
        <row r="820">
          <cell r="T820">
            <v>3653118</v>
          </cell>
          <cell r="U820" t="str">
            <v>SP05</v>
          </cell>
        </row>
        <row r="821">
          <cell r="T821">
            <v>3653468</v>
          </cell>
          <cell r="U821" t="str">
            <v>SP01</v>
          </cell>
        </row>
        <row r="822">
          <cell r="T822">
            <v>3652739</v>
          </cell>
          <cell r="U822" t="str">
            <v>SP10</v>
          </cell>
        </row>
        <row r="823">
          <cell r="T823">
            <v>3651760</v>
          </cell>
          <cell r="U823" t="str">
            <v>SP05</v>
          </cell>
        </row>
        <row r="824">
          <cell r="T824">
            <v>3653135</v>
          </cell>
          <cell r="U824" t="str">
            <v>SP05</v>
          </cell>
        </row>
        <row r="825">
          <cell r="T825">
            <v>3653408</v>
          </cell>
          <cell r="U825" t="str">
            <v>SP08</v>
          </cell>
        </row>
        <row r="826">
          <cell r="T826">
            <v>3653138</v>
          </cell>
          <cell r="U826" t="str">
            <v>SP05</v>
          </cell>
        </row>
        <row r="827">
          <cell r="T827">
            <v>3658049</v>
          </cell>
          <cell r="U827" t="str">
            <v>SP05</v>
          </cell>
        </row>
        <row r="828">
          <cell r="T828">
            <v>3652789</v>
          </cell>
          <cell r="U828" t="str">
            <v>SP10</v>
          </cell>
        </row>
        <row r="829">
          <cell r="T829">
            <v>3653734</v>
          </cell>
          <cell r="U829" t="str">
            <v>SP15</v>
          </cell>
        </row>
        <row r="830">
          <cell r="T830">
            <v>3652675</v>
          </cell>
          <cell r="U830" t="str">
            <v>SP08</v>
          </cell>
        </row>
        <row r="831">
          <cell r="T831">
            <v>3652085</v>
          </cell>
          <cell r="U831" t="str">
            <v>SP05</v>
          </cell>
        </row>
        <row r="832">
          <cell r="T832">
            <v>3653755</v>
          </cell>
          <cell r="U832" t="str">
            <v>SP15</v>
          </cell>
        </row>
        <row r="833">
          <cell r="T833">
            <v>3653187</v>
          </cell>
          <cell r="U833" t="str">
            <v>SP05</v>
          </cell>
        </row>
        <row r="834">
          <cell r="T834">
            <v>3653590</v>
          </cell>
          <cell r="U834" t="str">
            <v>SP15</v>
          </cell>
        </row>
        <row r="835">
          <cell r="T835">
            <v>3653997</v>
          </cell>
          <cell r="U835" t="str">
            <v>SP18</v>
          </cell>
        </row>
        <row r="836">
          <cell r="T836">
            <v>3653194</v>
          </cell>
          <cell r="U836" t="str">
            <v>SP05</v>
          </cell>
        </row>
        <row r="837">
          <cell r="T837">
            <v>3653767</v>
          </cell>
          <cell r="U837" t="str">
            <v>SP15</v>
          </cell>
        </row>
        <row r="838">
          <cell r="T838">
            <v>3653618</v>
          </cell>
          <cell r="U838" t="str">
            <v>SP15</v>
          </cell>
        </row>
        <row r="839">
          <cell r="T839">
            <v>3652232</v>
          </cell>
          <cell r="U839" t="str">
            <v>SP06</v>
          </cell>
        </row>
        <row r="840">
          <cell r="T840">
            <v>3653301</v>
          </cell>
          <cell r="U840" t="str">
            <v>SP12</v>
          </cell>
        </row>
        <row r="841">
          <cell r="T841">
            <v>3653307</v>
          </cell>
          <cell r="U841" t="str">
            <v>SP03</v>
          </cell>
        </row>
        <row r="842">
          <cell r="T842">
            <v>3653427</v>
          </cell>
          <cell r="U842" t="str">
            <v>SP08</v>
          </cell>
        </row>
        <row r="843">
          <cell r="T843">
            <v>3653783</v>
          </cell>
          <cell r="U843" t="str">
            <v>SP15</v>
          </cell>
        </row>
        <row r="844">
          <cell r="T844">
            <v>3658024</v>
          </cell>
          <cell r="U844" t="str">
            <v>SP15</v>
          </cell>
        </row>
        <row r="845">
          <cell r="T845">
            <v>3652136</v>
          </cell>
          <cell r="U845" t="str">
            <v>SP05</v>
          </cell>
        </row>
        <row r="846">
          <cell r="T846">
            <v>3655970</v>
          </cell>
          <cell r="U846" t="str">
            <v>SP15</v>
          </cell>
        </row>
        <row r="847">
          <cell r="T847">
            <v>3654023</v>
          </cell>
          <cell r="U847" t="str">
            <v>SP18</v>
          </cell>
        </row>
        <row r="848">
          <cell r="T848">
            <v>3653790</v>
          </cell>
          <cell r="U848" t="str">
            <v>SP15</v>
          </cell>
        </row>
        <row r="849">
          <cell r="T849">
            <v>3652955</v>
          </cell>
          <cell r="U849" t="str">
            <v>SP10</v>
          </cell>
        </row>
        <row r="850">
          <cell r="T850">
            <v>3653655</v>
          </cell>
          <cell r="U850" t="str">
            <v>SP03</v>
          </cell>
        </row>
        <row r="851">
          <cell r="T851">
            <v>3653663</v>
          </cell>
          <cell r="U851" t="str">
            <v>SP15</v>
          </cell>
        </row>
        <row r="852">
          <cell r="T852">
            <v>3655193</v>
          </cell>
          <cell r="U852" t="str">
            <v>SP15</v>
          </cell>
        </row>
        <row r="853">
          <cell r="T853">
            <v>3652987</v>
          </cell>
          <cell r="U853" t="str">
            <v>SP10</v>
          </cell>
        </row>
        <row r="854">
          <cell r="T854">
            <v>3657340</v>
          </cell>
          <cell r="U854" t="str">
            <v>SP18</v>
          </cell>
        </row>
        <row r="855">
          <cell r="T855">
            <v>3653007</v>
          </cell>
          <cell r="U855" t="str">
            <v>SP10</v>
          </cell>
        </row>
        <row r="856">
          <cell r="T856">
            <v>3653008</v>
          </cell>
          <cell r="U856" t="str">
            <v>SP10</v>
          </cell>
        </row>
        <row r="857">
          <cell r="T857">
            <v>3658179</v>
          </cell>
          <cell r="U857" t="str">
            <v>SP21</v>
          </cell>
        </row>
        <row r="858">
          <cell r="T858">
            <v>3653347</v>
          </cell>
          <cell r="U858" t="str">
            <v>SP12</v>
          </cell>
        </row>
        <row r="859">
          <cell r="T859">
            <v>3654985</v>
          </cell>
          <cell r="U859" t="str">
            <v>SP10</v>
          </cell>
        </row>
        <row r="860">
          <cell r="T860">
            <v>3655996</v>
          </cell>
          <cell r="U860" t="str">
            <v>SP10</v>
          </cell>
        </row>
        <row r="861">
          <cell r="T861">
            <v>3655810</v>
          </cell>
          <cell r="U861" t="str">
            <v>SP05</v>
          </cell>
        </row>
        <row r="862">
          <cell r="T862">
            <v>3653557</v>
          </cell>
          <cell r="U862" t="str">
            <v>SP01</v>
          </cell>
        </row>
        <row r="863">
          <cell r="T863">
            <v>3653823</v>
          </cell>
          <cell r="U863" t="str">
            <v>SP15</v>
          </cell>
        </row>
        <row r="864">
          <cell r="T864">
            <v>3655678</v>
          </cell>
          <cell r="U864" t="str">
            <v>SP12</v>
          </cell>
        </row>
        <row r="865">
          <cell r="T865">
            <v>3654060</v>
          </cell>
          <cell r="U865" t="str">
            <v>SP18</v>
          </cell>
        </row>
        <row r="866">
          <cell r="T866">
            <v>3653234</v>
          </cell>
          <cell r="U866" t="str">
            <v>SP05</v>
          </cell>
        </row>
        <row r="867">
          <cell r="T867">
            <v>3652498</v>
          </cell>
          <cell r="U867" t="str">
            <v>SP03</v>
          </cell>
        </row>
        <row r="868">
          <cell r="T868">
            <v>3652546</v>
          </cell>
          <cell r="U868" t="str">
            <v>SP03</v>
          </cell>
        </row>
        <row r="869">
          <cell r="T869">
            <v>3658039</v>
          </cell>
          <cell r="U869" t="str">
            <v>SP08</v>
          </cell>
        </row>
        <row r="870">
          <cell r="T870">
            <v>3656960</v>
          </cell>
          <cell r="U870" t="str">
            <v>SP08</v>
          </cell>
        </row>
        <row r="871">
          <cell r="T871">
            <v>3659271</v>
          </cell>
          <cell r="U871" t="str">
            <v>SP05</v>
          </cell>
        </row>
        <row r="872">
          <cell r="T872">
            <v>3655271</v>
          </cell>
          <cell r="U872" t="str">
            <v>SP05</v>
          </cell>
        </row>
        <row r="873">
          <cell r="T873">
            <v>3654501</v>
          </cell>
          <cell r="U873">
            <v>46</v>
          </cell>
        </row>
        <row r="874">
          <cell r="T874">
            <v>3654099</v>
          </cell>
          <cell r="U874">
            <v>44</v>
          </cell>
        </row>
        <row r="875">
          <cell r="T875">
            <v>3654118</v>
          </cell>
          <cell r="U875">
            <v>44</v>
          </cell>
        </row>
        <row r="876">
          <cell r="T876">
            <v>3654123</v>
          </cell>
          <cell r="U876">
            <v>44</v>
          </cell>
        </row>
        <row r="877">
          <cell r="T877">
            <v>3654500</v>
          </cell>
          <cell r="U877">
            <v>46</v>
          </cell>
        </row>
        <row r="878">
          <cell r="T878">
            <v>3654505</v>
          </cell>
          <cell r="U878">
            <v>46</v>
          </cell>
        </row>
        <row r="879">
          <cell r="T879">
            <v>3654668</v>
          </cell>
          <cell r="U879">
            <v>46</v>
          </cell>
        </row>
        <row r="880">
          <cell r="T880">
            <v>3655966</v>
          </cell>
          <cell r="U880">
            <v>46</v>
          </cell>
        </row>
        <row r="881">
          <cell r="T881">
            <v>3654517</v>
          </cell>
          <cell r="U881">
            <v>47</v>
          </cell>
        </row>
        <row r="882">
          <cell r="T882">
            <v>3655983</v>
          </cell>
          <cell r="U882">
            <v>50</v>
          </cell>
        </row>
        <row r="883">
          <cell r="T883">
            <v>3656592</v>
          </cell>
          <cell r="U883">
            <v>50</v>
          </cell>
        </row>
        <row r="884">
          <cell r="T884">
            <v>3651934</v>
          </cell>
          <cell r="U884">
            <v>49</v>
          </cell>
        </row>
        <row r="885">
          <cell r="T885">
            <v>3651941</v>
          </cell>
          <cell r="U885">
            <v>49</v>
          </cell>
        </row>
        <row r="886">
          <cell r="T886">
            <v>3656245</v>
          </cell>
          <cell r="U886">
            <v>49</v>
          </cell>
        </row>
        <row r="887">
          <cell r="T887">
            <v>3654162</v>
          </cell>
          <cell r="U887">
            <v>40</v>
          </cell>
        </row>
        <row r="888">
          <cell r="T888">
            <v>3654468</v>
          </cell>
          <cell r="U888">
            <v>40</v>
          </cell>
        </row>
        <row r="889">
          <cell r="T889">
            <v>3654194</v>
          </cell>
          <cell r="U889">
            <v>40</v>
          </cell>
        </row>
        <row r="890">
          <cell r="T890">
            <v>3654216</v>
          </cell>
          <cell r="U890">
            <v>40</v>
          </cell>
        </row>
        <row r="891">
          <cell r="T891">
            <v>3654218</v>
          </cell>
          <cell r="U891">
            <v>40</v>
          </cell>
        </row>
        <row r="892">
          <cell r="T892">
            <v>3654265</v>
          </cell>
          <cell r="U892">
            <v>40</v>
          </cell>
        </row>
        <row r="893">
          <cell r="T893">
            <v>3654607</v>
          </cell>
          <cell r="U893">
            <v>40</v>
          </cell>
        </row>
        <row r="894">
          <cell r="T894">
            <v>3659310</v>
          </cell>
          <cell r="U894">
            <v>40</v>
          </cell>
        </row>
        <row r="895">
          <cell r="T895">
            <v>3656156</v>
          </cell>
          <cell r="U895">
            <v>40</v>
          </cell>
        </row>
        <row r="896">
          <cell r="T896">
            <v>3656534</v>
          </cell>
          <cell r="U896">
            <v>48</v>
          </cell>
        </row>
        <row r="897">
          <cell r="T897">
            <v>3656150</v>
          </cell>
          <cell r="U897">
            <v>48</v>
          </cell>
        </row>
        <row r="898">
          <cell r="T898">
            <v>3656060</v>
          </cell>
          <cell r="U898">
            <v>48</v>
          </cell>
        </row>
        <row r="899">
          <cell r="T899">
            <v>3657029</v>
          </cell>
          <cell r="U899">
            <v>48</v>
          </cell>
        </row>
        <row r="900">
          <cell r="T900">
            <v>3654730</v>
          </cell>
          <cell r="U900">
            <v>48</v>
          </cell>
        </row>
        <row r="901">
          <cell r="T901">
            <v>3657577</v>
          </cell>
          <cell r="U901">
            <v>15</v>
          </cell>
        </row>
        <row r="902">
          <cell r="T902">
            <v>3654151</v>
          </cell>
          <cell r="U902">
            <v>18</v>
          </cell>
        </row>
        <row r="903">
          <cell r="T903">
            <v>3654154</v>
          </cell>
          <cell r="U903">
            <v>18</v>
          </cell>
        </row>
        <row r="904">
          <cell r="T904">
            <v>3654155</v>
          </cell>
          <cell r="U904">
            <v>18</v>
          </cell>
        </row>
        <row r="905">
          <cell r="T905">
            <v>3655392</v>
          </cell>
          <cell r="U905">
            <v>18</v>
          </cell>
        </row>
        <row r="906">
          <cell r="T906">
            <v>3656122</v>
          </cell>
          <cell r="U906">
            <v>18</v>
          </cell>
        </row>
        <row r="907">
          <cell r="T907">
            <v>3654214</v>
          </cell>
          <cell r="U907">
            <v>18</v>
          </cell>
        </row>
        <row r="908">
          <cell r="T908">
            <v>3655116</v>
          </cell>
          <cell r="U908">
            <v>18</v>
          </cell>
        </row>
        <row r="909">
          <cell r="T909">
            <v>3654424</v>
          </cell>
          <cell r="U909">
            <v>18</v>
          </cell>
        </row>
        <row r="910">
          <cell r="T910">
            <v>3659227</v>
          </cell>
          <cell r="U910">
            <v>15</v>
          </cell>
        </row>
        <row r="911">
          <cell r="T911">
            <v>3657491</v>
          </cell>
          <cell r="U911">
            <v>14</v>
          </cell>
        </row>
        <row r="912">
          <cell r="T912">
            <v>3653906</v>
          </cell>
          <cell r="U912">
            <v>14</v>
          </cell>
        </row>
        <row r="913">
          <cell r="T913">
            <v>3653912</v>
          </cell>
          <cell r="U913">
            <v>14</v>
          </cell>
        </row>
        <row r="914">
          <cell r="T914">
            <v>3658337</v>
          </cell>
          <cell r="U914">
            <v>14</v>
          </cell>
        </row>
        <row r="915">
          <cell r="T915">
            <v>3653913</v>
          </cell>
          <cell r="U915">
            <v>14</v>
          </cell>
        </row>
        <row r="916">
          <cell r="T916">
            <v>3653915</v>
          </cell>
          <cell r="U916">
            <v>14</v>
          </cell>
        </row>
        <row r="917">
          <cell r="T917">
            <v>3659753</v>
          </cell>
          <cell r="U917">
            <v>14</v>
          </cell>
        </row>
        <row r="918">
          <cell r="T918">
            <v>3653920</v>
          </cell>
          <cell r="U918">
            <v>14</v>
          </cell>
        </row>
        <row r="919">
          <cell r="T919">
            <v>3653928</v>
          </cell>
          <cell r="U919">
            <v>14</v>
          </cell>
        </row>
        <row r="920">
          <cell r="T920">
            <v>3653929</v>
          </cell>
          <cell r="U920">
            <v>14</v>
          </cell>
        </row>
        <row r="921">
          <cell r="T921">
            <v>3653930</v>
          </cell>
          <cell r="U921">
            <v>14</v>
          </cell>
        </row>
        <row r="922">
          <cell r="T922">
            <v>3653936</v>
          </cell>
          <cell r="U922">
            <v>14</v>
          </cell>
        </row>
        <row r="923">
          <cell r="T923">
            <v>3653950</v>
          </cell>
          <cell r="U923">
            <v>14</v>
          </cell>
        </row>
        <row r="924">
          <cell r="T924">
            <v>3654965</v>
          </cell>
          <cell r="U924">
            <v>14</v>
          </cell>
        </row>
        <row r="925">
          <cell r="T925">
            <v>3653958</v>
          </cell>
          <cell r="U925">
            <v>14</v>
          </cell>
        </row>
        <row r="926">
          <cell r="T926">
            <v>3653959</v>
          </cell>
          <cell r="U926">
            <v>14</v>
          </cell>
        </row>
        <row r="927">
          <cell r="T927">
            <v>3653970</v>
          </cell>
          <cell r="U927">
            <v>14</v>
          </cell>
        </row>
        <row r="928">
          <cell r="T928">
            <v>3655240</v>
          </cell>
          <cell r="U928">
            <v>14</v>
          </cell>
        </row>
        <row r="929">
          <cell r="T929">
            <v>3656178</v>
          </cell>
          <cell r="U929" t="str">
            <v>RJ05</v>
          </cell>
        </row>
        <row r="930">
          <cell r="T930">
            <v>3651922</v>
          </cell>
          <cell r="U930" t="str">
            <v>RJ04</v>
          </cell>
        </row>
        <row r="931">
          <cell r="T931">
            <v>3656894</v>
          </cell>
          <cell r="U931" t="str">
            <v>RJ01</v>
          </cell>
        </row>
        <row r="932">
          <cell r="T932">
            <v>3659771</v>
          </cell>
          <cell r="U932" t="str">
            <v>RJ13</v>
          </cell>
        </row>
        <row r="933">
          <cell r="T933">
            <v>3652142</v>
          </cell>
          <cell r="U933" t="str">
            <v>RJ04</v>
          </cell>
        </row>
        <row r="934">
          <cell r="T934">
            <v>3651502</v>
          </cell>
          <cell r="U934" t="str">
            <v>RJ13</v>
          </cell>
        </row>
        <row r="935">
          <cell r="T935">
            <v>3654705</v>
          </cell>
          <cell r="U935" t="str">
            <v>RJ04</v>
          </cell>
        </row>
        <row r="936">
          <cell r="T936">
            <v>3655646</v>
          </cell>
          <cell r="U936" t="str">
            <v>RJ04</v>
          </cell>
        </row>
        <row r="937">
          <cell r="T937">
            <v>3651973</v>
          </cell>
          <cell r="U937" t="str">
            <v>RJ04</v>
          </cell>
        </row>
        <row r="938">
          <cell r="T938">
            <v>3652181</v>
          </cell>
          <cell r="U938" t="str">
            <v>RJ04</v>
          </cell>
        </row>
        <row r="939">
          <cell r="T939">
            <v>3656843</v>
          </cell>
          <cell r="U939" t="str">
            <v>RJ04</v>
          </cell>
        </row>
        <row r="940">
          <cell r="T940">
            <v>3657078</v>
          </cell>
          <cell r="U940" t="str">
            <v>RJ13</v>
          </cell>
        </row>
        <row r="941">
          <cell r="T941">
            <v>3652459</v>
          </cell>
          <cell r="U941" t="str">
            <v>RJ04</v>
          </cell>
        </row>
        <row r="942">
          <cell r="T942">
            <v>3651769</v>
          </cell>
          <cell r="U942" t="str">
            <v>RJ04</v>
          </cell>
        </row>
        <row r="943">
          <cell r="T943">
            <v>3658843</v>
          </cell>
          <cell r="U943" t="str">
            <v>RJ01</v>
          </cell>
        </row>
        <row r="944">
          <cell r="T944">
            <v>3652534</v>
          </cell>
          <cell r="U944" t="str">
            <v>RJ08</v>
          </cell>
        </row>
        <row r="945">
          <cell r="T945">
            <v>3651858</v>
          </cell>
          <cell r="U945" t="str">
            <v>RJ04</v>
          </cell>
        </row>
        <row r="946">
          <cell r="T946">
            <v>3655064</v>
          </cell>
          <cell r="U946" t="str">
            <v>RJ04</v>
          </cell>
        </row>
        <row r="947">
          <cell r="T947">
            <v>3652218</v>
          </cell>
          <cell r="U947" t="str">
            <v>RJ04</v>
          </cell>
        </row>
        <row r="948">
          <cell r="T948">
            <v>3658136</v>
          </cell>
          <cell r="U948" t="str">
            <v>RJ05</v>
          </cell>
        </row>
        <row r="949">
          <cell r="T949">
            <v>3652730</v>
          </cell>
          <cell r="U949" t="str">
            <v>RJ05</v>
          </cell>
        </row>
        <row r="950">
          <cell r="T950">
            <v>3657462</v>
          </cell>
          <cell r="U950" t="str">
            <v>RJ13</v>
          </cell>
        </row>
        <row r="951">
          <cell r="T951">
            <v>3652801</v>
          </cell>
          <cell r="U951" t="str">
            <v>RJ01</v>
          </cell>
        </row>
        <row r="952">
          <cell r="T952">
            <v>3653072</v>
          </cell>
          <cell r="U952" t="str">
            <v>RJ13</v>
          </cell>
        </row>
        <row r="953">
          <cell r="T953">
            <v>3657714</v>
          </cell>
          <cell r="U953" t="str">
            <v>RJ04</v>
          </cell>
        </row>
        <row r="954">
          <cell r="T954">
            <v>3659827</v>
          </cell>
          <cell r="U954" t="str">
            <v>RJ01</v>
          </cell>
        </row>
        <row r="955">
          <cell r="T955">
            <v>3655214</v>
          </cell>
          <cell r="U955" t="str">
            <v>RJ01</v>
          </cell>
        </row>
        <row r="956">
          <cell r="T956">
            <v>3651626</v>
          </cell>
          <cell r="U956" t="str">
            <v>RJ13</v>
          </cell>
        </row>
        <row r="957">
          <cell r="T957">
            <v>3657368</v>
          </cell>
          <cell r="U957" t="str">
            <v>RJ08</v>
          </cell>
        </row>
        <row r="958">
          <cell r="T958">
            <v>3659690</v>
          </cell>
          <cell r="U958" t="str">
            <v>RJ50</v>
          </cell>
        </row>
        <row r="959">
          <cell r="T959">
            <v>3657559</v>
          </cell>
          <cell r="U959" t="str">
            <v>RJ50</v>
          </cell>
        </row>
        <row r="960">
          <cell r="T960">
            <v>3653292</v>
          </cell>
          <cell r="U960" t="str">
            <v>RJ50</v>
          </cell>
        </row>
        <row r="961">
          <cell r="T961">
            <v>3653293</v>
          </cell>
          <cell r="U961" t="str">
            <v>RJ50</v>
          </cell>
        </row>
        <row r="962">
          <cell r="T962">
            <v>3656971</v>
          </cell>
          <cell r="U962" t="str">
            <v>RJ22</v>
          </cell>
        </row>
        <row r="963">
          <cell r="T963">
            <v>3657242</v>
          </cell>
          <cell r="U963" t="str">
            <v>RJ60</v>
          </cell>
        </row>
        <row r="964">
          <cell r="T964">
            <v>3655743</v>
          </cell>
          <cell r="U964" t="str">
            <v>RJ22</v>
          </cell>
        </row>
        <row r="965">
          <cell r="T965">
            <v>3654723</v>
          </cell>
          <cell r="U965" t="str">
            <v>RJ08</v>
          </cell>
        </row>
        <row r="966">
          <cell r="T966">
            <v>3655454</v>
          </cell>
          <cell r="U966">
            <v>30</v>
          </cell>
        </row>
        <row r="967">
          <cell r="T967">
            <v>3654197</v>
          </cell>
          <cell r="U967">
            <v>30</v>
          </cell>
        </row>
        <row r="968">
          <cell r="T968">
            <v>3654665</v>
          </cell>
          <cell r="U968">
            <v>30</v>
          </cell>
        </row>
        <row r="969">
          <cell r="T969">
            <v>3654220</v>
          </cell>
          <cell r="U969">
            <v>30</v>
          </cell>
        </row>
        <row r="970">
          <cell r="T970">
            <v>3654250</v>
          </cell>
          <cell r="U970">
            <v>30</v>
          </cell>
        </row>
        <row r="971">
          <cell r="T971">
            <v>3654298</v>
          </cell>
          <cell r="U971">
            <v>30</v>
          </cell>
        </row>
        <row r="972">
          <cell r="T972">
            <v>3655506</v>
          </cell>
          <cell r="U972">
            <v>35</v>
          </cell>
        </row>
        <row r="973">
          <cell r="T973">
            <v>3654327</v>
          </cell>
          <cell r="U973">
            <v>81</v>
          </cell>
        </row>
        <row r="974">
          <cell r="T974">
            <v>3654337</v>
          </cell>
          <cell r="U974">
            <v>88</v>
          </cell>
        </row>
        <row r="975">
          <cell r="T975">
            <v>3656488</v>
          </cell>
          <cell r="U975">
            <v>35</v>
          </cell>
        </row>
        <row r="976">
          <cell r="T976">
            <v>3654360</v>
          </cell>
          <cell r="U976">
            <v>30</v>
          </cell>
        </row>
        <row r="977">
          <cell r="T977">
            <v>3660157</v>
          </cell>
          <cell r="U977">
            <v>88</v>
          </cell>
        </row>
        <row r="978">
          <cell r="T978">
            <v>3654369</v>
          </cell>
          <cell r="U978">
            <v>89</v>
          </cell>
        </row>
        <row r="979">
          <cell r="T979">
            <v>3654722</v>
          </cell>
          <cell r="U979">
            <v>30</v>
          </cell>
        </row>
        <row r="980">
          <cell r="T980">
            <v>3654383</v>
          </cell>
          <cell r="U980">
            <v>30</v>
          </cell>
        </row>
        <row r="981">
          <cell r="T981">
            <v>3657173</v>
          </cell>
          <cell r="U981">
            <v>35</v>
          </cell>
        </row>
        <row r="982">
          <cell r="T982">
            <v>3654096</v>
          </cell>
          <cell r="U982">
            <v>35</v>
          </cell>
        </row>
        <row r="983">
          <cell r="T983">
            <v>3654138</v>
          </cell>
          <cell r="U983">
            <v>36</v>
          </cell>
        </row>
        <row r="984">
          <cell r="T984">
            <v>3654100</v>
          </cell>
          <cell r="U984">
            <v>35</v>
          </cell>
        </row>
        <row r="985">
          <cell r="T985">
            <v>3654855</v>
          </cell>
          <cell r="U985">
            <v>37</v>
          </cell>
        </row>
        <row r="986">
          <cell r="T986">
            <v>3656878</v>
          </cell>
          <cell r="U986">
            <v>37</v>
          </cell>
        </row>
        <row r="987">
          <cell r="T987">
            <v>3655046</v>
          </cell>
          <cell r="U987">
            <v>28</v>
          </cell>
        </row>
        <row r="988">
          <cell r="T988">
            <v>3656700</v>
          </cell>
          <cell r="U988">
            <v>68</v>
          </cell>
        </row>
        <row r="989">
          <cell r="T989">
            <v>3655269</v>
          </cell>
          <cell r="U989">
            <v>87</v>
          </cell>
        </row>
        <row r="990">
          <cell r="T990">
            <v>3654765</v>
          </cell>
          <cell r="U990">
            <v>68</v>
          </cell>
        </row>
        <row r="991">
          <cell r="T991">
            <v>3654814</v>
          </cell>
          <cell r="U991">
            <v>86</v>
          </cell>
        </row>
        <row r="992">
          <cell r="T992">
            <v>3654891</v>
          </cell>
          <cell r="U992">
            <v>29</v>
          </cell>
        </row>
        <row r="993">
          <cell r="T993">
            <v>3655463</v>
          </cell>
          <cell r="U993">
            <v>68</v>
          </cell>
        </row>
        <row r="994">
          <cell r="T994">
            <v>3660218</v>
          </cell>
          <cell r="U994">
            <v>29</v>
          </cell>
        </row>
        <row r="995">
          <cell r="T995">
            <v>3654774</v>
          </cell>
          <cell r="U995">
            <v>68</v>
          </cell>
        </row>
        <row r="996">
          <cell r="T996">
            <v>3658093</v>
          </cell>
          <cell r="U996">
            <v>87</v>
          </cell>
        </row>
        <row r="997">
          <cell r="T997">
            <v>3659086</v>
          </cell>
          <cell r="U997">
            <v>28</v>
          </cell>
        </row>
        <row r="998">
          <cell r="T998">
            <v>3657969</v>
          </cell>
          <cell r="U998">
            <v>29</v>
          </cell>
        </row>
        <row r="999">
          <cell r="T999">
            <v>3657064</v>
          </cell>
          <cell r="U999">
            <v>29</v>
          </cell>
        </row>
        <row r="1000">
          <cell r="T1000">
            <v>3655485</v>
          </cell>
          <cell r="U1000">
            <v>68</v>
          </cell>
        </row>
        <row r="1001">
          <cell r="T1001">
            <v>3655965</v>
          </cell>
          <cell r="U1001">
            <v>68</v>
          </cell>
        </row>
        <row r="1002">
          <cell r="T1002">
            <v>3655174</v>
          </cell>
          <cell r="U1002">
            <v>29</v>
          </cell>
        </row>
        <row r="1003">
          <cell r="T1003">
            <v>3654610</v>
          </cell>
          <cell r="U1003">
            <v>87</v>
          </cell>
        </row>
        <row r="1004">
          <cell r="T1004">
            <v>3654507</v>
          </cell>
          <cell r="U1004">
            <v>57</v>
          </cell>
        </row>
        <row r="1005">
          <cell r="T1005">
            <v>3654842</v>
          </cell>
          <cell r="U1005">
            <v>58</v>
          </cell>
        </row>
        <row r="1006">
          <cell r="T1006">
            <v>3659997</v>
          </cell>
          <cell r="U1006">
            <v>53</v>
          </cell>
        </row>
        <row r="1007">
          <cell r="T1007">
            <v>3658840</v>
          </cell>
          <cell r="U1007">
            <v>53</v>
          </cell>
        </row>
        <row r="1008">
          <cell r="T1008">
            <v>3657174</v>
          </cell>
          <cell r="U1008">
            <v>70</v>
          </cell>
        </row>
        <row r="1009">
          <cell r="T1009">
            <v>3657290</v>
          </cell>
          <cell r="U1009">
            <v>70</v>
          </cell>
        </row>
        <row r="1010">
          <cell r="T1010">
            <v>3651457</v>
          </cell>
          <cell r="U1010">
            <v>70</v>
          </cell>
        </row>
        <row r="1011">
          <cell r="T1011">
            <v>3659959</v>
          </cell>
          <cell r="U1011">
            <v>54</v>
          </cell>
        </row>
        <row r="1012">
          <cell r="T1012">
            <v>3655695</v>
          </cell>
          <cell r="U1012">
            <v>85</v>
          </cell>
        </row>
        <row r="1013">
          <cell r="T1013">
            <v>3658776</v>
          </cell>
          <cell r="U1013">
            <v>67</v>
          </cell>
        </row>
        <row r="1014">
          <cell r="T1014">
            <v>3659333</v>
          </cell>
          <cell r="U1014">
            <v>67</v>
          </cell>
        </row>
        <row r="1015">
          <cell r="T1015">
            <v>3657975</v>
          </cell>
          <cell r="U1015">
            <v>40</v>
          </cell>
        </row>
        <row r="1016">
          <cell r="T1016">
            <v>3658038</v>
          </cell>
          <cell r="U1016">
            <v>47</v>
          </cell>
        </row>
        <row r="1017">
          <cell r="T1017">
            <v>3659692</v>
          </cell>
          <cell r="U1017" t="str">
            <v>RJ13</v>
          </cell>
        </row>
        <row r="1018">
          <cell r="T1018">
            <v>3656680</v>
          </cell>
          <cell r="U1018">
            <v>18</v>
          </cell>
        </row>
        <row r="1019">
          <cell r="T1019">
            <v>3656480</v>
          </cell>
          <cell r="U1019">
            <v>15</v>
          </cell>
        </row>
        <row r="1020">
          <cell r="T1020">
            <v>3658799</v>
          </cell>
          <cell r="U1020">
            <v>40</v>
          </cell>
        </row>
        <row r="1021">
          <cell r="T1021">
            <v>3655554</v>
          </cell>
          <cell r="U1021">
            <v>53</v>
          </cell>
        </row>
        <row r="1022">
          <cell r="T1022">
            <v>3657637</v>
          </cell>
          <cell r="U1022" t="str">
            <v>SP15</v>
          </cell>
        </row>
        <row r="1023">
          <cell r="T1023">
            <v>3660095</v>
          </cell>
          <cell r="U1023">
            <v>40</v>
          </cell>
        </row>
        <row r="1024">
          <cell r="T1024">
            <v>3659093</v>
          </cell>
          <cell r="U1024" t="str">
            <v>SP01</v>
          </cell>
        </row>
        <row r="1025">
          <cell r="T1025">
            <v>3656114</v>
          </cell>
          <cell r="U1025" t="str">
            <v>SP08</v>
          </cell>
        </row>
        <row r="1026">
          <cell r="T1026">
            <v>3655772</v>
          </cell>
          <cell r="U1026">
            <v>53</v>
          </cell>
        </row>
        <row r="1027">
          <cell r="T1027">
            <v>3651572</v>
          </cell>
          <cell r="U1027" t="str">
            <v>RJ13</v>
          </cell>
        </row>
        <row r="1028">
          <cell r="T1028">
            <v>3659491</v>
          </cell>
          <cell r="U1028" t="str">
            <v>SP03</v>
          </cell>
        </row>
        <row r="1029">
          <cell r="T1029">
            <v>3659065</v>
          </cell>
          <cell r="U1029">
            <v>57</v>
          </cell>
        </row>
        <row r="1030">
          <cell r="T1030">
            <v>3654616</v>
          </cell>
          <cell r="U1030">
            <v>46</v>
          </cell>
        </row>
        <row r="1031">
          <cell r="T1031">
            <v>3656406</v>
          </cell>
          <cell r="U1031">
            <v>34</v>
          </cell>
        </row>
        <row r="1032">
          <cell r="T1032">
            <v>3659969</v>
          </cell>
          <cell r="U1032">
            <v>76</v>
          </cell>
        </row>
        <row r="1033">
          <cell r="T1033">
            <v>3657331</v>
          </cell>
          <cell r="U1033">
            <v>18</v>
          </cell>
        </row>
        <row r="1034">
          <cell r="T1034">
            <v>3655224</v>
          </cell>
          <cell r="U1034">
            <v>68</v>
          </cell>
        </row>
        <row r="1035">
          <cell r="T1035">
            <v>3655049</v>
          </cell>
          <cell r="U1035">
            <v>68</v>
          </cell>
        </row>
        <row r="1036">
          <cell r="T1036">
            <v>3654781</v>
          </cell>
          <cell r="U1036">
            <v>53</v>
          </cell>
        </row>
        <row r="1037">
          <cell r="T1037">
            <v>3654467</v>
          </cell>
          <cell r="U1037">
            <v>40</v>
          </cell>
        </row>
        <row r="1038">
          <cell r="T1038">
            <v>3654820</v>
          </cell>
          <cell r="U1038">
            <v>69</v>
          </cell>
        </row>
        <row r="1039">
          <cell r="T1039">
            <v>3656407</v>
          </cell>
          <cell r="U1039">
            <v>82</v>
          </cell>
        </row>
        <row r="1040">
          <cell r="T1040">
            <v>3654470</v>
          </cell>
          <cell r="U1040">
            <v>40</v>
          </cell>
        </row>
        <row r="1041">
          <cell r="T1041">
            <v>3656544</v>
          </cell>
          <cell r="U1041">
            <v>53</v>
          </cell>
        </row>
        <row r="1042">
          <cell r="T1042">
            <v>3658850</v>
          </cell>
          <cell r="U1042">
            <v>58</v>
          </cell>
        </row>
        <row r="1043">
          <cell r="T1043">
            <v>3656051</v>
          </cell>
          <cell r="U1043">
            <v>40</v>
          </cell>
        </row>
        <row r="1044">
          <cell r="T1044">
            <v>3658523</v>
          </cell>
          <cell r="U1044" t="str">
            <v>RJ13</v>
          </cell>
        </row>
        <row r="1045">
          <cell r="T1045">
            <v>3658914</v>
          </cell>
          <cell r="U1045" t="str">
            <v>SP18</v>
          </cell>
        </row>
        <row r="1046">
          <cell r="T1046">
            <v>3657269</v>
          </cell>
          <cell r="U1046">
            <v>87</v>
          </cell>
        </row>
        <row r="1047">
          <cell r="T1047">
            <v>3655863</v>
          </cell>
          <cell r="U1047">
            <v>30</v>
          </cell>
        </row>
        <row r="1048">
          <cell r="T1048">
            <v>3657661</v>
          </cell>
          <cell r="U1048">
            <v>77</v>
          </cell>
        </row>
        <row r="1049">
          <cell r="T1049">
            <v>3655139</v>
          </cell>
          <cell r="U1049">
            <v>28</v>
          </cell>
        </row>
        <row r="1050">
          <cell r="T1050">
            <v>3657641</v>
          </cell>
          <cell r="U1050">
            <v>14</v>
          </cell>
        </row>
        <row r="1051">
          <cell r="T1051">
            <v>3655408</v>
          </cell>
          <cell r="U1051" t="str">
            <v>SP17</v>
          </cell>
        </row>
        <row r="1052">
          <cell r="T1052">
            <v>3659287</v>
          </cell>
          <cell r="U1052">
            <v>70</v>
          </cell>
        </row>
        <row r="1053">
          <cell r="T1053">
            <v>3654620</v>
          </cell>
          <cell r="U1053">
            <v>70</v>
          </cell>
        </row>
        <row r="1054">
          <cell r="T1054">
            <v>3654870</v>
          </cell>
          <cell r="U1054">
            <v>18</v>
          </cell>
        </row>
        <row r="1055">
          <cell r="T1055">
            <v>3655278</v>
          </cell>
          <cell r="U1055">
            <v>19</v>
          </cell>
        </row>
        <row r="1056">
          <cell r="T1056">
            <v>3656418</v>
          </cell>
          <cell r="U1056">
            <v>15</v>
          </cell>
        </row>
        <row r="1057">
          <cell r="T1057">
            <v>3654828</v>
          </cell>
          <cell r="U1057">
            <v>40</v>
          </cell>
        </row>
        <row r="1058">
          <cell r="T1058">
            <v>3655627</v>
          </cell>
          <cell r="U1058">
            <v>18</v>
          </cell>
        </row>
        <row r="1059">
          <cell r="T1059">
            <v>3654744</v>
          </cell>
          <cell r="U1059">
            <v>49</v>
          </cell>
        </row>
        <row r="1060">
          <cell r="T1060">
            <v>3655499</v>
          </cell>
          <cell r="U1060">
            <v>65</v>
          </cell>
        </row>
        <row r="1061">
          <cell r="T1061">
            <v>3654817</v>
          </cell>
          <cell r="U1061">
            <v>19</v>
          </cell>
        </row>
        <row r="1062">
          <cell r="T1062">
            <v>3654975</v>
          </cell>
          <cell r="U1062">
            <v>69</v>
          </cell>
        </row>
        <row r="1063">
          <cell r="T1063">
            <v>3655994</v>
          </cell>
          <cell r="U1063">
            <v>56</v>
          </cell>
        </row>
        <row r="1064">
          <cell r="T1064">
            <v>3656147</v>
          </cell>
          <cell r="U1064">
            <v>68</v>
          </cell>
        </row>
        <row r="1065">
          <cell r="T1065">
            <v>3658157</v>
          </cell>
          <cell r="U1065">
            <v>89</v>
          </cell>
        </row>
        <row r="1066">
          <cell r="T1066">
            <v>3654944</v>
          </cell>
          <cell r="U1066">
            <v>68</v>
          </cell>
        </row>
        <row r="1067">
          <cell r="T1067">
            <v>3655253</v>
          </cell>
          <cell r="U1067">
            <v>28</v>
          </cell>
        </row>
        <row r="1068">
          <cell r="T1068">
            <v>3658366</v>
          </cell>
          <cell r="U1068">
            <v>48</v>
          </cell>
        </row>
        <row r="1069">
          <cell r="T1069">
            <v>3656148</v>
          </cell>
          <cell r="U1069">
            <v>30</v>
          </cell>
        </row>
        <row r="1070">
          <cell r="T1070">
            <v>3655284</v>
          </cell>
          <cell r="U1070">
            <v>39</v>
          </cell>
        </row>
        <row r="1071">
          <cell r="T1071">
            <v>3657771</v>
          </cell>
          <cell r="U1071">
            <v>70</v>
          </cell>
        </row>
        <row r="1072">
          <cell r="T1072">
            <v>3656056</v>
          </cell>
          <cell r="U1072" t="str">
            <v>SP05</v>
          </cell>
        </row>
        <row r="1073">
          <cell r="T1073">
            <v>3654999</v>
          </cell>
          <cell r="U1073">
            <v>40</v>
          </cell>
        </row>
        <row r="1074">
          <cell r="T1074">
            <v>3655223</v>
          </cell>
          <cell r="U1074" t="str">
            <v>SP05</v>
          </cell>
        </row>
        <row r="1075">
          <cell r="T1075">
            <v>3659559</v>
          </cell>
          <cell r="U1075">
            <v>30</v>
          </cell>
        </row>
        <row r="1076">
          <cell r="T1076">
            <v>3655660</v>
          </cell>
          <cell r="U1076">
            <v>70</v>
          </cell>
        </row>
        <row r="1077">
          <cell r="T1077">
            <v>3655138</v>
          </cell>
          <cell r="U1077">
            <v>72</v>
          </cell>
        </row>
        <row r="1078">
          <cell r="T1078">
            <v>3655218</v>
          </cell>
          <cell r="U1078">
            <v>83</v>
          </cell>
        </row>
        <row r="1079">
          <cell r="T1079">
            <v>3655175</v>
          </cell>
          <cell r="U1079">
            <v>40</v>
          </cell>
        </row>
        <row r="1080">
          <cell r="T1080">
            <v>3658479</v>
          </cell>
          <cell r="U1080">
            <v>83</v>
          </cell>
        </row>
        <row r="1081">
          <cell r="T1081">
            <v>3659796</v>
          </cell>
          <cell r="U1081">
            <v>18</v>
          </cell>
        </row>
        <row r="1082">
          <cell r="T1082">
            <v>3655341</v>
          </cell>
          <cell r="U1082">
            <v>68</v>
          </cell>
        </row>
        <row r="1083">
          <cell r="T1083">
            <v>3657999</v>
          </cell>
          <cell r="U1083">
            <v>46</v>
          </cell>
        </row>
        <row r="1084">
          <cell r="T1084">
            <v>3655461</v>
          </cell>
          <cell r="U1084">
            <v>47</v>
          </cell>
        </row>
        <row r="1085">
          <cell r="T1085">
            <v>3659666</v>
          </cell>
          <cell r="U1085" t="str">
            <v>RJ01</v>
          </cell>
        </row>
        <row r="1086">
          <cell r="T1086">
            <v>3659526</v>
          </cell>
          <cell r="U1086">
            <v>66</v>
          </cell>
        </row>
        <row r="1087">
          <cell r="T1087">
            <v>3655542</v>
          </cell>
          <cell r="U1087">
            <v>30</v>
          </cell>
        </row>
        <row r="1088">
          <cell r="T1088">
            <v>3656248</v>
          </cell>
          <cell r="U1088">
            <v>67</v>
          </cell>
        </row>
        <row r="1089">
          <cell r="T1089">
            <v>3655654</v>
          </cell>
          <cell r="U1089">
            <v>18</v>
          </cell>
        </row>
        <row r="1090">
          <cell r="T1090">
            <v>3655600</v>
          </cell>
          <cell r="U1090">
            <v>72</v>
          </cell>
        </row>
        <row r="1091">
          <cell r="T1091">
            <v>3656450</v>
          </cell>
          <cell r="U1091">
            <v>18</v>
          </cell>
        </row>
        <row r="1092">
          <cell r="T1092">
            <v>3655701</v>
          </cell>
          <cell r="U1092">
            <v>39</v>
          </cell>
        </row>
        <row r="1093">
          <cell r="T1093">
            <v>3655748</v>
          </cell>
          <cell r="U1093">
            <v>29</v>
          </cell>
        </row>
        <row r="1094">
          <cell r="T1094">
            <v>3655878</v>
          </cell>
          <cell r="U1094">
            <v>68</v>
          </cell>
        </row>
        <row r="1095">
          <cell r="T1095">
            <v>3657976</v>
          </cell>
          <cell r="U1095">
            <v>40</v>
          </cell>
        </row>
        <row r="1096">
          <cell r="T1096">
            <v>3658392</v>
          </cell>
          <cell r="U1096">
            <v>70</v>
          </cell>
        </row>
        <row r="1097">
          <cell r="T1097">
            <v>3656127</v>
          </cell>
          <cell r="U1097">
            <v>70</v>
          </cell>
        </row>
        <row r="1098">
          <cell r="T1098">
            <v>3656079</v>
          </cell>
          <cell r="U1098">
            <v>28</v>
          </cell>
        </row>
        <row r="1099">
          <cell r="T1099">
            <v>3656220</v>
          </cell>
          <cell r="U1099">
            <v>50</v>
          </cell>
        </row>
        <row r="1100">
          <cell r="T1100">
            <v>3659514</v>
          </cell>
          <cell r="U1100">
            <v>53</v>
          </cell>
        </row>
        <row r="1101">
          <cell r="T1101">
            <v>3659251</v>
          </cell>
          <cell r="U1101">
            <v>81</v>
          </cell>
        </row>
        <row r="1102">
          <cell r="T1102">
            <v>3656518</v>
          </cell>
          <cell r="U1102">
            <v>57</v>
          </cell>
        </row>
        <row r="1103">
          <cell r="T1103">
            <v>3659541</v>
          </cell>
          <cell r="U1103">
            <v>75</v>
          </cell>
        </row>
        <row r="1104">
          <cell r="T1104">
            <v>3656357</v>
          </cell>
          <cell r="U1104">
            <v>75</v>
          </cell>
        </row>
        <row r="1105">
          <cell r="T1105">
            <v>3656361</v>
          </cell>
          <cell r="U1105">
            <v>65</v>
          </cell>
        </row>
        <row r="1106">
          <cell r="T1106">
            <v>3659529</v>
          </cell>
          <cell r="U1106">
            <v>66</v>
          </cell>
        </row>
        <row r="1107">
          <cell r="T1107">
            <v>3658593</v>
          </cell>
          <cell r="U1107">
            <v>68</v>
          </cell>
        </row>
        <row r="1108">
          <cell r="T1108">
            <v>3656778</v>
          </cell>
          <cell r="U1108">
            <v>84</v>
          </cell>
        </row>
        <row r="1109">
          <cell r="T1109">
            <v>3658726</v>
          </cell>
          <cell r="U1109" t="str">
            <v>RJ08</v>
          </cell>
        </row>
        <row r="1110">
          <cell r="T1110">
            <v>3659599</v>
          </cell>
          <cell r="U1110">
            <v>14</v>
          </cell>
        </row>
        <row r="1111">
          <cell r="T1111">
            <v>3657063</v>
          </cell>
          <cell r="U1111">
            <v>72</v>
          </cell>
        </row>
        <row r="1112">
          <cell r="T1112">
            <v>3656864</v>
          </cell>
          <cell r="U1112">
            <v>40</v>
          </cell>
        </row>
        <row r="1113">
          <cell r="T1113">
            <v>3657087</v>
          </cell>
          <cell r="U1113">
            <v>40</v>
          </cell>
        </row>
        <row r="1114">
          <cell r="T1114">
            <v>3657959</v>
          </cell>
          <cell r="U1114">
            <v>58</v>
          </cell>
        </row>
        <row r="1115">
          <cell r="T1115">
            <v>3657114</v>
          </cell>
          <cell r="U1115">
            <v>68</v>
          </cell>
        </row>
        <row r="1116">
          <cell r="T1116">
            <v>3657826</v>
          </cell>
          <cell r="U1116" t="str">
            <v>SP10</v>
          </cell>
        </row>
        <row r="1117">
          <cell r="T1117">
            <v>3658180</v>
          </cell>
          <cell r="U1117">
            <v>19</v>
          </cell>
        </row>
        <row r="1118">
          <cell r="T1118">
            <v>3657730</v>
          </cell>
          <cell r="U1118">
            <v>58</v>
          </cell>
        </row>
        <row r="1119">
          <cell r="T1119">
            <v>3660231</v>
          </cell>
          <cell r="U1119">
            <v>40</v>
          </cell>
        </row>
        <row r="1120">
          <cell r="T1120">
            <v>3658531</v>
          </cell>
          <cell r="U1120">
            <v>70</v>
          </cell>
        </row>
        <row r="1121">
          <cell r="T1121">
            <v>3659159</v>
          </cell>
          <cell r="U1121">
            <v>88</v>
          </cell>
        </row>
        <row r="1122">
          <cell r="T1122">
            <v>3658446</v>
          </cell>
          <cell r="U1122">
            <v>84</v>
          </cell>
        </row>
        <row r="1123">
          <cell r="T1123">
            <v>3659568</v>
          </cell>
          <cell r="U1123">
            <v>48</v>
          </cell>
        </row>
        <row r="1124">
          <cell r="T1124">
            <v>3679166</v>
          </cell>
          <cell r="U1124" t="str">
            <v>RJ04</v>
          </cell>
        </row>
        <row r="1125">
          <cell r="T1125">
            <v>3679986</v>
          </cell>
          <cell r="U1125">
            <v>53</v>
          </cell>
        </row>
        <row r="1126">
          <cell r="T1126">
            <v>3676901</v>
          </cell>
          <cell r="U1126" t="str">
            <v>SP05</v>
          </cell>
        </row>
        <row r="1127">
          <cell r="T1127">
            <v>3675616</v>
          </cell>
          <cell r="U1127">
            <v>40</v>
          </cell>
        </row>
        <row r="1128">
          <cell r="T1128">
            <v>3680457</v>
          </cell>
          <cell r="U1128" t="str">
            <v>RJ04</v>
          </cell>
        </row>
        <row r="1129">
          <cell r="T1129">
            <v>3667266</v>
          </cell>
          <cell r="U1129" t="str">
            <v>RJ04</v>
          </cell>
        </row>
        <row r="1130">
          <cell r="T1130">
            <v>3680853</v>
          </cell>
          <cell r="U1130" t="str">
            <v>RJ04</v>
          </cell>
        </row>
        <row r="1131">
          <cell r="T1131">
            <v>3676031</v>
          </cell>
          <cell r="U1131" t="str">
            <v>RJ04</v>
          </cell>
        </row>
        <row r="1132">
          <cell r="T1132">
            <v>3667320</v>
          </cell>
          <cell r="U1132" t="str">
            <v>RJ04</v>
          </cell>
        </row>
        <row r="1133">
          <cell r="T1133">
            <v>3682331</v>
          </cell>
          <cell r="U1133" t="str">
            <v>RJ08</v>
          </cell>
        </row>
        <row r="1134">
          <cell r="T1134">
            <v>3687892</v>
          </cell>
          <cell r="U1134" t="str">
            <v>RJ60</v>
          </cell>
        </row>
        <row r="1135">
          <cell r="T1135">
            <v>3677396</v>
          </cell>
          <cell r="U1135" t="str">
            <v>RJ50</v>
          </cell>
        </row>
        <row r="1136">
          <cell r="T1136">
            <v>3680817</v>
          </cell>
          <cell r="U1136" t="str">
            <v>RJ05</v>
          </cell>
        </row>
        <row r="1137">
          <cell r="T1137">
            <v>3683960</v>
          </cell>
          <cell r="U1137">
            <v>81</v>
          </cell>
        </row>
        <row r="1138">
          <cell r="T1138">
            <v>3674464</v>
          </cell>
          <cell r="U1138">
            <v>53</v>
          </cell>
        </row>
        <row r="1139">
          <cell r="T1139">
            <v>3686918</v>
          </cell>
          <cell r="U1139">
            <v>53</v>
          </cell>
        </row>
        <row r="1140">
          <cell r="T1140">
            <v>3682381</v>
          </cell>
          <cell r="U1140">
            <v>53</v>
          </cell>
        </row>
        <row r="1141">
          <cell r="T1141">
            <v>3674701</v>
          </cell>
          <cell r="U1141" t="str">
            <v>SP12</v>
          </cell>
        </row>
        <row r="1142">
          <cell r="T1142">
            <v>3672068</v>
          </cell>
          <cell r="U1142" t="str">
            <v>SP12</v>
          </cell>
        </row>
        <row r="1143">
          <cell r="T1143">
            <v>3682017</v>
          </cell>
          <cell r="U1143">
            <v>58</v>
          </cell>
        </row>
        <row r="1144">
          <cell r="T1144">
            <v>3686996</v>
          </cell>
          <cell r="U1144">
            <v>53</v>
          </cell>
        </row>
        <row r="1145">
          <cell r="T1145">
            <v>3669100</v>
          </cell>
          <cell r="U1145" t="str">
            <v>SP12</v>
          </cell>
        </row>
        <row r="1146">
          <cell r="T1146">
            <v>3667110</v>
          </cell>
          <cell r="U1146" t="str">
            <v>RJ04</v>
          </cell>
        </row>
        <row r="1147">
          <cell r="T1147">
            <v>3668876</v>
          </cell>
          <cell r="U1147" t="str">
            <v>SP05</v>
          </cell>
        </row>
        <row r="1148">
          <cell r="T1148">
            <v>3671491</v>
          </cell>
          <cell r="U1148" t="str">
            <v>RJ13</v>
          </cell>
        </row>
        <row r="1149">
          <cell r="T1149">
            <v>3669798</v>
          </cell>
          <cell r="U1149" t="str">
            <v>SP15</v>
          </cell>
        </row>
        <row r="1150">
          <cell r="T1150">
            <v>3680015</v>
          </cell>
          <cell r="U1150">
            <v>53</v>
          </cell>
        </row>
        <row r="1151">
          <cell r="T1151">
            <v>3675026</v>
          </cell>
          <cell r="U1151">
            <v>66</v>
          </cell>
        </row>
        <row r="1152">
          <cell r="T1152">
            <v>3678014</v>
          </cell>
          <cell r="U1152">
            <v>70</v>
          </cell>
        </row>
        <row r="1153">
          <cell r="T1153">
            <v>3682025</v>
          </cell>
          <cell r="U1153" t="str">
            <v>RJ22</v>
          </cell>
        </row>
        <row r="1154">
          <cell r="T1154">
            <v>3677697</v>
          </cell>
          <cell r="U1154">
            <v>53</v>
          </cell>
        </row>
        <row r="1155">
          <cell r="T1155">
            <v>3674485</v>
          </cell>
          <cell r="U1155">
            <v>46</v>
          </cell>
        </row>
        <row r="1156">
          <cell r="T1156">
            <v>3680501</v>
          </cell>
          <cell r="U1156">
            <v>53</v>
          </cell>
        </row>
        <row r="1157">
          <cell r="T1157">
            <v>3679276</v>
          </cell>
          <cell r="U1157" t="str">
            <v>RJ01</v>
          </cell>
        </row>
        <row r="1158">
          <cell r="T1158">
            <v>3682500</v>
          </cell>
          <cell r="U1158">
            <v>53</v>
          </cell>
        </row>
        <row r="1159">
          <cell r="T1159">
            <v>3680699</v>
          </cell>
          <cell r="U1159">
            <v>70</v>
          </cell>
        </row>
        <row r="1160">
          <cell r="T1160">
            <v>3680716</v>
          </cell>
          <cell r="U1160">
            <v>70</v>
          </cell>
        </row>
        <row r="1161">
          <cell r="T1161">
            <v>3675595</v>
          </cell>
          <cell r="U1161">
            <v>38</v>
          </cell>
        </row>
        <row r="1162">
          <cell r="T1162">
            <v>3686917</v>
          </cell>
          <cell r="U1162">
            <v>74</v>
          </cell>
        </row>
        <row r="1163">
          <cell r="T1163">
            <v>3687968</v>
          </cell>
          <cell r="U1163">
            <v>46</v>
          </cell>
        </row>
        <row r="1164">
          <cell r="T1164">
            <v>3682460</v>
          </cell>
          <cell r="U1164">
            <v>74</v>
          </cell>
        </row>
        <row r="1165">
          <cell r="T1165">
            <v>3682925</v>
          </cell>
          <cell r="U1165">
            <v>73</v>
          </cell>
        </row>
        <row r="1166">
          <cell r="T1166">
            <v>3686585</v>
          </cell>
          <cell r="U1166">
            <v>70</v>
          </cell>
        </row>
        <row r="1167">
          <cell r="T1167">
            <v>3690270</v>
          </cell>
          <cell r="U1167">
            <v>66</v>
          </cell>
        </row>
        <row r="1168">
          <cell r="T1168">
            <v>3702169</v>
          </cell>
          <cell r="U1168">
            <v>14</v>
          </cell>
        </row>
        <row r="1169">
          <cell r="T1169">
            <v>3712646</v>
          </cell>
          <cell r="U1169">
            <v>14</v>
          </cell>
        </row>
        <row r="1170">
          <cell r="T1170">
            <v>3698614</v>
          </cell>
          <cell r="U1170">
            <v>15</v>
          </cell>
        </row>
        <row r="1171">
          <cell r="T1171">
            <v>3702318</v>
          </cell>
          <cell r="U1171">
            <v>15</v>
          </cell>
        </row>
        <row r="1172">
          <cell r="T1172">
            <v>3698196</v>
          </cell>
          <cell r="U1172">
            <v>15</v>
          </cell>
        </row>
        <row r="1173">
          <cell r="T1173">
            <v>3695933</v>
          </cell>
          <cell r="U1173">
            <v>18</v>
          </cell>
        </row>
        <row r="1174">
          <cell r="T1174">
            <v>3705847</v>
          </cell>
          <cell r="U1174">
            <v>18</v>
          </cell>
        </row>
        <row r="1175">
          <cell r="T1175">
            <v>3698350</v>
          </cell>
          <cell r="U1175">
            <v>18</v>
          </cell>
        </row>
        <row r="1176">
          <cell r="T1176">
            <v>3711418</v>
          </cell>
          <cell r="U1176">
            <v>18</v>
          </cell>
        </row>
        <row r="1177">
          <cell r="T1177">
            <v>3704084</v>
          </cell>
          <cell r="U1177">
            <v>19</v>
          </cell>
        </row>
        <row r="1178">
          <cell r="T1178">
            <v>3700893</v>
          </cell>
          <cell r="U1178">
            <v>19</v>
          </cell>
        </row>
        <row r="1179">
          <cell r="T1179">
            <v>3692725</v>
          </cell>
          <cell r="U1179">
            <v>19</v>
          </cell>
        </row>
        <row r="1180">
          <cell r="T1180">
            <v>3696757</v>
          </cell>
          <cell r="U1180">
            <v>19</v>
          </cell>
        </row>
        <row r="1181">
          <cell r="T1181">
            <v>3711940</v>
          </cell>
          <cell r="U1181">
            <v>19</v>
          </cell>
        </row>
        <row r="1182">
          <cell r="T1182">
            <v>3699067</v>
          </cell>
          <cell r="U1182">
            <v>28</v>
          </cell>
        </row>
        <row r="1183">
          <cell r="T1183">
            <v>3705509</v>
          </cell>
          <cell r="U1183">
            <v>28</v>
          </cell>
        </row>
        <row r="1184">
          <cell r="T1184">
            <v>3706258</v>
          </cell>
          <cell r="U1184">
            <v>28</v>
          </cell>
        </row>
        <row r="1185">
          <cell r="T1185">
            <v>3699806</v>
          </cell>
          <cell r="U1185">
            <v>29</v>
          </cell>
        </row>
        <row r="1186">
          <cell r="T1186">
            <v>3702060</v>
          </cell>
          <cell r="U1186">
            <v>29</v>
          </cell>
        </row>
        <row r="1187">
          <cell r="T1187">
            <v>3697065</v>
          </cell>
          <cell r="U1187">
            <v>29</v>
          </cell>
        </row>
        <row r="1188">
          <cell r="T1188">
            <v>3698022</v>
          </cell>
          <cell r="U1188">
            <v>29</v>
          </cell>
        </row>
        <row r="1189">
          <cell r="T1189">
            <v>3697014</v>
          </cell>
          <cell r="U1189">
            <v>29</v>
          </cell>
        </row>
        <row r="1190">
          <cell r="T1190">
            <v>3698150</v>
          </cell>
          <cell r="U1190">
            <v>29</v>
          </cell>
        </row>
        <row r="1191">
          <cell r="T1191">
            <v>3698940</v>
          </cell>
          <cell r="U1191">
            <v>29</v>
          </cell>
        </row>
        <row r="1192">
          <cell r="T1192">
            <v>3703609</v>
          </cell>
          <cell r="U1192">
            <v>29</v>
          </cell>
        </row>
        <row r="1193">
          <cell r="T1193">
            <v>3709388</v>
          </cell>
          <cell r="U1193">
            <v>29</v>
          </cell>
        </row>
        <row r="1194">
          <cell r="T1194">
            <v>3705308</v>
          </cell>
          <cell r="U1194">
            <v>29</v>
          </cell>
        </row>
        <row r="1195">
          <cell r="T1195">
            <v>3700346</v>
          </cell>
          <cell r="U1195">
            <v>29</v>
          </cell>
        </row>
        <row r="1196">
          <cell r="T1196">
            <v>3703690</v>
          </cell>
          <cell r="U1196">
            <v>29</v>
          </cell>
        </row>
        <row r="1197">
          <cell r="T1197">
            <v>3708225</v>
          </cell>
          <cell r="U1197">
            <v>29</v>
          </cell>
        </row>
        <row r="1198">
          <cell r="T1198">
            <v>3708857</v>
          </cell>
          <cell r="U1198">
            <v>29</v>
          </cell>
        </row>
        <row r="1199">
          <cell r="T1199">
            <v>3704440</v>
          </cell>
          <cell r="U1199">
            <v>30</v>
          </cell>
        </row>
        <row r="1200">
          <cell r="T1200">
            <v>3696445</v>
          </cell>
          <cell r="U1200">
            <v>30</v>
          </cell>
        </row>
        <row r="1201">
          <cell r="T1201">
            <v>3705876</v>
          </cell>
          <cell r="U1201">
            <v>30</v>
          </cell>
        </row>
        <row r="1202">
          <cell r="T1202">
            <v>3708607</v>
          </cell>
          <cell r="U1202">
            <v>30</v>
          </cell>
        </row>
        <row r="1203">
          <cell r="T1203">
            <v>3712332</v>
          </cell>
          <cell r="U1203">
            <v>35</v>
          </cell>
        </row>
        <row r="1204">
          <cell r="T1204">
            <v>3699313</v>
          </cell>
          <cell r="U1204">
            <v>36</v>
          </cell>
        </row>
        <row r="1205">
          <cell r="T1205">
            <v>3706763</v>
          </cell>
          <cell r="U1205">
            <v>37</v>
          </cell>
        </row>
        <row r="1206">
          <cell r="T1206">
            <v>3698767</v>
          </cell>
          <cell r="U1206">
            <v>37</v>
          </cell>
        </row>
        <row r="1207">
          <cell r="T1207">
            <v>3702840</v>
          </cell>
          <cell r="U1207">
            <v>37</v>
          </cell>
        </row>
        <row r="1208">
          <cell r="T1208">
            <v>3709529</v>
          </cell>
          <cell r="U1208">
            <v>37</v>
          </cell>
        </row>
        <row r="1209">
          <cell r="T1209">
            <v>3700331</v>
          </cell>
          <cell r="U1209">
            <v>38</v>
          </cell>
        </row>
        <row r="1210">
          <cell r="T1210">
            <v>3705192</v>
          </cell>
          <cell r="U1210">
            <v>38</v>
          </cell>
        </row>
        <row r="1211">
          <cell r="T1211">
            <v>3707263</v>
          </cell>
          <cell r="U1211">
            <v>40</v>
          </cell>
        </row>
        <row r="1212">
          <cell r="T1212">
            <v>3696951</v>
          </cell>
          <cell r="U1212">
            <v>40</v>
          </cell>
        </row>
        <row r="1213">
          <cell r="T1213">
            <v>3711117</v>
          </cell>
          <cell r="U1213">
            <v>40</v>
          </cell>
        </row>
        <row r="1214">
          <cell r="T1214">
            <v>3708903</v>
          </cell>
          <cell r="U1214">
            <v>40</v>
          </cell>
        </row>
        <row r="1215">
          <cell r="T1215">
            <v>3708581</v>
          </cell>
          <cell r="U1215">
            <v>40</v>
          </cell>
        </row>
        <row r="1216">
          <cell r="T1216">
            <v>3698000</v>
          </cell>
          <cell r="U1216">
            <v>40</v>
          </cell>
        </row>
        <row r="1217">
          <cell r="T1217">
            <v>3709047</v>
          </cell>
          <cell r="U1217">
            <v>40</v>
          </cell>
        </row>
        <row r="1218">
          <cell r="T1218">
            <v>3706540</v>
          </cell>
          <cell r="U1218">
            <v>40</v>
          </cell>
        </row>
        <row r="1219">
          <cell r="T1219">
            <v>3696331</v>
          </cell>
          <cell r="U1219">
            <v>40</v>
          </cell>
        </row>
        <row r="1220">
          <cell r="T1220">
            <v>3711850</v>
          </cell>
          <cell r="U1220">
            <v>40</v>
          </cell>
        </row>
        <row r="1221">
          <cell r="T1221">
            <v>3701912</v>
          </cell>
          <cell r="U1221">
            <v>40</v>
          </cell>
        </row>
        <row r="1222">
          <cell r="T1222">
            <v>3696892</v>
          </cell>
          <cell r="U1222">
            <v>40</v>
          </cell>
        </row>
        <row r="1223">
          <cell r="T1223">
            <v>3705862</v>
          </cell>
          <cell r="U1223">
            <v>40</v>
          </cell>
        </row>
        <row r="1224">
          <cell r="T1224">
            <v>3702745</v>
          </cell>
          <cell r="U1224">
            <v>40</v>
          </cell>
        </row>
        <row r="1225">
          <cell r="T1225">
            <v>3696358</v>
          </cell>
          <cell r="U1225">
            <v>40</v>
          </cell>
        </row>
        <row r="1226">
          <cell r="T1226">
            <v>3696872</v>
          </cell>
          <cell r="U1226">
            <v>40</v>
          </cell>
        </row>
        <row r="1227">
          <cell r="T1227">
            <v>3696780</v>
          </cell>
          <cell r="U1227">
            <v>40</v>
          </cell>
        </row>
        <row r="1228">
          <cell r="T1228">
            <v>3699609</v>
          </cell>
          <cell r="U1228">
            <v>40</v>
          </cell>
        </row>
        <row r="1229">
          <cell r="T1229">
            <v>3714112</v>
          </cell>
          <cell r="U1229">
            <v>40</v>
          </cell>
        </row>
        <row r="1230">
          <cell r="T1230">
            <v>3703856</v>
          </cell>
          <cell r="U1230">
            <v>40</v>
          </cell>
        </row>
        <row r="1231">
          <cell r="T1231">
            <v>3706338</v>
          </cell>
          <cell r="U1231">
            <v>40</v>
          </cell>
        </row>
        <row r="1232">
          <cell r="T1232">
            <v>3708971</v>
          </cell>
          <cell r="U1232">
            <v>40</v>
          </cell>
        </row>
        <row r="1233">
          <cell r="T1233">
            <v>3697103</v>
          </cell>
          <cell r="U1233">
            <v>45</v>
          </cell>
        </row>
        <row r="1234">
          <cell r="T1234">
            <v>3701837</v>
          </cell>
          <cell r="U1234">
            <v>46</v>
          </cell>
        </row>
        <row r="1235">
          <cell r="T1235">
            <v>3704517</v>
          </cell>
          <cell r="U1235">
            <v>46</v>
          </cell>
        </row>
        <row r="1236">
          <cell r="T1236">
            <v>3696725</v>
          </cell>
          <cell r="U1236">
            <v>46</v>
          </cell>
        </row>
        <row r="1237">
          <cell r="T1237">
            <v>3697908</v>
          </cell>
          <cell r="U1237">
            <v>46</v>
          </cell>
        </row>
        <row r="1238">
          <cell r="T1238">
            <v>3697028</v>
          </cell>
          <cell r="U1238">
            <v>46</v>
          </cell>
        </row>
        <row r="1239">
          <cell r="T1239">
            <v>3705513</v>
          </cell>
          <cell r="U1239">
            <v>46</v>
          </cell>
        </row>
        <row r="1240">
          <cell r="T1240">
            <v>3697747</v>
          </cell>
          <cell r="U1240">
            <v>46</v>
          </cell>
        </row>
        <row r="1241">
          <cell r="T1241">
            <v>3708258</v>
          </cell>
          <cell r="U1241">
            <v>46</v>
          </cell>
        </row>
        <row r="1242">
          <cell r="T1242">
            <v>3704322</v>
          </cell>
          <cell r="U1242">
            <v>46</v>
          </cell>
        </row>
        <row r="1243">
          <cell r="T1243">
            <v>3696463</v>
          </cell>
          <cell r="U1243">
            <v>46</v>
          </cell>
        </row>
        <row r="1244">
          <cell r="T1244">
            <v>3703450</v>
          </cell>
          <cell r="U1244">
            <v>46</v>
          </cell>
        </row>
        <row r="1245">
          <cell r="T1245">
            <v>3710777</v>
          </cell>
          <cell r="U1245">
            <v>46</v>
          </cell>
        </row>
        <row r="1246">
          <cell r="T1246">
            <v>3708507</v>
          </cell>
          <cell r="U1246">
            <v>46</v>
          </cell>
        </row>
        <row r="1247">
          <cell r="T1247">
            <v>3704829</v>
          </cell>
          <cell r="U1247">
            <v>46</v>
          </cell>
        </row>
        <row r="1248">
          <cell r="T1248">
            <v>3704146</v>
          </cell>
          <cell r="U1248">
            <v>48</v>
          </cell>
        </row>
        <row r="1249">
          <cell r="T1249">
            <v>3714284</v>
          </cell>
          <cell r="U1249">
            <v>48</v>
          </cell>
        </row>
        <row r="1250">
          <cell r="T1250">
            <v>3702234</v>
          </cell>
          <cell r="U1250">
            <v>50</v>
          </cell>
        </row>
        <row r="1251">
          <cell r="T1251">
            <v>3711155</v>
          </cell>
          <cell r="U1251">
            <v>50</v>
          </cell>
        </row>
        <row r="1252">
          <cell r="T1252">
            <v>3714015</v>
          </cell>
          <cell r="U1252">
            <v>50</v>
          </cell>
        </row>
        <row r="1253">
          <cell r="T1253">
            <v>3713940</v>
          </cell>
          <cell r="U1253">
            <v>50</v>
          </cell>
        </row>
        <row r="1254">
          <cell r="T1254">
            <v>3704527</v>
          </cell>
          <cell r="U1254">
            <v>53</v>
          </cell>
        </row>
        <row r="1255">
          <cell r="T1255">
            <v>3701315</v>
          </cell>
          <cell r="U1255">
            <v>53</v>
          </cell>
        </row>
        <row r="1256">
          <cell r="T1256">
            <v>3709051</v>
          </cell>
          <cell r="U1256">
            <v>53</v>
          </cell>
        </row>
        <row r="1257">
          <cell r="T1257">
            <v>3707668</v>
          </cell>
          <cell r="U1257">
            <v>53</v>
          </cell>
        </row>
        <row r="1258">
          <cell r="T1258">
            <v>3704264</v>
          </cell>
          <cell r="U1258">
            <v>53</v>
          </cell>
        </row>
        <row r="1259">
          <cell r="T1259">
            <v>3709321</v>
          </cell>
          <cell r="U1259">
            <v>53</v>
          </cell>
        </row>
        <row r="1260">
          <cell r="T1260">
            <v>3700499</v>
          </cell>
          <cell r="U1260">
            <v>57</v>
          </cell>
        </row>
        <row r="1261">
          <cell r="T1261">
            <v>3709022</v>
          </cell>
          <cell r="U1261">
            <v>58</v>
          </cell>
        </row>
        <row r="1262">
          <cell r="T1262">
            <v>3707260</v>
          </cell>
          <cell r="U1262">
            <v>66</v>
          </cell>
        </row>
        <row r="1263">
          <cell r="T1263">
            <v>3700840</v>
          </cell>
          <cell r="U1263">
            <v>67</v>
          </cell>
        </row>
        <row r="1264">
          <cell r="T1264">
            <v>3702669</v>
          </cell>
          <cell r="U1264">
            <v>67</v>
          </cell>
        </row>
        <row r="1265">
          <cell r="T1265">
            <v>3706590</v>
          </cell>
          <cell r="U1265">
            <v>67</v>
          </cell>
        </row>
        <row r="1266">
          <cell r="T1266">
            <v>3711247</v>
          </cell>
          <cell r="U1266">
            <v>67</v>
          </cell>
        </row>
        <row r="1267">
          <cell r="T1267">
            <v>3703051</v>
          </cell>
          <cell r="U1267">
            <v>67</v>
          </cell>
        </row>
        <row r="1268">
          <cell r="T1268">
            <v>3706691</v>
          </cell>
          <cell r="U1268">
            <v>67</v>
          </cell>
        </row>
        <row r="1269">
          <cell r="T1269">
            <v>3700343</v>
          </cell>
          <cell r="U1269">
            <v>69</v>
          </cell>
        </row>
        <row r="1270">
          <cell r="T1270">
            <v>3706926</v>
          </cell>
          <cell r="U1270">
            <v>70</v>
          </cell>
        </row>
        <row r="1271">
          <cell r="T1271">
            <v>3704614</v>
          </cell>
          <cell r="U1271">
            <v>70</v>
          </cell>
        </row>
        <row r="1272">
          <cell r="T1272">
            <v>3711921</v>
          </cell>
          <cell r="U1272">
            <v>70</v>
          </cell>
        </row>
        <row r="1273">
          <cell r="T1273">
            <v>3697098</v>
          </cell>
          <cell r="U1273">
            <v>70</v>
          </cell>
        </row>
        <row r="1274">
          <cell r="T1274">
            <v>3699812</v>
          </cell>
          <cell r="U1274">
            <v>70</v>
          </cell>
        </row>
        <row r="1275">
          <cell r="T1275">
            <v>3701214</v>
          </cell>
          <cell r="U1275">
            <v>70</v>
          </cell>
        </row>
        <row r="1276">
          <cell r="T1276">
            <v>3711582</v>
          </cell>
          <cell r="U1276">
            <v>70</v>
          </cell>
        </row>
        <row r="1277">
          <cell r="T1277">
            <v>3712416</v>
          </cell>
          <cell r="U1277">
            <v>70</v>
          </cell>
        </row>
        <row r="1278">
          <cell r="T1278">
            <v>3711959</v>
          </cell>
          <cell r="U1278">
            <v>70</v>
          </cell>
        </row>
        <row r="1279">
          <cell r="T1279">
            <v>3692406</v>
          </cell>
          <cell r="U1279">
            <v>71</v>
          </cell>
        </row>
        <row r="1280">
          <cell r="T1280">
            <v>3709015</v>
          </cell>
          <cell r="U1280">
            <v>74</v>
          </cell>
        </row>
        <row r="1281">
          <cell r="T1281">
            <v>3708813</v>
          </cell>
          <cell r="U1281">
            <v>74</v>
          </cell>
        </row>
        <row r="1282">
          <cell r="T1282">
            <v>3711598</v>
          </cell>
          <cell r="U1282">
            <v>74</v>
          </cell>
        </row>
        <row r="1283">
          <cell r="T1283">
            <v>3708650</v>
          </cell>
          <cell r="U1283">
            <v>75</v>
          </cell>
        </row>
        <row r="1284">
          <cell r="T1284">
            <v>3698609</v>
          </cell>
          <cell r="U1284">
            <v>76</v>
          </cell>
        </row>
        <row r="1285">
          <cell r="T1285">
            <v>3710979</v>
          </cell>
          <cell r="U1285">
            <v>81</v>
          </cell>
        </row>
        <row r="1286">
          <cell r="T1286">
            <v>3707000</v>
          </cell>
          <cell r="U1286">
            <v>88</v>
          </cell>
        </row>
        <row r="1287">
          <cell r="T1287">
            <v>3693887</v>
          </cell>
          <cell r="U1287" t="str">
            <v>RJ01</v>
          </cell>
        </row>
        <row r="1288">
          <cell r="T1288">
            <v>3703443</v>
          </cell>
          <cell r="U1288" t="str">
            <v>RJ04</v>
          </cell>
        </row>
        <row r="1289">
          <cell r="T1289">
            <v>3697413</v>
          </cell>
          <cell r="U1289" t="str">
            <v>RJ04</v>
          </cell>
        </row>
        <row r="1290">
          <cell r="T1290">
            <v>3692466</v>
          </cell>
          <cell r="U1290" t="str">
            <v>RJ04</v>
          </cell>
        </row>
        <row r="1291">
          <cell r="T1291">
            <v>3692471</v>
          </cell>
          <cell r="U1291" t="str">
            <v>RJ04</v>
          </cell>
        </row>
        <row r="1292">
          <cell r="T1292">
            <v>3703683</v>
          </cell>
          <cell r="U1292" t="str">
            <v>RJ04</v>
          </cell>
        </row>
        <row r="1293">
          <cell r="T1293">
            <v>3711459</v>
          </cell>
          <cell r="U1293" t="str">
            <v>RJ04</v>
          </cell>
        </row>
        <row r="1294">
          <cell r="T1294">
            <v>3710942</v>
          </cell>
          <cell r="U1294" t="str">
            <v>RJ04</v>
          </cell>
        </row>
        <row r="1295">
          <cell r="T1295">
            <v>3701135</v>
          </cell>
          <cell r="U1295" t="str">
            <v>RJ04</v>
          </cell>
        </row>
        <row r="1296">
          <cell r="T1296">
            <v>3706868</v>
          </cell>
          <cell r="U1296" t="str">
            <v>RJ04</v>
          </cell>
        </row>
        <row r="1297">
          <cell r="T1297">
            <v>3703914</v>
          </cell>
          <cell r="U1297" t="str">
            <v>RJ04</v>
          </cell>
        </row>
        <row r="1298">
          <cell r="T1298">
            <v>3699036</v>
          </cell>
          <cell r="U1298" t="str">
            <v>RJ04</v>
          </cell>
        </row>
        <row r="1299">
          <cell r="T1299">
            <v>3703033</v>
          </cell>
          <cell r="U1299" t="str">
            <v>RJ04</v>
          </cell>
        </row>
        <row r="1300">
          <cell r="T1300">
            <v>3698593</v>
          </cell>
          <cell r="U1300" t="str">
            <v>RJ04</v>
          </cell>
        </row>
        <row r="1301">
          <cell r="T1301">
            <v>3697129</v>
          </cell>
          <cell r="U1301" t="str">
            <v>RJ04</v>
          </cell>
        </row>
        <row r="1302">
          <cell r="T1302">
            <v>3698764</v>
          </cell>
          <cell r="U1302" t="str">
            <v>RJ04</v>
          </cell>
        </row>
        <row r="1303">
          <cell r="T1303">
            <v>3712219</v>
          </cell>
          <cell r="U1303" t="str">
            <v>RJ04</v>
          </cell>
        </row>
        <row r="1304">
          <cell r="T1304">
            <v>3712531</v>
          </cell>
          <cell r="U1304" t="str">
            <v>RJ04</v>
          </cell>
        </row>
        <row r="1305">
          <cell r="T1305">
            <v>3710989</v>
          </cell>
          <cell r="U1305" t="str">
            <v>RJ08</v>
          </cell>
        </row>
        <row r="1306">
          <cell r="T1306">
            <v>3713547</v>
          </cell>
          <cell r="U1306" t="str">
            <v>RJ08</v>
          </cell>
        </row>
        <row r="1307">
          <cell r="T1307">
            <v>3705296</v>
          </cell>
          <cell r="U1307" t="str">
            <v>RJ13</v>
          </cell>
        </row>
        <row r="1308">
          <cell r="T1308">
            <v>3692105</v>
          </cell>
          <cell r="U1308" t="str">
            <v>RJ13</v>
          </cell>
        </row>
        <row r="1309">
          <cell r="T1309">
            <v>3702109</v>
          </cell>
          <cell r="U1309" t="str">
            <v>RJ13</v>
          </cell>
        </row>
        <row r="1310">
          <cell r="T1310">
            <v>3694439</v>
          </cell>
          <cell r="U1310" t="str">
            <v>RJ22</v>
          </cell>
        </row>
        <row r="1311">
          <cell r="T1311">
            <v>3697030</v>
          </cell>
          <cell r="U1311" t="str">
            <v>RJ22</v>
          </cell>
        </row>
        <row r="1312">
          <cell r="T1312">
            <v>3704850</v>
          </cell>
          <cell r="U1312" t="str">
            <v>SP01</v>
          </cell>
        </row>
        <row r="1313">
          <cell r="T1313">
            <v>3703144</v>
          </cell>
          <cell r="U1313" t="str">
            <v>SP01</v>
          </cell>
        </row>
        <row r="1314">
          <cell r="T1314">
            <v>3695036</v>
          </cell>
          <cell r="U1314" t="str">
            <v>SP01</v>
          </cell>
        </row>
        <row r="1315">
          <cell r="T1315">
            <v>3695037</v>
          </cell>
          <cell r="U1315" t="str">
            <v>SP01</v>
          </cell>
        </row>
        <row r="1316">
          <cell r="T1316">
            <v>3703382</v>
          </cell>
          <cell r="U1316" t="str">
            <v>SP03</v>
          </cell>
        </row>
        <row r="1317">
          <cell r="T1317">
            <v>3693571</v>
          </cell>
          <cell r="U1317" t="str">
            <v>SP03</v>
          </cell>
        </row>
        <row r="1318">
          <cell r="T1318">
            <v>3693549</v>
          </cell>
          <cell r="U1318" t="str">
            <v>SP03</v>
          </cell>
        </row>
        <row r="1319">
          <cell r="T1319">
            <v>3696789</v>
          </cell>
          <cell r="U1319" t="str">
            <v>SP03</v>
          </cell>
        </row>
        <row r="1320">
          <cell r="T1320">
            <v>3709300</v>
          </cell>
          <cell r="U1320" t="str">
            <v>SP05</v>
          </cell>
        </row>
        <row r="1321">
          <cell r="T1321">
            <v>3700874</v>
          </cell>
          <cell r="U1321" t="str">
            <v>SP05</v>
          </cell>
        </row>
        <row r="1322">
          <cell r="T1322">
            <v>3708296</v>
          </cell>
          <cell r="U1322" t="str">
            <v>SP05</v>
          </cell>
        </row>
        <row r="1323">
          <cell r="T1323">
            <v>3693475</v>
          </cell>
          <cell r="U1323" t="str">
            <v>SP05</v>
          </cell>
        </row>
        <row r="1324">
          <cell r="T1324">
            <v>3700823</v>
          </cell>
          <cell r="U1324" t="str">
            <v>SP05</v>
          </cell>
        </row>
        <row r="1325">
          <cell r="T1325">
            <v>3693059</v>
          </cell>
          <cell r="U1325" t="str">
            <v>SP05</v>
          </cell>
        </row>
        <row r="1326">
          <cell r="T1326">
            <v>3711926</v>
          </cell>
          <cell r="U1326" t="str">
            <v>SP05</v>
          </cell>
        </row>
        <row r="1327">
          <cell r="T1327">
            <v>3708397</v>
          </cell>
          <cell r="U1327" t="str">
            <v>SP05</v>
          </cell>
        </row>
        <row r="1328">
          <cell r="T1328">
            <v>3693093</v>
          </cell>
          <cell r="U1328" t="str">
            <v>SP05</v>
          </cell>
        </row>
        <row r="1329">
          <cell r="T1329">
            <v>3693517</v>
          </cell>
          <cell r="U1329" t="str">
            <v>SP05</v>
          </cell>
        </row>
        <row r="1330">
          <cell r="T1330">
            <v>3693089</v>
          </cell>
          <cell r="U1330" t="str">
            <v>SP05</v>
          </cell>
        </row>
        <row r="1331">
          <cell r="T1331">
            <v>3703699</v>
          </cell>
          <cell r="U1331" t="str">
            <v>SP05</v>
          </cell>
        </row>
        <row r="1332">
          <cell r="T1332">
            <v>3700396</v>
          </cell>
          <cell r="U1332" t="str">
            <v>SP05</v>
          </cell>
        </row>
        <row r="1333">
          <cell r="T1333">
            <v>3705593</v>
          </cell>
          <cell r="U1333" t="str">
            <v>SP06</v>
          </cell>
        </row>
        <row r="1334">
          <cell r="T1334">
            <v>3700699</v>
          </cell>
          <cell r="U1334" t="str">
            <v>SP08</v>
          </cell>
        </row>
        <row r="1335">
          <cell r="T1335">
            <v>3700356</v>
          </cell>
          <cell r="U1335" t="str">
            <v>SP08</v>
          </cell>
        </row>
        <row r="1336">
          <cell r="T1336">
            <v>3694885</v>
          </cell>
          <cell r="U1336" t="str">
            <v>SP08</v>
          </cell>
        </row>
        <row r="1337">
          <cell r="T1337">
            <v>3692700</v>
          </cell>
          <cell r="U1337" t="str">
            <v>SP08</v>
          </cell>
        </row>
        <row r="1338">
          <cell r="T1338">
            <v>3692672</v>
          </cell>
          <cell r="U1338" t="str">
            <v>SP08</v>
          </cell>
        </row>
        <row r="1339">
          <cell r="T1339">
            <v>3699872</v>
          </cell>
          <cell r="U1339" t="str">
            <v>SP12</v>
          </cell>
        </row>
        <row r="1340">
          <cell r="T1340">
            <v>3712404</v>
          </cell>
          <cell r="U1340" t="str">
            <v>SP12</v>
          </cell>
        </row>
        <row r="1341">
          <cell r="T1341">
            <v>3694766</v>
          </cell>
          <cell r="U1341" t="str">
            <v>SP12</v>
          </cell>
        </row>
        <row r="1342">
          <cell r="T1342">
            <v>3704429</v>
          </cell>
          <cell r="U1342" t="str">
            <v>SP12</v>
          </cell>
        </row>
        <row r="1343">
          <cell r="T1343">
            <v>3700278</v>
          </cell>
          <cell r="U1343" t="str">
            <v>SP12</v>
          </cell>
        </row>
        <row r="1344">
          <cell r="T1344">
            <v>3711387</v>
          </cell>
          <cell r="U1344" t="str">
            <v>SP12</v>
          </cell>
        </row>
        <row r="1345">
          <cell r="T1345">
            <v>3712279</v>
          </cell>
          <cell r="U1345" t="str">
            <v>SP12</v>
          </cell>
        </row>
        <row r="1346">
          <cell r="T1346">
            <v>3711933</v>
          </cell>
          <cell r="U1346" t="str">
            <v>SP12</v>
          </cell>
        </row>
        <row r="1347">
          <cell r="T1347">
            <v>3711997</v>
          </cell>
          <cell r="U1347" t="str">
            <v>SP12</v>
          </cell>
        </row>
        <row r="1348">
          <cell r="T1348">
            <v>3695106</v>
          </cell>
          <cell r="U1348" t="str">
            <v>SP15</v>
          </cell>
        </row>
        <row r="1349">
          <cell r="T1349">
            <v>3694245</v>
          </cell>
          <cell r="U1349" t="str">
            <v>SP10</v>
          </cell>
        </row>
        <row r="1350">
          <cell r="T1350">
            <v>3695415</v>
          </cell>
          <cell r="U1350" t="str">
            <v>SP15</v>
          </cell>
        </row>
        <row r="1351">
          <cell r="T1351">
            <v>3695241</v>
          </cell>
          <cell r="U1351" t="str">
            <v>SP15</v>
          </cell>
        </row>
        <row r="1352">
          <cell r="T1352">
            <v>3708576</v>
          </cell>
          <cell r="U1352" t="str">
            <v>SP15</v>
          </cell>
        </row>
        <row r="1353">
          <cell r="T1353">
            <v>3694300</v>
          </cell>
          <cell r="U1353" t="str">
            <v>SP10</v>
          </cell>
        </row>
        <row r="1354">
          <cell r="T1354">
            <v>3700378</v>
          </cell>
          <cell r="U1354" t="str">
            <v>SP15</v>
          </cell>
        </row>
        <row r="1355">
          <cell r="T1355">
            <v>3699644</v>
          </cell>
          <cell r="U1355" t="str">
            <v>SP15</v>
          </cell>
        </row>
        <row r="1356">
          <cell r="T1356">
            <v>3700235</v>
          </cell>
          <cell r="U1356" t="str">
            <v>SP10</v>
          </cell>
        </row>
        <row r="1357">
          <cell r="T1357">
            <v>3698111</v>
          </cell>
          <cell r="U1357" t="str">
            <v>SP15</v>
          </cell>
        </row>
        <row r="1358">
          <cell r="T1358">
            <v>3694323</v>
          </cell>
          <cell r="U1358" t="str">
            <v>SP10</v>
          </cell>
        </row>
        <row r="1359">
          <cell r="T1359">
            <v>3698482</v>
          </cell>
          <cell r="U1359" t="str">
            <v>SP15</v>
          </cell>
        </row>
        <row r="1360">
          <cell r="T1360">
            <v>3695258</v>
          </cell>
          <cell r="U1360" t="str">
            <v>SP15</v>
          </cell>
        </row>
        <row r="1361">
          <cell r="T1361">
            <v>3705993</v>
          </cell>
          <cell r="U1361" t="str">
            <v>SP15</v>
          </cell>
        </row>
        <row r="1362">
          <cell r="T1362">
            <v>3711113</v>
          </cell>
          <cell r="U1362" t="str">
            <v>SP15</v>
          </cell>
        </row>
        <row r="1363">
          <cell r="T1363">
            <v>3701887</v>
          </cell>
          <cell r="U1363" t="str">
            <v>SP15</v>
          </cell>
        </row>
        <row r="1364">
          <cell r="T1364">
            <v>3705890</v>
          </cell>
          <cell r="U1364" t="str">
            <v>SP10</v>
          </cell>
        </row>
        <row r="1365">
          <cell r="T1365">
            <v>3708694</v>
          </cell>
          <cell r="U1365" t="str">
            <v>SP15</v>
          </cell>
        </row>
        <row r="1366">
          <cell r="T1366">
            <v>3709403</v>
          </cell>
          <cell r="U1366" t="str">
            <v>SP15</v>
          </cell>
        </row>
        <row r="1367">
          <cell r="T1367">
            <v>3700299</v>
          </cell>
          <cell r="U1367" t="str">
            <v>SP17</v>
          </cell>
        </row>
        <row r="1368">
          <cell r="T1368">
            <v>3705599</v>
          </cell>
          <cell r="U1368" t="str">
            <v>SP17</v>
          </cell>
        </row>
        <row r="1369">
          <cell r="T1369">
            <v>3695642</v>
          </cell>
          <cell r="U1369" t="str">
            <v>SP17</v>
          </cell>
        </row>
        <row r="1370">
          <cell r="T1370">
            <v>3708298</v>
          </cell>
          <cell r="U1370" t="str">
            <v>SP17</v>
          </cell>
        </row>
        <row r="1371">
          <cell r="T1371">
            <v>3713538</v>
          </cell>
          <cell r="U1371" t="str">
            <v>SP18</v>
          </cell>
        </row>
        <row r="1372">
          <cell r="T1372">
            <v>3695776</v>
          </cell>
          <cell r="U1372" t="str">
            <v>SP18</v>
          </cell>
        </row>
        <row r="1373">
          <cell r="T1373">
            <v>3696689</v>
          </cell>
          <cell r="U1373" t="str">
            <v>SP18</v>
          </cell>
        </row>
        <row r="1374">
          <cell r="T1374">
            <v>3702750</v>
          </cell>
          <cell r="U1374" t="str">
            <v>SP18</v>
          </cell>
        </row>
        <row r="1375">
          <cell r="T1375">
            <v>3707328</v>
          </cell>
          <cell r="U1375" t="str">
            <v>SP18</v>
          </cell>
        </row>
        <row r="1376">
          <cell r="T1376">
            <v>3712988</v>
          </cell>
          <cell r="U1376" t="str">
            <v>SP21</v>
          </cell>
        </row>
        <row r="1377">
          <cell r="T1377">
            <v>3660511</v>
          </cell>
          <cell r="U1377">
            <v>53</v>
          </cell>
        </row>
        <row r="1378">
          <cell r="T1378">
            <v>3660515</v>
          </cell>
          <cell r="U1378">
            <v>48</v>
          </cell>
        </row>
        <row r="1379">
          <cell r="T1379">
            <v>3660527</v>
          </cell>
          <cell r="U1379">
            <v>57</v>
          </cell>
        </row>
        <row r="1380">
          <cell r="T1380">
            <v>3660537</v>
          </cell>
          <cell r="U1380">
            <v>81</v>
          </cell>
        </row>
        <row r="1381">
          <cell r="T1381">
            <v>3660542</v>
          </cell>
          <cell r="U1381">
            <v>72</v>
          </cell>
        </row>
        <row r="1382">
          <cell r="T1382">
            <v>3660556</v>
          </cell>
          <cell r="U1382">
            <v>71</v>
          </cell>
        </row>
        <row r="1383">
          <cell r="T1383">
            <v>3660558</v>
          </cell>
          <cell r="U1383">
            <v>71</v>
          </cell>
        </row>
        <row r="1384">
          <cell r="T1384">
            <v>3660565</v>
          </cell>
          <cell r="U1384">
            <v>71</v>
          </cell>
        </row>
        <row r="1385">
          <cell r="T1385">
            <v>3660568</v>
          </cell>
          <cell r="U1385">
            <v>71</v>
          </cell>
        </row>
        <row r="1386">
          <cell r="T1386">
            <v>3660572</v>
          </cell>
          <cell r="U1386">
            <v>71</v>
          </cell>
        </row>
        <row r="1387">
          <cell r="T1387">
            <v>3660577</v>
          </cell>
          <cell r="U1387">
            <v>71</v>
          </cell>
        </row>
        <row r="1388">
          <cell r="T1388">
            <v>3660584</v>
          </cell>
          <cell r="U1388">
            <v>71</v>
          </cell>
        </row>
        <row r="1389">
          <cell r="T1389">
            <v>3660586</v>
          </cell>
          <cell r="U1389">
            <v>19</v>
          </cell>
        </row>
        <row r="1390">
          <cell r="T1390">
            <v>3660592</v>
          </cell>
          <cell r="U1390">
            <v>72</v>
          </cell>
        </row>
        <row r="1391">
          <cell r="T1391">
            <v>3660602</v>
          </cell>
          <cell r="U1391">
            <v>19</v>
          </cell>
        </row>
        <row r="1392">
          <cell r="T1392">
            <v>3660607</v>
          </cell>
          <cell r="U1392">
            <v>19</v>
          </cell>
        </row>
        <row r="1393">
          <cell r="T1393">
            <v>3660612</v>
          </cell>
          <cell r="U1393">
            <v>19</v>
          </cell>
        </row>
        <row r="1394">
          <cell r="T1394">
            <v>3660615</v>
          </cell>
          <cell r="U1394">
            <v>19</v>
          </cell>
        </row>
        <row r="1395">
          <cell r="T1395">
            <v>3660619</v>
          </cell>
          <cell r="U1395">
            <v>19</v>
          </cell>
        </row>
        <row r="1396">
          <cell r="T1396">
            <v>3660620</v>
          </cell>
          <cell r="U1396">
            <v>19</v>
          </cell>
        </row>
        <row r="1397">
          <cell r="T1397">
            <v>3660632</v>
          </cell>
          <cell r="U1397">
            <v>19</v>
          </cell>
        </row>
        <row r="1398">
          <cell r="T1398">
            <v>3660641</v>
          </cell>
          <cell r="U1398">
            <v>19</v>
          </cell>
        </row>
        <row r="1399">
          <cell r="T1399">
            <v>3660643</v>
          </cell>
          <cell r="U1399">
            <v>19</v>
          </cell>
        </row>
        <row r="1400">
          <cell r="T1400">
            <v>3660650</v>
          </cell>
          <cell r="U1400">
            <v>19</v>
          </cell>
        </row>
        <row r="1401">
          <cell r="T1401">
            <v>3660653</v>
          </cell>
          <cell r="U1401">
            <v>19</v>
          </cell>
        </row>
        <row r="1402">
          <cell r="T1402">
            <v>3660657</v>
          </cell>
          <cell r="U1402">
            <v>19</v>
          </cell>
        </row>
        <row r="1403">
          <cell r="T1403">
            <v>3660659</v>
          </cell>
          <cell r="U1403">
            <v>72</v>
          </cell>
        </row>
        <row r="1404">
          <cell r="T1404">
            <v>3660697</v>
          </cell>
          <cell r="U1404">
            <v>73</v>
          </cell>
        </row>
        <row r="1405">
          <cell r="T1405">
            <v>3660707</v>
          </cell>
          <cell r="U1405">
            <v>19</v>
          </cell>
        </row>
        <row r="1406">
          <cell r="T1406">
            <v>3660719</v>
          </cell>
          <cell r="U1406">
            <v>74</v>
          </cell>
        </row>
        <row r="1407">
          <cell r="T1407">
            <v>3660792</v>
          </cell>
          <cell r="U1407">
            <v>76</v>
          </cell>
        </row>
        <row r="1408">
          <cell r="T1408">
            <v>3660794</v>
          </cell>
          <cell r="U1408">
            <v>76</v>
          </cell>
        </row>
        <row r="1409">
          <cell r="T1409">
            <v>3660796</v>
          </cell>
          <cell r="U1409">
            <v>76</v>
          </cell>
        </row>
        <row r="1410">
          <cell r="T1410">
            <v>3660799</v>
          </cell>
          <cell r="U1410">
            <v>76</v>
          </cell>
        </row>
        <row r="1411">
          <cell r="T1411">
            <v>3660805</v>
          </cell>
          <cell r="U1411">
            <v>76</v>
          </cell>
        </row>
        <row r="1412">
          <cell r="T1412">
            <v>3660810</v>
          </cell>
          <cell r="U1412">
            <v>76</v>
          </cell>
        </row>
        <row r="1413">
          <cell r="T1413">
            <v>3660862</v>
          </cell>
          <cell r="U1413">
            <v>19</v>
          </cell>
        </row>
        <row r="1414">
          <cell r="T1414">
            <v>3660864</v>
          </cell>
          <cell r="U1414">
            <v>76</v>
          </cell>
        </row>
        <row r="1415">
          <cell r="T1415">
            <v>3660875</v>
          </cell>
          <cell r="U1415" t="str">
            <v>SP01</v>
          </cell>
        </row>
        <row r="1416">
          <cell r="T1416">
            <v>3660908</v>
          </cell>
          <cell r="U1416" t="str">
            <v>SP08</v>
          </cell>
        </row>
        <row r="1417">
          <cell r="T1417">
            <v>3660910</v>
          </cell>
          <cell r="U1417" t="str">
            <v>SP05</v>
          </cell>
        </row>
        <row r="1418">
          <cell r="T1418">
            <v>3660913</v>
          </cell>
          <cell r="U1418" t="str">
            <v>SP08</v>
          </cell>
        </row>
        <row r="1419">
          <cell r="T1419">
            <v>3660935</v>
          </cell>
          <cell r="U1419" t="str">
            <v>SP01</v>
          </cell>
        </row>
        <row r="1420">
          <cell r="T1420">
            <v>3660936</v>
          </cell>
          <cell r="U1420" t="str">
            <v>SP08</v>
          </cell>
        </row>
        <row r="1421">
          <cell r="T1421">
            <v>3660938</v>
          </cell>
          <cell r="U1421" t="str">
            <v>SP08</v>
          </cell>
        </row>
        <row r="1422">
          <cell r="T1422">
            <v>3660955</v>
          </cell>
          <cell r="U1422" t="str">
            <v>SP08</v>
          </cell>
        </row>
        <row r="1423">
          <cell r="T1423">
            <v>3660956</v>
          </cell>
          <cell r="U1423" t="str">
            <v>SP08</v>
          </cell>
        </row>
        <row r="1424">
          <cell r="T1424">
            <v>3660969</v>
          </cell>
          <cell r="U1424" t="str">
            <v>SP01</v>
          </cell>
        </row>
        <row r="1425">
          <cell r="T1425">
            <v>3661001</v>
          </cell>
          <cell r="U1425" t="str">
            <v>SP08</v>
          </cell>
        </row>
        <row r="1426">
          <cell r="T1426">
            <v>3661013</v>
          </cell>
          <cell r="U1426" t="str">
            <v>SP12</v>
          </cell>
        </row>
        <row r="1427">
          <cell r="T1427">
            <v>3661042</v>
          </cell>
          <cell r="U1427" t="str">
            <v>SP05</v>
          </cell>
        </row>
        <row r="1428">
          <cell r="T1428">
            <v>3661057</v>
          </cell>
          <cell r="U1428" t="str">
            <v>SP10</v>
          </cell>
        </row>
        <row r="1429">
          <cell r="T1429">
            <v>3661059</v>
          </cell>
          <cell r="U1429" t="str">
            <v>SP05</v>
          </cell>
        </row>
        <row r="1430">
          <cell r="T1430">
            <v>3661085</v>
          </cell>
          <cell r="U1430" t="str">
            <v>SP08</v>
          </cell>
        </row>
        <row r="1431">
          <cell r="T1431">
            <v>3661095</v>
          </cell>
          <cell r="U1431" t="str">
            <v>SP05</v>
          </cell>
        </row>
        <row r="1432">
          <cell r="T1432">
            <v>3661098</v>
          </cell>
          <cell r="U1432" t="str">
            <v>SP08</v>
          </cell>
        </row>
        <row r="1433">
          <cell r="T1433">
            <v>3661110</v>
          </cell>
          <cell r="U1433" t="str">
            <v>SP05</v>
          </cell>
        </row>
        <row r="1434">
          <cell r="T1434">
            <v>3661132</v>
          </cell>
          <cell r="U1434" t="str">
            <v>SP05</v>
          </cell>
        </row>
        <row r="1435">
          <cell r="T1435">
            <v>3661135</v>
          </cell>
          <cell r="U1435" t="str">
            <v>SP08</v>
          </cell>
        </row>
        <row r="1436">
          <cell r="T1436">
            <v>3661148</v>
          </cell>
          <cell r="U1436" t="str">
            <v>SP05</v>
          </cell>
        </row>
        <row r="1437">
          <cell r="T1437">
            <v>3661157</v>
          </cell>
          <cell r="U1437" t="str">
            <v>SP05</v>
          </cell>
        </row>
        <row r="1438">
          <cell r="T1438">
            <v>3661179</v>
          </cell>
          <cell r="U1438" t="str">
            <v>SP05</v>
          </cell>
        </row>
        <row r="1439">
          <cell r="T1439">
            <v>3661186</v>
          </cell>
          <cell r="U1439" t="str">
            <v>SP05</v>
          </cell>
        </row>
        <row r="1440">
          <cell r="T1440">
            <v>3661193</v>
          </cell>
          <cell r="U1440" t="str">
            <v>SP08</v>
          </cell>
        </row>
        <row r="1441">
          <cell r="T1441">
            <v>3661220</v>
          </cell>
          <cell r="U1441" t="str">
            <v>SP05</v>
          </cell>
        </row>
        <row r="1442">
          <cell r="T1442">
            <v>3661226</v>
          </cell>
          <cell r="U1442" t="str">
            <v>SP05</v>
          </cell>
        </row>
        <row r="1443">
          <cell r="T1443">
            <v>3661236</v>
          </cell>
          <cell r="U1443" t="str">
            <v>SP06</v>
          </cell>
        </row>
        <row r="1444">
          <cell r="T1444">
            <v>3661245</v>
          </cell>
          <cell r="U1444" t="str">
            <v>SP05</v>
          </cell>
        </row>
        <row r="1445">
          <cell r="T1445">
            <v>3661246</v>
          </cell>
          <cell r="U1445" t="str">
            <v>SP01</v>
          </cell>
        </row>
        <row r="1446">
          <cell r="T1446">
            <v>3661261</v>
          </cell>
          <cell r="U1446" t="str">
            <v>SP05</v>
          </cell>
        </row>
        <row r="1447">
          <cell r="T1447">
            <v>3661273</v>
          </cell>
          <cell r="U1447" t="str">
            <v>SP05</v>
          </cell>
        </row>
        <row r="1448">
          <cell r="T1448">
            <v>3661294</v>
          </cell>
          <cell r="U1448" t="str">
            <v>SP05</v>
          </cell>
        </row>
        <row r="1449">
          <cell r="T1449">
            <v>3661298</v>
          </cell>
          <cell r="U1449" t="str">
            <v>SP05</v>
          </cell>
        </row>
        <row r="1450">
          <cell r="T1450">
            <v>3661299</v>
          </cell>
          <cell r="U1450" t="str">
            <v>SP08</v>
          </cell>
        </row>
        <row r="1451">
          <cell r="T1451">
            <v>3661301</v>
          </cell>
          <cell r="U1451" t="str">
            <v>SP01</v>
          </cell>
        </row>
        <row r="1452">
          <cell r="T1452">
            <v>3661306</v>
          </cell>
          <cell r="U1452" t="str">
            <v>SP08</v>
          </cell>
        </row>
        <row r="1453">
          <cell r="T1453">
            <v>3661325</v>
          </cell>
          <cell r="U1453" t="str">
            <v>SP01</v>
          </cell>
        </row>
        <row r="1454">
          <cell r="T1454">
            <v>3661329</v>
          </cell>
          <cell r="U1454" t="str">
            <v>SP05</v>
          </cell>
        </row>
        <row r="1455">
          <cell r="T1455">
            <v>3661333</v>
          </cell>
          <cell r="U1455" t="str">
            <v>SP01</v>
          </cell>
        </row>
        <row r="1456">
          <cell r="T1456">
            <v>3661339</v>
          </cell>
          <cell r="U1456" t="str">
            <v>SP12</v>
          </cell>
        </row>
        <row r="1457">
          <cell r="T1457">
            <v>3661344</v>
          </cell>
          <cell r="U1457" t="str">
            <v>SP05</v>
          </cell>
        </row>
        <row r="1458">
          <cell r="T1458">
            <v>3661378</v>
          </cell>
          <cell r="U1458" t="str">
            <v>SP05</v>
          </cell>
        </row>
        <row r="1459">
          <cell r="T1459">
            <v>3661381</v>
          </cell>
          <cell r="U1459" t="str">
            <v>SP05</v>
          </cell>
        </row>
        <row r="1460">
          <cell r="T1460">
            <v>3661386</v>
          </cell>
          <cell r="U1460" t="str">
            <v>SP05</v>
          </cell>
        </row>
        <row r="1461">
          <cell r="T1461">
            <v>3661387</v>
          </cell>
          <cell r="U1461" t="str">
            <v>SP10</v>
          </cell>
        </row>
        <row r="1462">
          <cell r="T1462">
            <v>3661407</v>
          </cell>
          <cell r="U1462" t="str">
            <v>SP01</v>
          </cell>
        </row>
        <row r="1463">
          <cell r="T1463">
            <v>3661411</v>
          </cell>
          <cell r="U1463" t="str">
            <v>SP05</v>
          </cell>
        </row>
        <row r="1464">
          <cell r="T1464">
            <v>3661421</v>
          </cell>
          <cell r="U1464" t="str">
            <v>SP01</v>
          </cell>
        </row>
        <row r="1465">
          <cell r="T1465">
            <v>3661424</v>
          </cell>
          <cell r="U1465" t="str">
            <v>SP03</v>
          </cell>
        </row>
        <row r="1466">
          <cell r="T1466">
            <v>3661427</v>
          </cell>
          <cell r="U1466" t="str">
            <v>SP05</v>
          </cell>
        </row>
        <row r="1467">
          <cell r="T1467">
            <v>3661430</v>
          </cell>
          <cell r="U1467" t="str">
            <v>SP05</v>
          </cell>
        </row>
        <row r="1468">
          <cell r="T1468">
            <v>3661434</v>
          </cell>
          <cell r="U1468" t="str">
            <v>SP08</v>
          </cell>
        </row>
        <row r="1469">
          <cell r="T1469">
            <v>3661444</v>
          </cell>
          <cell r="U1469" t="str">
            <v>SP05</v>
          </cell>
        </row>
        <row r="1470">
          <cell r="T1470">
            <v>3661447</v>
          </cell>
          <cell r="U1470" t="str">
            <v>SP05</v>
          </cell>
        </row>
        <row r="1471">
          <cell r="T1471">
            <v>3661451</v>
          </cell>
          <cell r="U1471" t="str">
            <v>SP08</v>
          </cell>
        </row>
        <row r="1472">
          <cell r="T1472">
            <v>3661461</v>
          </cell>
          <cell r="U1472" t="str">
            <v>SP01</v>
          </cell>
        </row>
        <row r="1473">
          <cell r="T1473">
            <v>3661466</v>
          </cell>
          <cell r="U1473" t="str">
            <v>SP08</v>
          </cell>
        </row>
        <row r="1474">
          <cell r="T1474">
            <v>3661474</v>
          </cell>
          <cell r="U1474" t="str">
            <v>SP01</v>
          </cell>
        </row>
        <row r="1475">
          <cell r="T1475">
            <v>3661477</v>
          </cell>
          <cell r="U1475" t="str">
            <v>SP01</v>
          </cell>
        </row>
        <row r="1476">
          <cell r="T1476">
            <v>3661479</v>
          </cell>
          <cell r="U1476" t="str">
            <v>SP05</v>
          </cell>
        </row>
        <row r="1477">
          <cell r="T1477">
            <v>3661483</v>
          </cell>
          <cell r="U1477" t="str">
            <v>SP05</v>
          </cell>
        </row>
        <row r="1478">
          <cell r="T1478">
            <v>3661486</v>
          </cell>
          <cell r="U1478" t="str">
            <v>SP06</v>
          </cell>
        </row>
        <row r="1479">
          <cell r="T1479">
            <v>3661498</v>
          </cell>
          <cell r="U1479" t="str">
            <v>SP05</v>
          </cell>
        </row>
        <row r="1480">
          <cell r="T1480">
            <v>3661505</v>
          </cell>
          <cell r="U1480" t="str">
            <v>SP05</v>
          </cell>
        </row>
        <row r="1481">
          <cell r="T1481">
            <v>3661518</v>
          </cell>
          <cell r="U1481" t="str">
            <v>SP15</v>
          </cell>
        </row>
        <row r="1482">
          <cell r="T1482">
            <v>3661522</v>
          </cell>
          <cell r="U1482" t="str">
            <v>SP01</v>
          </cell>
        </row>
        <row r="1483">
          <cell r="T1483">
            <v>3661531</v>
          </cell>
          <cell r="U1483" t="str">
            <v>SP05</v>
          </cell>
        </row>
        <row r="1484">
          <cell r="T1484">
            <v>3661544</v>
          </cell>
          <cell r="U1484" t="str">
            <v>SP01</v>
          </cell>
        </row>
        <row r="1485">
          <cell r="T1485">
            <v>3661546</v>
          </cell>
          <cell r="U1485" t="str">
            <v>SP05</v>
          </cell>
        </row>
        <row r="1486">
          <cell r="T1486">
            <v>3661560</v>
          </cell>
          <cell r="U1486" t="str">
            <v>SP01</v>
          </cell>
        </row>
        <row r="1487">
          <cell r="T1487">
            <v>3661562</v>
          </cell>
          <cell r="U1487" t="str">
            <v>SP08</v>
          </cell>
        </row>
        <row r="1488">
          <cell r="T1488">
            <v>3661586</v>
          </cell>
          <cell r="U1488" t="str">
            <v>SP12</v>
          </cell>
        </row>
        <row r="1489">
          <cell r="T1489">
            <v>3661624</v>
          </cell>
          <cell r="U1489" t="str">
            <v>SP01</v>
          </cell>
        </row>
        <row r="1490">
          <cell r="T1490">
            <v>3661627</v>
          </cell>
          <cell r="U1490" t="str">
            <v>SP05</v>
          </cell>
        </row>
        <row r="1491">
          <cell r="T1491">
            <v>3661637</v>
          </cell>
          <cell r="U1491" t="str">
            <v>SP15</v>
          </cell>
        </row>
        <row r="1492">
          <cell r="T1492">
            <v>3661638</v>
          </cell>
          <cell r="U1492" t="str">
            <v>SP01</v>
          </cell>
        </row>
        <row r="1493">
          <cell r="T1493">
            <v>3661666</v>
          </cell>
          <cell r="U1493" t="str">
            <v>SP05</v>
          </cell>
        </row>
        <row r="1494">
          <cell r="T1494">
            <v>3661677</v>
          </cell>
          <cell r="U1494" t="str">
            <v>SP08</v>
          </cell>
        </row>
        <row r="1495">
          <cell r="T1495">
            <v>3661694</v>
          </cell>
          <cell r="U1495" t="str">
            <v>SP05</v>
          </cell>
        </row>
        <row r="1496">
          <cell r="T1496">
            <v>3661713</v>
          </cell>
          <cell r="U1496" t="str">
            <v>SP05</v>
          </cell>
        </row>
        <row r="1497">
          <cell r="T1497">
            <v>3661716</v>
          </cell>
          <cell r="U1497" t="str">
            <v>SP05</v>
          </cell>
        </row>
        <row r="1498">
          <cell r="T1498">
            <v>3661726</v>
          </cell>
          <cell r="U1498" t="str">
            <v>SP05</v>
          </cell>
        </row>
        <row r="1499">
          <cell r="T1499">
            <v>3661738</v>
          </cell>
          <cell r="U1499" t="str">
            <v>SP10</v>
          </cell>
        </row>
        <row r="1500">
          <cell r="T1500">
            <v>3661742</v>
          </cell>
          <cell r="U1500" t="str">
            <v>SP17</v>
          </cell>
        </row>
        <row r="1501">
          <cell r="T1501">
            <v>3661761</v>
          </cell>
          <cell r="U1501" t="str">
            <v>SP08</v>
          </cell>
        </row>
        <row r="1502">
          <cell r="T1502">
            <v>3661770</v>
          </cell>
          <cell r="U1502" t="str">
            <v>SP15</v>
          </cell>
        </row>
        <row r="1503">
          <cell r="T1503">
            <v>3661787</v>
          </cell>
          <cell r="U1503" t="str">
            <v>SP15</v>
          </cell>
        </row>
        <row r="1504">
          <cell r="T1504">
            <v>3661794</v>
          </cell>
          <cell r="U1504" t="str">
            <v>SP05</v>
          </cell>
        </row>
        <row r="1505">
          <cell r="T1505">
            <v>3661816</v>
          </cell>
          <cell r="U1505" t="str">
            <v>SP10</v>
          </cell>
        </row>
        <row r="1506">
          <cell r="T1506">
            <v>3661819</v>
          </cell>
          <cell r="U1506" t="str">
            <v>SP05</v>
          </cell>
        </row>
        <row r="1507">
          <cell r="T1507">
            <v>3661827</v>
          </cell>
          <cell r="U1507" t="str">
            <v>SP01</v>
          </cell>
        </row>
        <row r="1508">
          <cell r="T1508">
            <v>3661834</v>
          </cell>
          <cell r="U1508" t="str">
            <v>SP03</v>
          </cell>
        </row>
        <row r="1509">
          <cell r="T1509">
            <v>3661838</v>
          </cell>
          <cell r="U1509" t="str">
            <v>SP05</v>
          </cell>
        </row>
        <row r="1510">
          <cell r="T1510">
            <v>3661842</v>
          </cell>
          <cell r="U1510" t="str">
            <v>SP08</v>
          </cell>
        </row>
        <row r="1511">
          <cell r="T1511">
            <v>3661851</v>
          </cell>
          <cell r="U1511" t="str">
            <v>SP15</v>
          </cell>
        </row>
        <row r="1512">
          <cell r="T1512">
            <v>3661853</v>
          </cell>
          <cell r="U1512" t="str">
            <v>SP15</v>
          </cell>
        </row>
        <row r="1513">
          <cell r="T1513">
            <v>3661862</v>
          </cell>
          <cell r="U1513" t="str">
            <v>SP05</v>
          </cell>
        </row>
        <row r="1514">
          <cell r="T1514">
            <v>3661864</v>
          </cell>
          <cell r="U1514" t="str">
            <v>SP05</v>
          </cell>
        </row>
        <row r="1515">
          <cell r="T1515">
            <v>3661868</v>
          </cell>
          <cell r="U1515" t="str">
            <v>SP15</v>
          </cell>
        </row>
        <row r="1516">
          <cell r="T1516">
            <v>3661871</v>
          </cell>
          <cell r="U1516" t="str">
            <v>SP15</v>
          </cell>
        </row>
        <row r="1517">
          <cell r="T1517">
            <v>3661888</v>
          </cell>
          <cell r="U1517" t="str">
            <v>SP05</v>
          </cell>
        </row>
        <row r="1518">
          <cell r="T1518">
            <v>3661895</v>
          </cell>
          <cell r="U1518" t="str">
            <v>SP05</v>
          </cell>
        </row>
        <row r="1519">
          <cell r="T1519">
            <v>3661903</v>
          </cell>
          <cell r="U1519" t="str">
            <v>SP03</v>
          </cell>
        </row>
        <row r="1520">
          <cell r="T1520">
            <v>3661933</v>
          </cell>
          <cell r="U1520" t="str">
            <v>SP15</v>
          </cell>
        </row>
        <row r="1521">
          <cell r="T1521">
            <v>3661947</v>
          </cell>
          <cell r="U1521" t="str">
            <v>SP08</v>
          </cell>
        </row>
        <row r="1522">
          <cell r="T1522">
            <v>3661953</v>
          </cell>
          <cell r="U1522" t="str">
            <v>SP10</v>
          </cell>
        </row>
        <row r="1523">
          <cell r="T1523">
            <v>3661957</v>
          </cell>
          <cell r="U1523" t="str">
            <v>SP05</v>
          </cell>
        </row>
        <row r="1524">
          <cell r="T1524">
            <v>3661966</v>
          </cell>
          <cell r="U1524" t="str">
            <v>SP21</v>
          </cell>
        </row>
        <row r="1525">
          <cell r="T1525">
            <v>3661994</v>
          </cell>
          <cell r="U1525" t="str">
            <v>SP06</v>
          </cell>
        </row>
        <row r="1526">
          <cell r="T1526">
            <v>3662027</v>
          </cell>
          <cell r="U1526" t="str">
            <v>SP08</v>
          </cell>
        </row>
        <row r="1527">
          <cell r="T1527">
            <v>3662030</v>
          </cell>
          <cell r="U1527" t="str">
            <v>SP03</v>
          </cell>
        </row>
        <row r="1528">
          <cell r="T1528">
            <v>3662055</v>
          </cell>
          <cell r="U1528" t="str">
            <v>SP18</v>
          </cell>
        </row>
        <row r="1529">
          <cell r="T1529">
            <v>3662056</v>
          </cell>
          <cell r="U1529" t="str">
            <v>SP03</v>
          </cell>
        </row>
        <row r="1530">
          <cell r="T1530">
            <v>3662072</v>
          </cell>
          <cell r="U1530" t="str">
            <v>SP15</v>
          </cell>
        </row>
        <row r="1531">
          <cell r="T1531">
            <v>3662091</v>
          </cell>
          <cell r="U1531" t="str">
            <v>SP05</v>
          </cell>
        </row>
        <row r="1532">
          <cell r="T1532">
            <v>3662093</v>
          </cell>
          <cell r="U1532" t="str">
            <v>SP03</v>
          </cell>
        </row>
        <row r="1533">
          <cell r="T1533">
            <v>3662109</v>
          </cell>
          <cell r="U1533" t="str">
            <v>SP15</v>
          </cell>
        </row>
        <row r="1534">
          <cell r="T1534">
            <v>3662116</v>
          </cell>
          <cell r="U1534" t="str">
            <v>SP18</v>
          </cell>
        </row>
        <row r="1535">
          <cell r="T1535">
            <v>3662189</v>
          </cell>
          <cell r="U1535" t="str">
            <v>SP03</v>
          </cell>
        </row>
        <row r="1536">
          <cell r="T1536">
            <v>3662226</v>
          </cell>
          <cell r="U1536" t="str">
            <v>SP05</v>
          </cell>
        </row>
        <row r="1537">
          <cell r="T1537">
            <v>3662227</v>
          </cell>
          <cell r="U1537" t="str">
            <v>SP15</v>
          </cell>
        </row>
        <row r="1538">
          <cell r="T1538">
            <v>3662232</v>
          </cell>
          <cell r="U1538" t="str">
            <v>SP10</v>
          </cell>
        </row>
        <row r="1539">
          <cell r="T1539">
            <v>3662258</v>
          </cell>
          <cell r="U1539" t="str">
            <v>SP17</v>
          </cell>
        </row>
        <row r="1540">
          <cell r="T1540">
            <v>3662269</v>
          </cell>
          <cell r="U1540" t="str">
            <v>SP15</v>
          </cell>
        </row>
        <row r="1541">
          <cell r="T1541">
            <v>3662271</v>
          </cell>
          <cell r="U1541" t="str">
            <v>SP15</v>
          </cell>
        </row>
        <row r="1542">
          <cell r="T1542">
            <v>3662280</v>
          </cell>
          <cell r="U1542" t="str">
            <v>SP10</v>
          </cell>
        </row>
        <row r="1543">
          <cell r="T1543">
            <v>3662281</v>
          </cell>
          <cell r="U1543" t="str">
            <v>SP15</v>
          </cell>
        </row>
        <row r="1544">
          <cell r="T1544">
            <v>3662296</v>
          </cell>
          <cell r="U1544" t="str">
            <v>SP05</v>
          </cell>
        </row>
        <row r="1545">
          <cell r="T1545">
            <v>3662310</v>
          </cell>
          <cell r="U1545" t="str">
            <v>SP10</v>
          </cell>
        </row>
        <row r="1546">
          <cell r="T1546">
            <v>3662311</v>
          </cell>
          <cell r="U1546" t="str">
            <v>SP15</v>
          </cell>
        </row>
        <row r="1547">
          <cell r="T1547">
            <v>3662321</v>
          </cell>
          <cell r="U1547" t="str">
            <v>SP05</v>
          </cell>
        </row>
        <row r="1548">
          <cell r="T1548">
            <v>3662343</v>
          </cell>
          <cell r="U1548" t="str">
            <v>SP08</v>
          </cell>
        </row>
        <row r="1549">
          <cell r="T1549">
            <v>3662345</v>
          </cell>
          <cell r="U1549" t="str">
            <v>SP10</v>
          </cell>
        </row>
        <row r="1550">
          <cell r="T1550">
            <v>3662347</v>
          </cell>
          <cell r="U1550" t="str">
            <v>SP17</v>
          </cell>
        </row>
        <row r="1551">
          <cell r="T1551">
            <v>3662350</v>
          </cell>
          <cell r="U1551" t="str">
            <v>SP08</v>
          </cell>
        </row>
        <row r="1552">
          <cell r="T1552">
            <v>3662357</v>
          </cell>
          <cell r="U1552" t="str">
            <v>SP10</v>
          </cell>
        </row>
        <row r="1553">
          <cell r="T1553">
            <v>3662362</v>
          </cell>
          <cell r="U1553" t="str">
            <v>SP17</v>
          </cell>
        </row>
        <row r="1554">
          <cell r="T1554">
            <v>3662363</v>
          </cell>
          <cell r="U1554" t="str">
            <v>SP15</v>
          </cell>
        </row>
        <row r="1555">
          <cell r="T1555">
            <v>3662389</v>
          </cell>
          <cell r="U1555" t="str">
            <v>SP10</v>
          </cell>
        </row>
        <row r="1556">
          <cell r="T1556">
            <v>3662396</v>
          </cell>
          <cell r="U1556" t="str">
            <v>SP08</v>
          </cell>
        </row>
        <row r="1557">
          <cell r="T1557">
            <v>3662411</v>
          </cell>
          <cell r="U1557" t="str">
            <v>SP03</v>
          </cell>
        </row>
        <row r="1558">
          <cell r="T1558">
            <v>3662415</v>
          </cell>
          <cell r="U1558" t="str">
            <v>SP10</v>
          </cell>
        </row>
        <row r="1559">
          <cell r="T1559">
            <v>3662418</v>
          </cell>
          <cell r="U1559" t="str">
            <v>SP10</v>
          </cell>
        </row>
        <row r="1560">
          <cell r="T1560">
            <v>3662429</v>
          </cell>
          <cell r="U1560" t="str">
            <v>SP15</v>
          </cell>
        </row>
        <row r="1561">
          <cell r="T1561">
            <v>3662441</v>
          </cell>
          <cell r="U1561" t="str">
            <v>SP01</v>
          </cell>
        </row>
        <row r="1562">
          <cell r="T1562">
            <v>3662447</v>
          </cell>
          <cell r="U1562" t="str">
            <v>SP10</v>
          </cell>
        </row>
        <row r="1563">
          <cell r="T1563">
            <v>3662453</v>
          </cell>
          <cell r="U1563" t="str">
            <v>SP15</v>
          </cell>
        </row>
        <row r="1564">
          <cell r="T1564">
            <v>3662458</v>
          </cell>
          <cell r="U1564" t="str">
            <v>SP12</v>
          </cell>
        </row>
        <row r="1565">
          <cell r="T1565">
            <v>3662467</v>
          </cell>
          <cell r="U1565" t="str">
            <v>SP15</v>
          </cell>
        </row>
        <row r="1566">
          <cell r="T1566">
            <v>3662469</v>
          </cell>
          <cell r="U1566" t="str">
            <v>SP10</v>
          </cell>
        </row>
        <row r="1567">
          <cell r="T1567">
            <v>3662484</v>
          </cell>
          <cell r="U1567" t="str">
            <v>SP15</v>
          </cell>
        </row>
        <row r="1568">
          <cell r="T1568">
            <v>3662488</v>
          </cell>
          <cell r="U1568" t="str">
            <v>SP18</v>
          </cell>
        </row>
        <row r="1569">
          <cell r="T1569">
            <v>3662489</v>
          </cell>
          <cell r="U1569" t="str">
            <v>SP18</v>
          </cell>
        </row>
        <row r="1570">
          <cell r="T1570">
            <v>3662500</v>
          </cell>
          <cell r="U1570" t="str">
            <v>SP15</v>
          </cell>
        </row>
        <row r="1571">
          <cell r="T1571">
            <v>3662505</v>
          </cell>
          <cell r="U1571" t="str">
            <v>SP05</v>
          </cell>
        </row>
        <row r="1572">
          <cell r="T1572">
            <v>3662506</v>
          </cell>
          <cell r="U1572" t="str">
            <v>SP03</v>
          </cell>
        </row>
        <row r="1573">
          <cell r="T1573">
            <v>3662517</v>
          </cell>
          <cell r="U1573" t="str">
            <v>SP10</v>
          </cell>
        </row>
        <row r="1574">
          <cell r="T1574">
            <v>3662559</v>
          </cell>
          <cell r="U1574" t="str">
            <v>SP08</v>
          </cell>
        </row>
        <row r="1575">
          <cell r="T1575">
            <v>3662569</v>
          </cell>
          <cell r="U1575" t="str">
            <v>SP01</v>
          </cell>
        </row>
        <row r="1576">
          <cell r="T1576">
            <v>3662579</v>
          </cell>
          <cell r="U1576" t="str">
            <v>SP08</v>
          </cell>
        </row>
        <row r="1577">
          <cell r="T1577">
            <v>3662597</v>
          </cell>
          <cell r="U1577" t="str">
            <v>SP10</v>
          </cell>
        </row>
        <row r="1578">
          <cell r="T1578">
            <v>3662630</v>
          </cell>
          <cell r="U1578" t="str">
            <v>SP15</v>
          </cell>
        </row>
        <row r="1579">
          <cell r="T1579">
            <v>3662633</v>
          </cell>
          <cell r="U1579" t="str">
            <v>SP01</v>
          </cell>
        </row>
        <row r="1580">
          <cell r="T1580">
            <v>3662638</v>
          </cell>
          <cell r="U1580" t="str">
            <v>SP10</v>
          </cell>
        </row>
        <row r="1581">
          <cell r="T1581">
            <v>3662644</v>
          </cell>
          <cell r="U1581" t="str">
            <v>SP10</v>
          </cell>
        </row>
        <row r="1582">
          <cell r="T1582">
            <v>3662645</v>
          </cell>
          <cell r="U1582" t="str">
            <v>SP10</v>
          </cell>
        </row>
        <row r="1583">
          <cell r="T1583">
            <v>3662654</v>
          </cell>
          <cell r="U1583" t="str">
            <v>SP05</v>
          </cell>
        </row>
        <row r="1584">
          <cell r="T1584">
            <v>3662668</v>
          </cell>
          <cell r="U1584" t="str">
            <v>SP21</v>
          </cell>
        </row>
        <row r="1585">
          <cell r="T1585">
            <v>3662670</v>
          </cell>
          <cell r="U1585" t="str">
            <v>SP08</v>
          </cell>
        </row>
        <row r="1586">
          <cell r="T1586">
            <v>3662675</v>
          </cell>
          <cell r="U1586" t="str">
            <v>SP15</v>
          </cell>
        </row>
        <row r="1587">
          <cell r="T1587">
            <v>3662680</v>
          </cell>
          <cell r="U1587" t="str">
            <v>SP03</v>
          </cell>
        </row>
        <row r="1588">
          <cell r="T1588">
            <v>3662686</v>
          </cell>
          <cell r="U1588" t="str">
            <v>SP05</v>
          </cell>
        </row>
        <row r="1589">
          <cell r="T1589">
            <v>3662687</v>
          </cell>
          <cell r="U1589" t="str">
            <v>SP01</v>
          </cell>
        </row>
        <row r="1590">
          <cell r="T1590">
            <v>3662690</v>
          </cell>
          <cell r="U1590" t="str">
            <v>SP15</v>
          </cell>
        </row>
        <row r="1591">
          <cell r="T1591">
            <v>3662691</v>
          </cell>
          <cell r="U1591" t="str">
            <v>SP05</v>
          </cell>
        </row>
        <row r="1592">
          <cell r="T1592">
            <v>3662701</v>
          </cell>
          <cell r="U1592" t="str">
            <v>SP10</v>
          </cell>
        </row>
        <row r="1593">
          <cell r="T1593">
            <v>3662732</v>
          </cell>
          <cell r="U1593" t="str">
            <v>SP03</v>
          </cell>
        </row>
        <row r="1594">
          <cell r="T1594">
            <v>3662734</v>
          </cell>
          <cell r="U1594" t="str">
            <v>SP10</v>
          </cell>
        </row>
        <row r="1595">
          <cell r="T1595">
            <v>3662740</v>
          </cell>
          <cell r="U1595" t="str">
            <v>SP10</v>
          </cell>
        </row>
        <row r="1596">
          <cell r="T1596">
            <v>3662750</v>
          </cell>
          <cell r="U1596" t="str">
            <v>SP01</v>
          </cell>
        </row>
        <row r="1597">
          <cell r="T1597">
            <v>3662758</v>
          </cell>
          <cell r="U1597" t="str">
            <v>SP01</v>
          </cell>
        </row>
        <row r="1598">
          <cell r="T1598">
            <v>3662762</v>
          </cell>
          <cell r="U1598" t="str">
            <v>SP08</v>
          </cell>
        </row>
        <row r="1599">
          <cell r="T1599">
            <v>3662770</v>
          </cell>
          <cell r="U1599" t="str">
            <v>SP05</v>
          </cell>
        </row>
        <row r="1600">
          <cell r="T1600">
            <v>3662775</v>
          </cell>
          <cell r="U1600" t="str">
            <v>SP18</v>
          </cell>
        </row>
        <row r="1601">
          <cell r="T1601">
            <v>3662780</v>
          </cell>
          <cell r="U1601" t="str">
            <v>SP18</v>
          </cell>
        </row>
        <row r="1602">
          <cell r="T1602">
            <v>3662805</v>
          </cell>
          <cell r="U1602" t="str">
            <v>SP18</v>
          </cell>
        </row>
        <row r="1603">
          <cell r="T1603">
            <v>3662807</v>
          </cell>
          <cell r="U1603" t="str">
            <v>SP10</v>
          </cell>
        </row>
        <row r="1604">
          <cell r="T1604">
            <v>3662813</v>
          </cell>
          <cell r="U1604" t="str">
            <v>SP18</v>
          </cell>
        </row>
        <row r="1605">
          <cell r="T1605">
            <v>3662818</v>
          </cell>
          <cell r="U1605" t="str">
            <v>SP18</v>
          </cell>
        </row>
        <row r="1606">
          <cell r="T1606">
            <v>3662820</v>
          </cell>
          <cell r="U1606" t="str">
            <v>SP15</v>
          </cell>
        </row>
        <row r="1607">
          <cell r="T1607">
            <v>3662824</v>
          </cell>
          <cell r="U1607" t="str">
            <v>SP08</v>
          </cell>
        </row>
        <row r="1608">
          <cell r="T1608">
            <v>3662825</v>
          </cell>
          <cell r="U1608" t="str">
            <v>SP03</v>
          </cell>
        </row>
        <row r="1609">
          <cell r="T1609">
            <v>3662826</v>
          </cell>
          <cell r="U1609" t="str">
            <v>SP15</v>
          </cell>
        </row>
        <row r="1610">
          <cell r="T1610">
            <v>3662827</v>
          </cell>
          <cell r="U1610" t="str">
            <v>SP15</v>
          </cell>
        </row>
        <row r="1611">
          <cell r="T1611">
            <v>3662835</v>
          </cell>
          <cell r="U1611" t="str">
            <v>SP05</v>
          </cell>
        </row>
        <row r="1612">
          <cell r="T1612">
            <v>3662874</v>
          </cell>
          <cell r="U1612" t="str">
            <v>SP03</v>
          </cell>
        </row>
        <row r="1613">
          <cell r="T1613">
            <v>3662882</v>
          </cell>
          <cell r="U1613" t="str">
            <v>SP10</v>
          </cell>
        </row>
        <row r="1614">
          <cell r="T1614">
            <v>3662885</v>
          </cell>
          <cell r="U1614" t="str">
            <v>SP08</v>
          </cell>
        </row>
        <row r="1615">
          <cell r="T1615">
            <v>3662907</v>
          </cell>
          <cell r="U1615" t="str">
            <v>SP03</v>
          </cell>
        </row>
        <row r="1616">
          <cell r="T1616">
            <v>3662920</v>
          </cell>
          <cell r="U1616" t="str">
            <v>SP05</v>
          </cell>
        </row>
        <row r="1617">
          <cell r="T1617">
            <v>3662928</v>
          </cell>
          <cell r="U1617" t="str">
            <v>SP06</v>
          </cell>
        </row>
        <row r="1618">
          <cell r="T1618">
            <v>3662946</v>
          </cell>
          <cell r="U1618" t="str">
            <v>SP08</v>
          </cell>
        </row>
        <row r="1619">
          <cell r="T1619">
            <v>3662952</v>
          </cell>
          <cell r="U1619" t="str">
            <v>SP05</v>
          </cell>
        </row>
        <row r="1620">
          <cell r="T1620">
            <v>3662962</v>
          </cell>
          <cell r="U1620">
            <v>44</v>
          </cell>
        </row>
        <row r="1621">
          <cell r="T1621">
            <v>3662963</v>
          </cell>
          <cell r="U1621">
            <v>44</v>
          </cell>
        </row>
        <row r="1622">
          <cell r="T1622">
            <v>3662976</v>
          </cell>
          <cell r="U1622">
            <v>44</v>
          </cell>
        </row>
        <row r="1623">
          <cell r="T1623">
            <v>3662977</v>
          </cell>
          <cell r="U1623">
            <v>44</v>
          </cell>
        </row>
        <row r="1624">
          <cell r="T1624">
            <v>3662980</v>
          </cell>
          <cell r="U1624">
            <v>44</v>
          </cell>
        </row>
        <row r="1625">
          <cell r="T1625">
            <v>3662990</v>
          </cell>
          <cell r="U1625">
            <v>46</v>
          </cell>
        </row>
        <row r="1626">
          <cell r="T1626">
            <v>3662991</v>
          </cell>
          <cell r="U1626">
            <v>46</v>
          </cell>
        </row>
        <row r="1627">
          <cell r="T1627">
            <v>3663010</v>
          </cell>
          <cell r="U1627">
            <v>45</v>
          </cell>
        </row>
        <row r="1628">
          <cell r="T1628">
            <v>3663018</v>
          </cell>
          <cell r="U1628">
            <v>47</v>
          </cell>
        </row>
        <row r="1629">
          <cell r="T1629">
            <v>3663033</v>
          </cell>
          <cell r="U1629">
            <v>47</v>
          </cell>
        </row>
        <row r="1630">
          <cell r="T1630">
            <v>3663045</v>
          </cell>
          <cell r="U1630">
            <v>47</v>
          </cell>
        </row>
        <row r="1631">
          <cell r="T1631">
            <v>3663049</v>
          </cell>
          <cell r="U1631">
            <v>50</v>
          </cell>
        </row>
        <row r="1632">
          <cell r="T1632">
            <v>3663052</v>
          </cell>
          <cell r="U1632">
            <v>50</v>
          </cell>
        </row>
        <row r="1633">
          <cell r="T1633">
            <v>3663059</v>
          </cell>
          <cell r="U1633">
            <v>40</v>
          </cell>
        </row>
        <row r="1634">
          <cell r="T1634">
            <v>3663078</v>
          </cell>
          <cell r="U1634">
            <v>49</v>
          </cell>
        </row>
        <row r="1635">
          <cell r="T1635">
            <v>3663083</v>
          </cell>
          <cell r="U1635">
            <v>49</v>
          </cell>
        </row>
        <row r="1636">
          <cell r="T1636">
            <v>3663088</v>
          </cell>
          <cell r="U1636">
            <v>49</v>
          </cell>
        </row>
        <row r="1637">
          <cell r="T1637">
            <v>3663093</v>
          </cell>
          <cell r="U1637">
            <v>40</v>
          </cell>
        </row>
        <row r="1638">
          <cell r="T1638">
            <v>3663094</v>
          </cell>
          <cell r="U1638">
            <v>40</v>
          </cell>
        </row>
        <row r="1639">
          <cell r="T1639">
            <v>3663101</v>
          </cell>
          <cell r="U1639">
            <v>40</v>
          </cell>
        </row>
        <row r="1640">
          <cell r="T1640">
            <v>3663111</v>
          </cell>
          <cell r="U1640">
            <v>40</v>
          </cell>
        </row>
        <row r="1641">
          <cell r="T1641">
            <v>3663117</v>
          </cell>
          <cell r="U1641">
            <v>40</v>
          </cell>
        </row>
        <row r="1642">
          <cell r="T1642">
            <v>3663120</v>
          </cell>
          <cell r="U1642">
            <v>40</v>
          </cell>
        </row>
        <row r="1643">
          <cell r="T1643">
            <v>3663132</v>
          </cell>
          <cell r="U1643">
            <v>40</v>
          </cell>
        </row>
        <row r="1644">
          <cell r="T1644">
            <v>3663136</v>
          </cell>
          <cell r="U1644">
            <v>40</v>
          </cell>
        </row>
        <row r="1645">
          <cell r="T1645">
            <v>3663138</v>
          </cell>
          <cell r="U1645">
            <v>40</v>
          </cell>
        </row>
        <row r="1646">
          <cell r="T1646">
            <v>3663148</v>
          </cell>
          <cell r="U1646">
            <v>40</v>
          </cell>
        </row>
        <row r="1647">
          <cell r="T1647">
            <v>3663151</v>
          </cell>
          <cell r="U1647">
            <v>40</v>
          </cell>
        </row>
        <row r="1648">
          <cell r="T1648">
            <v>3663159</v>
          </cell>
          <cell r="U1648">
            <v>48</v>
          </cell>
        </row>
        <row r="1649">
          <cell r="T1649">
            <v>3663164</v>
          </cell>
          <cell r="U1649">
            <v>48</v>
          </cell>
        </row>
        <row r="1650">
          <cell r="T1650">
            <v>3663179</v>
          </cell>
          <cell r="U1650">
            <v>40</v>
          </cell>
        </row>
        <row r="1651">
          <cell r="T1651">
            <v>3663180</v>
          </cell>
          <cell r="U1651">
            <v>40</v>
          </cell>
        </row>
        <row r="1652">
          <cell r="T1652">
            <v>3663210</v>
          </cell>
          <cell r="U1652">
            <v>48</v>
          </cell>
        </row>
        <row r="1653">
          <cell r="T1653">
            <v>3663214</v>
          </cell>
          <cell r="U1653">
            <v>48</v>
          </cell>
        </row>
        <row r="1654">
          <cell r="T1654">
            <v>3663222</v>
          </cell>
          <cell r="U1654">
            <v>15</v>
          </cell>
        </row>
        <row r="1655">
          <cell r="T1655">
            <v>3663246</v>
          </cell>
          <cell r="U1655">
            <v>18</v>
          </cell>
        </row>
        <row r="1656">
          <cell r="T1656">
            <v>3663257</v>
          </cell>
          <cell r="U1656">
            <v>18</v>
          </cell>
        </row>
        <row r="1657">
          <cell r="T1657">
            <v>3663281</v>
          </cell>
          <cell r="U1657">
            <v>14</v>
          </cell>
        </row>
        <row r="1658">
          <cell r="T1658">
            <v>3663292</v>
          </cell>
          <cell r="U1658">
            <v>18</v>
          </cell>
        </row>
        <row r="1659">
          <cell r="T1659">
            <v>3663296</v>
          </cell>
          <cell r="U1659">
            <v>15</v>
          </cell>
        </row>
        <row r="1660">
          <cell r="T1660">
            <v>3663298</v>
          </cell>
          <cell r="U1660">
            <v>15</v>
          </cell>
        </row>
        <row r="1661">
          <cell r="T1661">
            <v>3663317</v>
          </cell>
          <cell r="U1661">
            <v>14</v>
          </cell>
        </row>
        <row r="1662">
          <cell r="T1662">
            <v>3663321</v>
          </cell>
          <cell r="U1662">
            <v>14</v>
          </cell>
        </row>
        <row r="1663">
          <cell r="T1663">
            <v>3663324</v>
          </cell>
          <cell r="U1663">
            <v>14</v>
          </cell>
        </row>
        <row r="1664">
          <cell r="T1664">
            <v>3663327</v>
          </cell>
          <cell r="U1664">
            <v>14</v>
          </cell>
        </row>
        <row r="1665">
          <cell r="T1665">
            <v>3663333</v>
          </cell>
          <cell r="U1665">
            <v>14</v>
          </cell>
        </row>
        <row r="1666">
          <cell r="T1666">
            <v>3663334</v>
          </cell>
          <cell r="U1666">
            <v>14</v>
          </cell>
        </row>
        <row r="1667">
          <cell r="T1667">
            <v>3663341</v>
          </cell>
          <cell r="U1667">
            <v>14</v>
          </cell>
        </row>
        <row r="1668">
          <cell r="T1668">
            <v>3663345</v>
          </cell>
          <cell r="U1668">
            <v>14</v>
          </cell>
        </row>
        <row r="1669">
          <cell r="T1669">
            <v>3663349</v>
          </cell>
          <cell r="U1669">
            <v>14</v>
          </cell>
        </row>
        <row r="1670">
          <cell r="T1670">
            <v>3663375</v>
          </cell>
          <cell r="U1670">
            <v>14</v>
          </cell>
        </row>
        <row r="1671">
          <cell r="T1671">
            <v>3663376</v>
          </cell>
          <cell r="U1671">
            <v>14</v>
          </cell>
        </row>
        <row r="1672">
          <cell r="T1672">
            <v>3663391</v>
          </cell>
          <cell r="U1672">
            <v>14</v>
          </cell>
        </row>
        <row r="1673">
          <cell r="T1673">
            <v>3663394</v>
          </cell>
          <cell r="U1673">
            <v>14</v>
          </cell>
        </row>
        <row r="1674">
          <cell r="T1674">
            <v>3663401</v>
          </cell>
          <cell r="U1674" t="str">
            <v>RJ05</v>
          </cell>
        </row>
        <row r="1675">
          <cell r="T1675">
            <v>3663406</v>
          </cell>
          <cell r="U1675" t="str">
            <v>RJ05</v>
          </cell>
        </row>
        <row r="1676">
          <cell r="T1676">
            <v>3663413</v>
          </cell>
          <cell r="U1676" t="str">
            <v>RJ04</v>
          </cell>
        </row>
        <row r="1677">
          <cell r="T1677">
            <v>3663423</v>
          </cell>
          <cell r="U1677" t="str">
            <v>RJ04</v>
          </cell>
        </row>
        <row r="1678">
          <cell r="T1678">
            <v>3663429</v>
          </cell>
          <cell r="U1678" t="str">
            <v>RJ04</v>
          </cell>
        </row>
        <row r="1679">
          <cell r="T1679">
            <v>3663444</v>
          </cell>
          <cell r="U1679" t="str">
            <v>RJ01</v>
          </cell>
        </row>
        <row r="1680">
          <cell r="T1680">
            <v>3663448</v>
          </cell>
          <cell r="U1680" t="str">
            <v>RJ04</v>
          </cell>
        </row>
        <row r="1681">
          <cell r="T1681">
            <v>3663452</v>
          </cell>
          <cell r="U1681" t="str">
            <v>RJ04</v>
          </cell>
        </row>
        <row r="1682">
          <cell r="T1682">
            <v>3663453</v>
          </cell>
          <cell r="U1682" t="str">
            <v>RJ04</v>
          </cell>
        </row>
        <row r="1683">
          <cell r="T1683">
            <v>3663464</v>
          </cell>
          <cell r="U1683" t="str">
            <v>RJ13</v>
          </cell>
        </row>
        <row r="1684">
          <cell r="T1684">
            <v>3663482</v>
          </cell>
          <cell r="U1684" t="str">
            <v>RJ04</v>
          </cell>
        </row>
        <row r="1685">
          <cell r="T1685">
            <v>3663490</v>
          </cell>
          <cell r="U1685" t="str">
            <v>RJ04</v>
          </cell>
        </row>
        <row r="1686">
          <cell r="T1686">
            <v>3663501</v>
          </cell>
          <cell r="U1686" t="str">
            <v>RJ04</v>
          </cell>
        </row>
        <row r="1687">
          <cell r="T1687">
            <v>3663513</v>
          </cell>
          <cell r="U1687" t="str">
            <v>RJ04</v>
          </cell>
        </row>
        <row r="1688">
          <cell r="T1688">
            <v>3663515</v>
          </cell>
          <cell r="U1688" t="str">
            <v>RJ04</v>
          </cell>
        </row>
        <row r="1689">
          <cell r="T1689">
            <v>3663521</v>
          </cell>
          <cell r="U1689" t="str">
            <v>RJ04</v>
          </cell>
        </row>
        <row r="1690">
          <cell r="T1690">
            <v>3663542</v>
          </cell>
          <cell r="U1690" t="str">
            <v>RJ01</v>
          </cell>
        </row>
        <row r="1691">
          <cell r="T1691">
            <v>3663557</v>
          </cell>
          <cell r="U1691" t="str">
            <v>RJ04</v>
          </cell>
        </row>
        <row r="1692">
          <cell r="T1692">
            <v>3663558</v>
          </cell>
          <cell r="U1692" t="str">
            <v>RJ13</v>
          </cell>
        </row>
        <row r="1693">
          <cell r="T1693">
            <v>3663574</v>
          </cell>
          <cell r="U1693" t="str">
            <v>RJ04</v>
          </cell>
        </row>
        <row r="1694">
          <cell r="T1694">
            <v>3663575</v>
          </cell>
          <cell r="U1694" t="str">
            <v>RJ04</v>
          </cell>
        </row>
        <row r="1695">
          <cell r="T1695">
            <v>3663578</v>
          </cell>
          <cell r="U1695" t="str">
            <v>RJ01</v>
          </cell>
        </row>
        <row r="1696">
          <cell r="T1696">
            <v>3663585</v>
          </cell>
          <cell r="U1696" t="str">
            <v>RJ08</v>
          </cell>
        </row>
        <row r="1697">
          <cell r="T1697">
            <v>3663591</v>
          </cell>
          <cell r="U1697" t="str">
            <v>RJ04</v>
          </cell>
        </row>
        <row r="1698">
          <cell r="T1698">
            <v>3663605</v>
          </cell>
          <cell r="U1698" t="str">
            <v>RJ01</v>
          </cell>
        </row>
        <row r="1699">
          <cell r="T1699">
            <v>3663626</v>
          </cell>
          <cell r="U1699" t="str">
            <v>RJ04</v>
          </cell>
        </row>
        <row r="1700">
          <cell r="T1700">
            <v>3663637</v>
          </cell>
          <cell r="U1700" t="str">
            <v>RJ05</v>
          </cell>
        </row>
        <row r="1701">
          <cell r="T1701">
            <v>3663669</v>
          </cell>
          <cell r="U1701" t="str">
            <v>RJ04</v>
          </cell>
        </row>
        <row r="1702">
          <cell r="T1702">
            <v>3663670</v>
          </cell>
          <cell r="U1702" t="str">
            <v>RJ04</v>
          </cell>
        </row>
        <row r="1703">
          <cell r="T1703">
            <v>3663685</v>
          </cell>
          <cell r="U1703" t="str">
            <v>RJ04</v>
          </cell>
        </row>
        <row r="1704">
          <cell r="T1704">
            <v>3663688</v>
          </cell>
          <cell r="U1704" t="str">
            <v>RJ13</v>
          </cell>
        </row>
        <row r="1705">
          <cell r="T1705">
            <v>3663693</v>
          </cell>
          <cell r="U1705" t="str">
            <v>RJ04</v>
          </cell>
        </row>
        <row r="1706">
          <cell r="T1706">
            <v>3663702</v>
          </cell>
          <cell r="U1706" t="str">
            <v>RJ60</v>
          </cell>
        </row>
        <row r="1707">
          <cell r="T1707">
            <v>3663703</v>
          </cell>
          <cell r="U1707" t="str">
            <v>RJ60</v>
          </cell>
        </row>
        <row r="1708">
          <cell r="T1708">
            <v>3663715</v>
          </cell>
          <cell r="U1708" t="str">
            <v>RJ50</v>
          </cell>
        </row>
        <row r="1709">
          <cell r="T1709">
            <v>3663717</v>
          </cell>
          <cell r="U1709" t="str">
            <v>RJ50</v>
          </cell>
        </row>
        <row r="1710">
          <cell r="T1710">
            <v>3663764</v>
          </cell>
          <cell r="U1710" t="str">
            <v>RJ60</v>
          </cell>
        </row>
        <row r="1711">
          <cell r="T1711">
            <v>3663776</v>
          </cell>
          <cell r="U1711" t="str">
            <v>RJ50</v>
          </cell>
        </row>
        <row r="1712">
          <cell r="T1712">
            <v>3663801</v>
          </cell>
          <cell r="U1712">
            <v>30</v>
          </cell>
        </row>
        <row r="1713">
          <cell r="T1713">
            <v>3663829</v>
          </cell>
          <cell r="U1713">
            <v>81</v>
          </cell>
        </row>
        <row r="1714">
          <cell r="T1714">
            <v>3663850</v>
          </cell>
          <cell r="U1714">
            <v>30</v>
          </cell>
        </row>
        <row r="1715">
          <cell r="T1715">
            <v>3663899</v>
          </cell>
          <cell r="U1715">
            <v>88</v>
          </cell>
        </row>
        <row r="1716">
          <cell r="T1716">
            <v>3663949</v>
          </cell>
          <cell r="U1716">
            <v>35</v>
          </cell>
        </row>
        <row r="1717">
          <cell r="T1717">
            <v>3663951</v>
          </cell>
          <cell r="U1717">
            <v>30</v>
          </cell>
        </row>
        <row r="1718">
          <cell r="T1718">
            <v>3664021</v>
          </cell>
          <cell r="U1718">
            <v>89</v>
          </cell>
        </row>
        <row r="1719">
          <cell r="T1719">
            <v>3664032</v>
          </cell>
          <cell r="U1719">
            <v>35</v>
          </cell>
        </row>
        <row r="1720">
          <cell r="T1720">
            <v>3664047</v>
          </cell>
          <cell r="U1720">
            <v>81</v>
          </cell>
        </row>
        <row r="1721">
          <cell r="T1721">
            <v>3664059</v>
          </cell>
          <cell r="U1721">
            <v>89</v>
          </cell>
        </row>
        <row r="1722">
          <cell r="T1722">
            <v>3664080</v>
          </cell>
          <cell r="U1722">
            <v>38</v>
          </cell>
        </row>
        <row r="1723">
          <cell r="T1723">
            <v>3664094</v>
          </cell>
          <cell r="U1723">
            <v>37</v>
          </cell>
        </row>
        <row r="1724">
          <cell r="T1724">
            <v>3664110</v>
          </cell>
          <cell r="U1724">
            <v>29</v>
          </cell>
        </row>
        <row r="1725">
          <cell r="T1725">
            <v>3664117</v>
          </cell>
          <cell r="U1725">
            <v>38</v>
          </cell>
        </row>
        <row r="1726">
          <cell r="T1726">
            <v>3664136</v>
          </cell>
          <cell r="U1726">
            <v>37</v>
          </cell>
        </row>
        <row r="1727">
          <cell r="T1727">
            <v>3664189</v>
          </cell>
          <cell r="U1727">
            <v>38</v>
          </cell>
        </row>
        <row r="1728">
          <cell r="T1728">
            <v>3664194</v>
          </cell>
          <cell r="U1728">
            <v>29</v>
          </cell>
        </row>
        <row r="1729">
          <cell r="T1729">
            <v>3664213</v>
          </cell>
          <cell r="U1729">
            <v>29</v>
          </cell>
        </row>
        <row r="1730">
          <cell r="T1730">
            <v>3664289</v>
          </cell>
          <cell r="U1730">
            <v>57</v>
          </cell>
        </row>
        <row r="1731">
          <cell r="T1731">
            <v>3664307</v>
          </cell>
          <cell r="U1731">
            <v>53</v>
          </cell>
        </row>
        <row r="1732">
          <cell r="T1732">
            <v>3664314</v>
          </cell>
          <cell r="U1732">
            <v>53</v>
          </cell>
        </row>
        <row r="1733">
          <cell r="T1733">
            <v>3664321</v>
          </cell>
          <cell r="U1733">
            <v>53</v>
          </cell>
        </row>
        <row r="1734">
          <cell r="T1734">
            <v>3664326</v>
          </cell>
          <cell r="U1734">
            <v>53</v>
          </cell>
        </row>
        <row r="1735">
          <cell r="T1735">
            <v>3664337</v>
          </cell>
          <cell r="U1735">
            <v>70</v>
          </cell>
        </row>
        <row r="1736">
          <cell r="T1736">
            <v>3664341</v>
          </cell>
          <cell r="U1736">
            <v>70</v>
          </cell>
        </row>
        <row r="1737">
          <cell r="T1737">
            <v>3664342</v>
          </cell>
          <cell r="U1737">
            <v>70</v>
          </cell>
        </row>
        <row r="1738">
          <cell r="T1738">
            <v>3664348</v>
          </cell>
          <cell r="U1738">
            <v>64</v>
          </cell>
        </row>
        <row r="1739">
          <cell r="T1739">
            <v>3664357</v>
          </cell>
          <cell r="U1739">
            <v>70</v>
          </cell>
        </row>
        <row r="1740">
          <cell r="T1740">
            <v>3664363</v>
          </cell>
          <cell r="U1740">
            <v>54</v>
          </cell>
        </row>
        <row r="1741">
          <cell r="T1741">
            <v>3664368</v>
          </cell>
          <cell r="U1741">
            <v>54</v>
          </cell>
        </row>
        <row r="1742">
          <cell r="T1742">
            <v>3664397</v>
          </cell>
          <cell r="U1742">
            <v>67</v>
          </cell>
        </row>
        <row r="1743">
          <cell r="T1743">
            <v>3664400</v>
          </cell>
          <cell r="U1743">
            <v>67</v>
          </cell>
        </row>
        <row r="1744">
          <cell r="T1744">
            <v>3664412</v>
          </cell>
          <cell r="U1744" t="str">
            <v>RJ13</v>
          </cell>
        </row>
        <row r="1745">
          <cell r="T1745">
            <v>3664423</v>
          </cell>
          <cell r="U1745">
            <v>46</v>
          </cell>
        </row>
        <row r="1746">
          <cell r="T1746">
            <v>3664437</v>
          </cell>
          <cell r="U1746" t="str">
            <v>RJ13</v>
          </cell>
        </row>
        <row r="1747">
          <cell r="T1747">
            <v>3664451</v>
          </cell>
          <cell r="U1747">
            <v>76</v>
          </cell>
        </row>
        <row r="1748">
          <cell r="T1748">
            <v>3664452</v>
          </cell>
          <cell r="U1748" t="str">
            <v>SP10</v>
          </cell>
        </row>
        <row r="1749">
          <cell r="T1749">
            <v>3664490</v>
          </cell>
          <cell r="U1749" t="str">
            <v>SP15</v>
          </cell>
        </row>
        <row r="1750">
          <cell r="T1750">
            <v>3664508</v>
          </cell>
          <cell r="U1750" t="str">
            <v>SP01</v>
          </cell>
        </row>
        <row r="1751">
          <cell r="T1751">
            <v>3664534</v>
          </cell>
          <cell r="U1751">
            <v>53</v>
          </cell>
        </row>
        <row r="1752">
          <cell r="T1752">
            <v>3664550</v>
          </cell>
          <cell r="U1752">
            <v>46</v>
          </cell>
        </row>
        <row r="1753">
          <cell r="T1753">
            <v>3664551</v>
          </cell>
          <cell r="U1753" t="str">
            <v>RJ01</v>
          </cell>
        </row>
        <row r="1754">
          <cell r="T1754">
            <v>3664556</v>
          </cell>
          <cell r="U1754">
            <v>34</v>
          </cell>
        </row>
        <row r="1755">
          <cell r="T1755">
            <v>3664657</v>
          </cell>
          <cell r="U1755" t="str">
            <v>SP12</v>
          </cell>
        </row>
        <row r="1756">
          <cell r="T1756">
            <v>3664660</v>
          </cell>
          <cell r="U1756">
            <v>53</v>
          </cell>
        </row>
        <row r="1757">
          <cell r="T1757">
            <v>3664672</v>
          </cell>
          <cell r="U1757">
            <v>40</v>
          </cell>
        </row>
        <row r="1758">
          <cell r="T1758">
            <v>3664693</v>
          </cell>
          <cell r="U1758">
            <v>50</v>
          </cell>
        </row>
        <row r="1759">
          <cell r="T1759">
            <v>3664703</v>
          </cell>
          <cell r="U1759" t="str">
            <v>SP03</v>
          </cell>
        </row>
        <row r="1760">
          <cell r="T1760">
            <v>3664731</v>
          </cell>
          <cell r="U1760">
            <v>53</v>
          </cell>
        </row>
        <row r="1761">
          <cell r="T1761">
            <v>3664743</v>
          </cell>
          <cell r="U1761" t="str">
            <v>RJ04</v>
          </cell>
        </row>
        <row r="1762">
          <cell r="T1762">
            <v>3664755</v>
          </cell>
          <cell r="U1762" t="str">
            <v>RJ13</v>
          </cell>
        </row>
        <row r="1763">
          <cell r="T1763">
            <v>3664791</v>
          </cell>
          <cell r="U1763" t="str">
            <v>RJ01</v>
          </cell>
        </row>
        <row r="1764">
          <cell r="T1764">
            <v>3664800</v>
          </cell>
          <cell r="U1764">
            <v>44</v>
          </cell>
        </row>
        <row r="1765">
          <cell r="T1765">
            <v>3664808</v>
          </cell>
          <cell r="U1765" t="str">
            <v>SP03</v>
          </cell>
        </row>
        <row r="1766">
          <cell r="T1766">
            <v>3664819</v>
          </cell>
          <cell r="U1766">
            <v>79</v>
          </cell>
        </row>
        <row r="1767">
          <cell r="T1767">
            <v>3664824</v>
          </cell>
          <cell r="U1767">
            <v>53</v>
          </cell>
        </row>
        <row r="1768">
          <cell r="T1768">
            <v>3664825</v>
          </cell>
          <cell r="U1768" t="str">
            <v>RJ08</v>
          </cell>
        </row>
        <row r="1769">
          <cell r="T1769">
            <v>3664834</v>
          </cell>
          <cell r="U1769">
            <v>53</v>
          </cell>
        </row>
        <row r="1770">
          <cell r="T1770">
            <v>3664841</v>
          </cell>
          <cell r="U1770" t="str">
            <v>SP15</v>
          </cell>
        </row>
        <row r="1771">
          <cell r="T1771">
            <v>3664843</v>
          </cell>
          <cell r="U1771" t="str">
            <v>RJ22</v>
          </cell>
        </row>
        <row r="1772">
          <cell r="T1772">
            <v>3664863</v>
          </cell>
          <cell r="U1772">
            <v>44</v>
          </cell>
        </row>
        <row r="1773">
          <cell r="T1773">
            <v>3664872</v>
          </cell>
          <cell r="U1773">
            <v>72</v>
          </cell>
        </row>
        <row r="1774">
          <cell r="T1774">
            <v>3664875</v>
          </cell>
          <cell r="U1774">
            <v>46</v>
          </cell>
        </row>
        <row r="1775">
          <cell r="T1775">
            <v>3664876</v>
          </cell>
          <cell r="U1775">
            <v>14</v>
          </cell>
        </row>
        <row r="1776">
          <cell r="T1776">
            <v>3664885</v>
          </cell>
          <cell r="U1776" t="str">
            <v>RJ04</v>
          </cell>
        </row>
        <row r="1777">
          <cell r="T1777">
            <v>3664895</v>
          </cell>
          <cell r="U1777">
            <v>73</v>
          </cell>
        </row>
        <row r="1778">
          <cell r="T1778">
            <v>3664910</v>
          </cell>
          <cell r="U1778" t="str">
            <v>RJ01</v>
          </cell>
        </row>
        <row r="1779">
          <cell r="T1779">
            <v>3664928</v>
          </cell>
          <cell r="U1779">
            <v>70</v>
          </cell>
        </row>
        <row r="1780">
          <cell r="T1780">
            <v>3664938</v>
          </cell>
          <cell r="U1780">
            <v>50</v>
          </cell>
        </row>
        <row r="1781">
          <cell r="T1781">
            <v>3664939</v>
          </cell>
          <cell r="U1781">
            <v>18</v>
          </cell>
        </row>
        <row r="1782">
          <cell r="T1782">
            <v>3664947</v>
          </cell>
          <cell r="U1782">
            <v>15</v>
          </cell>
        </row>
        <row r="1783">
          <cell r="T1783">
            <v>3664963</v>
          </cell>
          <cell r="U1783">
            <v>40</v>
          </cell>
        </row>
        <row r="1784">
          <cell r="T1784">
            <v>3664984</v>
          </cell>
          <cell r="U1784" t="str">
            <v>SP12</v>
          </cell>
        </row>
        <row r="1785">
          <cell r="T1785">
            <v>3665013</v>
          </cell>
          <cell r="U1785" t="str">
            <v>RJ01</v>
          </cell>
        </row>
        <row r="1786">
          <cell r="T1786">
            <v>3665052</v>
          </cell>
          <cell r="U1786">
            <v>47</v>
          </cell>
        </row>
        <row r="1787">
          <cell r="T1787">
            <v>3665071</v>
          </cell>
          <cell r="U1787" t="str">
            <v>SP05</v>
          </cell>
        </row>
        <row r="1788">
          <cell r="T1788">
            <v>3665093</v>
          </cell>
          <cell r="U1788">
            <v>50</v>
          </cell>
        </row>
        <row r="1789">
          <cell r="T1789">
            <v>3665098</v>
          </cell>
          <cell r="U1789" t="str">
            <v>SP17</v>
          </cell>
        </row>
        <row r="1790">
          <cell r="T1790">
            <v>3665103</v>
          </cell>
          <cell r="U1790" t="str">
            <v>SP17</v>
          </cell>
        </row>
        <row r="1791">
          <cell r="T1791">
            <v>3665147</v>
          </cell>
          <cell r="U1791" t="str">
            <v>SP17</v>
          </cell>
        </row>
        <row r="1792">
          <cell r="T1792">
            <v>3665159</v>
          </cell>
          <cell r="U1792">
            <v>83</v>
          </cell>
        </row>
        <row r="1793">
          <cell r="T1793">
            <v>3665161</v>
          </cell>
          <cell r="U1793">
            <v>40</v>
          </cell>
        </row>
        <row r="1794">
          <cell r="T1794">
            <v>3665172</v>
          </cell>
          <cell r="U1794" t="str">
            <v>SP01</v>
          </cell>
        </row>
        <row r="1795">
          <cell r="T1795">
            <v>3665177</v>
          </cell>
          <cell r="U1795" t="str">
            <v>RJ22</v>
          </cell>
        </row>
        <row r="1796">
          <cell r="T1796">
            <v>3665184</v>
          </cell>
          <cell r="U1796">
            <v>45</v>
          </cell>
        </row>
        <row r="1797">
          <cell r="T1797">
            <v>3665198</v>
          </cell>
          <cell r="U1797" t="str">
            <v>RJ01</v>
          </cell>
        </row>
        <row r="1798">
          <cell r="T1798">
            <v>3665199</v>
          </cell>
          <cell r="U1798">
            <v>48</v>
          </cell>
        </row>
        <row r="1799">
          <cell r="T1799">
            <v>3665222</v>
          </cell>
          <cell r="U1799">
            <v>40</v>
          </cell>
        </row>
        <row r="1800">
          <cell r="T1800">
            <v>3665231</v>
          </cell>
          <cell r="U1800" t="str">
            <v>SP17</v>
          </cell>
        </row>
        <row r="1801">
          <cell r="T1801">
            <v>3665250</v>
          </cell>
          <cell r="U1801">
            <v>40</v>
          </cell>
        </row>
        <row r="1802">
          <cell r="T1802">
            <v>3665258</v>
          </cell>
          <cell r="U1802">
            <v>85</v>
          </cell>
        </row>
        <row r="1803">
          <cell r="T1803">
            <v>3665264</v>
          </cell>
          <cell r="U1803" t="str">
            <v>SP17</v>
          </cell>
        </row>
        <row r="1804">
          <cell r="T1804">
            <v>3665293</v>
          </cell>
          <cell r="U1804">
            <v>83</v>
          </cell>
        </row>
        <row r="1805">
          <cell r="T1805">
            <v>3665307</v>
          </cell>
          <cell r="U1805" t="str">
            <v>SP17</v>
          </cell>
        </row>
        <row r="1806">
          <cell r="T1806">
            <v>3665345</v>
          </cell>
          <cell r="U1806">
            <v>40</v>
          </cell>
        </row>
        <row r="1807">
          <cell r="T1807">
            <v>3665348</v>
          </cell>
          <cell r="U1807">
            <v>70</v>
          </cell>
        </row>
        <row r="1808">
          <cell r="T1808">
            <v>3665402</v>
          </cell>
          <cell r="U1808">
            <v>40</v>
          </cell>
        </row>
        <row r="1809">
          <cell r="T1809">
            <v>3665407</v>
          </cell>
          <cell r="U1809">
            <v>48</v>
          </cell>
        </row>
        <row r="1810">
          <cell r="T1810">
            <v>3665419</v>
          </cell>
          <cell r="U1810" t="str">
            <v>RJ05</v>
          </cell>
        </row>
        <row r="1811">
          <cell r="T1811">
            <v>3665428</v>
          </cell>
          <cell r="U1811">
            <v>70</v>
          </cell>
        </row>
        <row r="1812">
          <cell r="T1812">
            <v>3665438</v>
          </cell>
          <cell r="U1812">
            <v>88</v>
          </cell>
        </row>
        <row r="1813">
          <cell r="T1813">
            <v>3665465</v>
          </cell>
          <cell r="U1813">
            <v>57</v>
          </cell>
        </row>
        <row r="1814">
          <cell r="T1814">
            <v>3665479</v>
          </cell>
          <cell r="U1814">
            <v>70</v>
          </cell>
        </row>
        <row r="1815">
          <cell r="T1815">
            <v>3665482</v>
          </cell>
          <cell r="U1815" t="str">
            <v>SP05</v>
          </cell>
        </row>
        <row r="1816">
          <cell r="T1816">
            <v>3665489</v>
          </cell>
          <cell r="U1816">
            <v>40</v>
          </cell>
        </row>
        <row r="1817">
          <cell r="T1817">
            <v>3665499</v>
          </cell>
          <cell r="U1817">
            <v>50</v>
          </cell>
        </row>
        <row r="1818">
          <cell r="T1818">
            <v>3665509</v>
          </cell>
          <cell r="U1818">
            <v>48</v>
          </cell>
        </row>
        <row r="1819">
          <cell r="T1819">
            <v>3665511</v>
          </cell>
          <cell r="U1819">
            <v>70</v>
          </cell>
        </row>
        <row r="1820">
          <cell r="T1820">
            <v>3665515</v>
          </cell>
          <cell r="U1820">
            <v>40</v>
          </cell>
        </row>
        <row r="1821">
          <cell r="T1821">
            <v>3665518</v>
          </cell>
          <cell r="U1821">
            <v>30</v>
          </cell>
        </row>
        <row r="1822">
          <cell r="T1822">
            <v>3665533</v>
          </cell>
          <cell r="U1822">
            <v>70</v>
          </cell>
        </row>
        <row r="1823">
          <cell r="T1823">
            <v>3665559</v>
          </cell>
          <cell r="U1823" t="str">
            <v>SP21</v>
          </cell>
        </row>
        <row r="1824">
          <cell r="T1824">
            <v>3665577</v>
          </cell>
          <cell r="U1824" t="str">
            <v>RJ22</v>
          </cell>
        </row>
        <row r="1825">
          <cell r="T1825">
            <v>3665598</v>
          </cell>
          <cell r="U1825">
            <v>48</v>
          </cell>
        </row>
        <row r="1826">
          <cell r="T1826">
            <v>3665625</v>
          </cell>
          <cell r="U1826" t="str">
            <v>SP18</v>
          </cell>
        </row>
        <row r="1827">
          <cell r="T1827">
            <v>3665647</v>
          </cell>
          <cell r="U1827">
            <v>40</v>
          </cell>
        </row>
        <row r="1828">
          <cell r="T1828">
            <v>3665650</v>
          </cell>
          <cell r="U1828">
            <v>40</v>
          </cell>
        </row>
        <row r="1829">
          <cell r="T1829">
            <v>3665664</v>
          </cell>
          <cell r="U1829">
            <v>40</v>
          </cell>
        </row>
        <row r="1830">
          <cell r="T1830">
            <v>3665670</v>
          </cell>
          <cell r="U1830">
            <v>53</v>
          </cell>
        </row>
        <row r="1831">
          <cell r="T1831">
            <v>3665705</v>
          </cell>
          <cell r="U1831">
            <v>71</v>
          </cell>
        </row>
        <row r="1832">
          <cell r="T1832">
            <v>3665708</v>
          </cell>
          <cell r="U1832">
            <v>46</v>
          </cell>
        </row>
        <row r="1833">
          <cell r="T1833">
            <v>3665714</v>
          </cell>
          <cell r="U1833">
            <v>29</v>
          </cell>
        </row>
        <row r="1834">
          <cell r="T1834">
            <v>3665728</v>
          </cell>
          <cell r="U1834">
            <v>40</v>
          </cell>
        </row>
        <row r="1835">
          <cell r="T1835">
            <v>3665729</v>
          </cell>
          <cell r="U1835">
            <v>85</v>
          </cell>
        </row>
        <row r="1836">
          <cell r="T1836">
            <v>3665736</v>
          </cell>
          <cell r="U1836">
            <v>40</v>
          </cell>
        </row>
        <row r="1837">
          <cell r="T1837">
            <v>3665747</v>
          </cell>
          <cell r="U1837">
            <v>67</v>
          </cell>
        </row>
        <row r="1838">
          <cell r="T1838">
            <v>3665772</v>
          </cell>
          <cell r="U1838">
            <v>70</v>
          </cell>
        </row>
        <row r="1839">
          <cell r="T1839">
            <v>3665785</v>
          </cell>
          <cell r="U1839">
            <v>14</v>
          </cell>
        </row>
        <row r="1840">
          <cell r="T1840">
            <v>3665792</v>
          </cell>
          <cell r="U1840">
            <v>38</v>
          </cell>
        </row>
        <row r="1841">
          <cell r="T1841">
            <v>3665798</v>
          </cell>
          <cell r="U1841" t="str">
            <v>SP12</v>
          </cell>
        </row>
        <row r="1842">
          <cell r="T1842">
            <v>3665800</v>
          </cell>
          <cell r="U1842">
            <v>40</v>
          </cell>
        </row>
        <row r="1843">
          <cell r="T1843">
            <v>3665810</v>
          </cell>
          <cell r="U1843">
            <v>70</v>
          </cell>
        </row>
        <row r="1844">
          <cell r="T1844">
            <v>3665825</v>
          </cell>
          <cell r="U1844">
            <v>40</v>
          </cell>
        </row>
        <row r="1845">
          <cell r="T1845">
            <v>3665830</v>
          </cell>
          <cell r="U1845">
            <v>30</v>
          </cell>
        </row>
        <row r="1846">
          <cell r="T1846">
            <v>3665832</v>
          </cell>
          <cell r="U1846">
            <v>88</v>
          </cell>
        </row>
        <row r="1847">
          <cell r="T1847">
            <v>3665848</v>
          </cell>
          <cell r="U1847">
            <v>85</v>
          </cell>
        </row>
        <row r="1848">
          <cell r="T1848">
            <v>3665870</v>
          </cell>
          <cell r="U1848">
            <v>40</v>
          </cell>
        </row>
        <row r="1849">
          <cell r="T1849">
            <v>3665875</v>
          </cell>
          <cell r="U1849">
            <v>47</v>
          </cell>
        </row>
        <row r="1850">
          <cell r="T1850">
            <v>3665884</v>
          </cell>
          <cell r="U1850">
            <v>53</v>
          </cell>
        </row>
        <row r="1851">
          <cell r="T1851">
            <v>3665912</v>
          </cell>
          <cell r="U1851" t="str">
            <v>RJ08</v>
          </cell>
        </row>
        <row r="1852">
          <cell r="T1852">
            <v>3665922</v>
          </cell>
          <cell r="U1852">
            <v>30</v>
          </cell>
        </row>
        <row r="1853">
          <cell r="T1853">
            <v>3665925</v>
          </cell>
          <cell r="U1853" t="str">
            <v>SP03</v>
          </cell>
        </row>
        <row r="1854">
          <cell r="T1854">
            <v>3665973</v>
          </cell>
          <cell r="U1854">
            <v>35</v>
          </cell>
        </row>
        <row r="1855">
          <cell r="T1855">
            <v>3665983</v>
          </cell>
          <cell r="U1855" t="str">
            <v>SP12</v>
          </cell>
        </row>
        <row r="1856">
          <cell r="T1856">
            <v>3665989</v>
          </cell>
          <cell r="U1856" t="str">
            <v>SP15</v>
          </cell>
        </row>
        <row r="1857">
          <cell r="T1857">
            <v>3665990</v>
          </cell>
          <cell r="U1857" t="str">
            <v>SP10</v>
          </cell>
        </row>
        <row r="1858">
          <cell r="T1858">
            <v>3665993</v>
          </cell>
          <cell r="U1858">
            <v>47</v>
          </cell>
        </row>
        <row r="1859">
          <cell r="T1859">
            <v>3665995</v>
          </cell>
          <cell r="U1859">
            <v>46</v>
          </cell>
        </row>
        <row r="1860">
          <cell r="T1860">
            <v>3665996</v>
          </cell>
          <cell r="U1860">
            <v>65</v>
          </cell>
        </row>
        <row r="1861">
          <cell r="T1861">
            <v>3666027</v>
          </cell>
          <cell r="U1861">
            <v>30</v>
          </cell>
        </row>
        <row r="1862">
          <cell r="T1862">
            <v>3666055</v>
          </cell>
          <cell r="U1862">
            <v>40</v>
          </cell>
        </row>
        <row r="1863">
          <cell r="T1863">
            <v>3666068</v>
          </cell>
          <cell r="U1863">
            <v>72</v>
          </cell>
        </row>
        <row r="1864">
          <cell r="T1864">
            <v>3666077</v>
          </cell>
          <cell r="U1864">
            <v>73</v>
          </cell>
        </row>
        <row r="1865">
          <cell r="T1865">
            <v>3666082</v>
          </cell>
          <cell r="U1865">
            <v>40</v>
          </cell>
        </row>
        <row r="1866">
          <cell r="T1866">
            <v>3666092</v>
          </cell>
          <cell r="U1866" t="str">
            <v>RJ05</v>
          </cell>
        </row>
        <row r="1867">
          <cell r="T1867">
            <v>3666098</v>
          </cell>
          <cell r="U1867">
            <v>19</v>
          </cell>
        </row>
        <row r="1868">
          <cell r="T1868">
            <v>3666101</v>
          </cell>
          <cell r="U1868">
            <v>56</v>
          </cell>
        </row>
        <row r="1869">
          <cell r="T1869">
            <v>3666103</v>
          </cell>
          <cell r="U1869">
            <v>19</v>
          </cell>
        </row>
        <row r="1870">
          <cell r="T1870">
            <v>3666110</v>
          </cell>
          <cell r="U1870">
            <v>88</v>
          </cell>
        </row>
        <row r="1871">
          <cell r="T1871">
            <v>3666122</v>
          </cell>
          <cell r="U1871">
            <v>39</v>
          </cell>
        </row>
        <row r="1872">
          <cell r="T1872">
            <v>3666128</v>
          </cell>
          <cell r="U1872">
            <v>75</v>
          </cell>
        </row>
        <row r="1873">
          <cell r="T1873">
            <v>3666131</v>
          </cell>
          <cell r="U1873">
            <v>48</v>
          </cell>
        </row>
        <row r="1874">
          <cell r="T1874">
            <v>3666144</v>
          </cell>
          <cell r="U1874">
            <v>47</v>
          </cell>
        </row>
        <row r="1875">
          <cell r="T1875">
            <v>3666150</v>
          </cell>
          <cell r="U1875">
            <v>47</v>
          </cell>
        </row>
        <row r="1876">
          <cell r="T1876">
            <v>3664144</v>
          </cell>
          <cell r="U1876">
            <v>68</v>
          </cell>
        </row>
        <row r="1877">
          <cell r="T1877">
            <v>3664153</v>
          </cell>
          <cell r="U1877">
            <v>87</v>
          </cell>
        </row>
        <row r="1878">
          <cell r="T1878">
            <v>3664203</v>
          </cell>
          <cell r="U1878">
            <v>68</v>
          </cell>
        </row>
        <row r="1879">
          <cell r="T1879">
            <v>3664204</v>
          </cell>
          <cell r="U1879">
            <v>28</v>
          </cell>
        </row>
        <row r="1880">
          <cell r="T1880">
            <v>3664210</v>
          </cell>
          <cell r="U1880">
            <v>68</v>
          </cell>
        </row>
        <row r="1881">
          <cell r="T1881">
            <v>3664228</v>
          </cell>
          <cell r="U1881">
            <v>28</v>
          </cell>
        </row>
        <row r="1882">
          <cell r="T1882">
            <v>3664268</v>
          </cell>
          <cell r="U1882">
            <v>68</v>
          </cell>
        </row>
        <row r="1883">
          <cell r="T1883">
            <v>3664426</v>
          </cell>
          <cell r="U1883">
            <v>28</v>
          </cell>
        </row>
        <row r="1884">
          <cell r="T1884">
            <v>3664705</v>
          </cell>
          <cell r="U1884">
            <v>68</v>
          </cell>
        </row>
        <row r="1885">
          <cell r="T1885">
            <v>3664860</v>
          </cell>
          <cell r="U1885">
            <v>87</v>
          </cell>
        </row>
        <row r="1886">
          <cell r="T1886">
            <v>3664869</v>
          </cell>
          <cell r="U1886">
            <v>28</v>
          </cell>
        </row>
        <row r="1887">
          <cell r="T1887">
            <v>3664980</v>
          </cell>
          <cell r="U1887">
            <v>68</v>
          </cell>
        </row>
        <row r="1888">
          <cell r="T1888">
            <v>3665012</v>
          </cell>
          <cell r="U1888">
            <v>28</v>
          </cell>
        </row>
        <row r="1889">
          <cell r="T1889">
            <v>3665477</v>
          </cell>
          <cell r="U1889">
            <v>68</v>
          </cell>
        </row>
        <row r="1890">
          <cell r="T1890">
            <v>3665655</v>
          </cell>
          <cell r="U1890">
            <v>28</v>
          </cell>
        </row>
        <row r="1891">
          <cell r="T1891">
            <v>3665769</v>
          </cell>
          <cell r="U1891">
            <v>87</v>
          </cell>
        </row>
        <row r="1892">
          <cell r="T1892">
            <v>3655288</v>
          </cell>
          <cell r="U1892" t="str">
            <v>SP10</v>
          </cell>
        </row>
        <row r="1893">
          <cell r="T1893">
            <v>3655375</v>
          </cell>
          <cell r="U1893">
            <v>75</v>
          </cell>
        </row>
        <row r="1894">
          <cell r="T1894">
            <v>3655327</v>
          </cell>
          <cell r="U1894">
            <v>71</v>
          </cell>
        </row>
        <row r="1895">
          <cell r="T1895">
            <v>3657627</v>
          </cell>
          <cell r="U1895">
            <v>19</v>
          </cell>
        </row>
        <row r="1896">
          <cell r="T1896">
            <v>3656630</v>
          </cell>
          <cell r="U1896" t="str">
            <v>SP08</v>
          </cell>
        </row>
        <row r="1897">
          <cell r="T1897">
            <v>3655707</v>
          </cell>
          <cell r="U1897" t="str">
            <v>SP05</v>
          </cell>
        </row>
        <row r="1898">
          <cell r="T1898">
            <v>3656474</v>
          </cell>
          <cell r="U1898" t="str">
            <v>SP08</v>
          </cell>
        </row>
        <row r="1899">
          <cell r="T1899">
            <v>3656381</v>
          </cell>
          <cell r="U1899" t="str">
            <v>SP08</v>
          </cell>
        </row>
        <row r="1900">
          <cell r="T1900">
            <v>3657717</v>
          </cell>
          <cell r="U1900" t="str">
            <v>SP05</v>
          </cell>
        </row>
        <row r="1901">
          <cell r="T1901">
            <v>3651611</v>
          </cell>
          <cell r="U1901" t="str">
            <v>SP08</v>
          </cell>
        </row>
        <row r="1902">
          <cell r="T1902">
            <v>3653366</v>
          </cell>
          <cell r="U1902" t="str">
            <v>SP12</v>
          </cell>
        </row>
        <row r="1903">
          <cell r="T1903">
            <v>3659365</v>
          </cell>
          <cell r="U1903" t="str">
            <v>SP08</v>
          </cell>
        </row>
        <row r="1904">
          <cell r="T1904">
            <v>3655734</v>
          </cell>
          <cell r="U1904" t="str">
            <v>SP08</v>
          </cell>
        </row>
        <row r="1905">
          <cell r="T1905">
            <v>3656526</v>
          </cell>
          <cell r="U1905" t="str">
            <v>SP08</v>
          </cell>
        </row>
        <row r="1906">
          <cell r="T1906">
            <v>3659369</v>
          </cell>
          <cell r="U1906" t="str">
            <v>SP15</v>
          </cell>
        </row>
        <row r="1907">
          <cell r="T1907">
            <v>3652733</v>
          </cell>
          <cell r="U1907" t="str">
            <v>SP10</v>
          </cell>
        </row>
        <row r="1908">
          <cell r="T1908">
            <v>3658722</v>
          </cell>
          <cell r="U1908" t="str">
            <v>SP08</v>
          </cell>
        </row>
        <row r="1909">
          <cell r="T1909">
            <v>3656131</v>
          </cell>
          <cell r="U1909" t="str">
            <v>SP05</v>
          </cell>
        </row>
        <row r="1910">
          <cell r="T1910">
            <v>3656300</v>
          </cell>
          <cell r="U1910" t="str">
            <v>SP06</v>
          </cell>
        </row>
        <row r="1911">
          <cell r="T1911">
            <v>3652043</v>
          </cell>
          <cell r="U1911" t="str">
            <v>SP05</v>
          </cell>
        </row>
        <row r="1912">
          <cell r="T1912">
            <v>3655753</v>
          </cell>
          <cell r="U1912" t="str">
            <v>SP15</v>
          </cell>
        </row>
        <row r="1913">
          <cell r="T1913">
            <v>3657096</v>
          </cell>
          <cell r="U1913" t="str">
            <v>SP10</v>
          </cell>
        </row>
        <row r="1914">
          <cell r="T1914">
            <v>3657692</v>
          </cell>
          <cell r="U1914" t="str">
            <v>SP08</v>
          </cell>
        </row>
        <row r="1915">
          <cell r="T1915">
            <v>3653277</v>
          </cell>
          <cell r="U1915" t="str">
            <v>SP12</v>
          </cell>
        </row>
        <row r="1916">
          <cell r="T1916">
            <v>3653178</v>
          </cell>
          <cell r="U1916" t="str">
            <v>SP05</v>
          </cell>
        </row>
        <row r="1917">
          <cell r="T1917">
            <v>3657727</v>
          </cell>
          <cell r="U1917" t="str">
            <v>SP08</v>
          </cell>
        </row>
        <row r="1918">
          <cell r="T1918">
            <v>3655241</v>
          </cell>
          <cell r="U1918" t="str">
            <v>SP01</v>
          </cell>
        </row>
        <row r="1919">
          <cell r="T1919">
            <v>3656239</v>
          </cell>
          <cell r="U1919" t="str">
            <v>SP08</v>
          </cell>
        </row>
        <row r="1920">
          <cell r="T1920">
            <v>3658721</v>
          </cell>
          <cell r="U1920" t="str">
            <v>SP18</v>
          </cell>
        </row>
        <row r="1921">
          <cell r="T1921">
            <v>3652373</v>
          </cell>
          <cell r="U1921" t="str">
            <v>SP05</v>
          </cell>
        </row>
        <row r="1922">
          <cell r="T1922">
            <v>3653609</v>
          </cell>
          <cell r="U1922" t="str">
            <v>SP15</v>
          </cell>
        </row>
        <row r="1923">
          <cell r="T1923">
            <v>3656845</v>
          </cell>
          <cell r="U1923" t="str">
            <v>SP05</v>
          </cell>
        </row>
        <row r="1924">
          <cell r="T1924">
            <v>3653199</v>
          </cell>
          <cell r="U1924" t="str">
            <v>SP05</v>
          </cell>
        </row>
        <row r="1925">
          <cell r="T1925">
            <v>3652903</v>
          </cell>
          <cell r="U1925" t="str">
            <v>SP10</v>
          </cell>
        </row>
        <row r="1926">
          <cell r="T1926">
            <v>3652416</v>
          </cell>
          <cell r="U1926" t="str">
            <v>SP05</v>
          </cell>
        </row>
        <row r="1927">
          <cell r="T1927">
            <v>3655913</v>
          </cell>
          <cell r="U1927" t="str">
            <v>SP05</v>
          </cell>
        </row>
        <row r="1928">
          <cell r="T1928">
            <v>3653798</v>
          </cell>
          <cell r="U1928" t="str">
            <v>SP18</v>
          </cell>
        </row>
        <row r="1929">
          <cell r="T1929">
            <v>3653223</v>
          </cell>
          <cell r="U1929" t="str">
            <v>SP05</v>
          </cell>
        </row>
        <row r="1930">
          <cell r="T1930">
            <v>3654876</v>
          </cell>
          <cell r="U1930" t="str">
            <v>SP18</v>
          </cell>
        </row>
        <row r="1931">
          <cell r="T1931">
            <v>3653887</v>
          </cell>
          <cell r="U1931" t="str">
            <v>SP17</v>
          </cell>
        </row>
        <row r="1932">
          <cell r="T1932">
            <v>3655931</v>
          </cell>
          <cell r="U1932" t="str">
            <v>SP12</v>
          </cell>
        </row>
        <row r="1933">
          <cell r="T1933">
            <v>3654609</v>
          </cell>
          <cell r="U1933" t="str">
            <v>SP03</v>
          </cell>
        </row>
        <row r="1934">
          <cell r="T1934">
            <v>3657387</v>
          </cell>
          <cell r="U1934" t="str">
            <v>SP05</v>
          </cell>
        </row>
        <row r="1935">
          <cell r="T1935">
            <v>3653835</v>
          </cell>
          <cell r="U1935" t="str">
            <v>SP15</v>
          </cell>
        </row>
        <row r="1936">
          <cell r="T1936">
            <v>3658082</v>
          </cell>
          <cell r="U1936" t="str">
            <v>SP15</v>
          </cell>
        </row>
        <row r="1937">
          <cell r="T1937">
            <v>3657098</v>
          </cell>
          <cell r="U1937" t="str">
            <v>SP18</v>
          </cell>
        </row>
        <row r="1938">
          <cell r="T1938">
            <v>3658693</v>
          </cell>
          <cell r="U1938" t="str">
            <v>SP21</v>
          </cell>
        </row>
        <row r="1939">
          <cell r="T1939">
            <v>3651653</v>
          </cell>
          <cell r="U1939" t="str">
            <v>SP08</v>
          </cell>
        </row>
        <row r="1940">
          <cell r="T1940">
            <v>3658718</v>
          </cell>
          <cell r="U1940" t="str">
            <v>SP12</v>
          </cell>
        </row>
        <row r="1941">
          <cell r="T1941">
            <v>3655272</v>
          </cell>
          <cell r="U1941" t="str">
            <v>SP15</v>
          </cell>
        </row>
        <row r="1942">
          <cell r="T1942">
            <v>3655448</v>
          </cell>
          <cell r="U1942" t="str">
            <v>SP12</v>
          </cell>
        </row>
        <row r="1943">
          <cell r="T1943">
            <v>3658719</v>
          </cell>
          <cell r="U1943" t="str">
            <v>SP05</v>
          </cell>
        </row>
        <row r="1944">
          <cell r="T1944">
            <v>3653240</v>
          </cell>
          <cell r="U1944" t="str">
            <v>SP05</v>
          </cell>
        </row>
        <row r="1945">
          <cell r="T1945">
            <v>3658847</v>
          </cell>
          <cell r="U1945">
            <v>57</v>
          </cell>
        </row>
        <row r="1946">
          <cell r="T1946">
            <v>3654718</v>
          </cell>
          <cell r="U1946">
            <v>46</v>
          </cell>
        </row>
        <row r="1947">
          <cell r="T1947">
            <v>3655245</v>
          </cell>
          <cell r="U1947">
            <v>45</v>
          </cell>
        </row>
        <row r="1948">
          <cell r="T1948">
            <v>3658177</v>
          </cell>
          <cell r="U1948">
            <v>49</v>
          </cell>
        </row>
        <row r="1949">
          <cell r="T1949">
            <v>3654703</v>
          </cell>
          <cell r="U1949">
            <v>49</v>
          </cell>
        </row>
        <row r="1950">
          <cell r="T1950">
            <v>3654264</v>
          </cell>
          <cell r="U1950">
            <v>40</v>
          </cell>
        </row>
        <row r="1951">
          <cell r="T1951">
            <v>3659428</v>
          </cell>
          <cell r="U1951">
            <v>40</v>
          </cell>
        </row>
        <row r="1952">
          <cell r="T1952">
            <v>3654325</v>
          </cell>
          <cell r="U1952">
            <v>40</v>
          </cell>
        </row>
        <row r="1953">
          <cell r="T1953">
            <v>3658182</v>
          </cell>
          <cell r="U1953">
            <v>48</v>
          </cell>
        </row>
        <row r="1954">
          <cell r="T1954">
            <v>3655302</v>
          </cell>
          <cell r="U1954">
            <v>18</v>
          </cell>
        </row>
        <row r="1955">
          <cell r="T1955">
            <v>3655938</v>
          </cell>
          <cell r="U1955">
            <v>18</v>
          </cell>
        </row>
        <row r="1956">
          <cell r="T1956">
            <v>3654227</v>
          </cell>
          <cell r="U1956">
            <v>18</v>
          </cell>
        </row>
        <row r="1957">
          <cell r="T1957">
            <v>3654272</v>
          </cell>
          <cell r="U1957">
            <v>18</v>
          </cell>
        </row>
        <row r="1958">
          <cell r="T1958">
            <v>3658117</v>
          </cell>
          <cell r="U1958">
            <v>18</v>
          </cell>
        </row>
        <row r="1959">
          <cell r="T1959">
            <v>3656504</v>
          </cell>
          <cell r="U1959">
            <v>15</v>
          </cell>
        </row>
        <row r="1960">
          <cell r="T1960">
            <v>3657415</v>
          </cell>
          <cell r="U1960">
            <v>14</v>
          </cell>
        </row>
        <row r="1961">
          <cell r="T1961">
            <v>3651499</v>
          </cell>
          <cell r="U1961" t="str">
            <v>RJ13</v>
          </cell>
        </row>
        <row r="1962">
          <cell r="T1962">
            <v>3651956</v>
          </cell>
          <cell r="U1962" t="str">
            <v>RJ04</v>
          </cell>
        </row>
        <row r="1963">
          <cell r="T1963">
            <v>3651628</v>
          </cell>
          <cell r="U1963" t="str">
            <v>RJ01</v>
          </cell>
        </row>
        <row r="1964">
          <cell r="T1964">
            <v>3655737</v>
          </cell>
          <cell r="U1964" t="str">
            <v>RJ04</v>
          </cell>
        </row>
        <row r="1965">
          <cell r="T1965">
            <v>3652425</v>
          </cell>
          <cell r="U1965" t="str">
            <v>RJ04</v>
          </cell>
        </row>
        <row r="1966">
          <cell r="T1966">
            <v>3652557</v>
          </cell>
          <cell r="U1966" t="str">
            <v>RJ08</v>
          </cell>
        </row>
        <row r="1967">
          <cell r="T1967">
            <v>3652429</v>
          </cell>
          <cell r="U1967" t="str">
            <v>RJ04</v>
          </cell>
        </row>
        <row r="1968">
          <cell r="T1968">
            <v>3653075</v>
          </cell>
          <cell r="U1968" t="str">
            <v>RJ13</v>
          </cell>
        </row>
        <row r="1969">
          <cell r="T1969">
            <v>3656772</v>
          </cell>
          <cell r="U1969">
            <v>30</v>
          </cell>
        </row>
        <row r="1970">
          <cell r="T1970">
            <v>3654273</v>
          </cell>
          <cell r="U1970">
            <v>81</v>
          </cell>
        </row>
        <row r="1971">
          <cell r="T1971">
            <v>3657407</v>
          </cell>
          <cell r="U1971">
            <v>81</v>
          </cell>
        </row>
        <row r="1972">
          <cell r="T1972">
            <v>3655744</v>
          </cell>
          <cell r="U1972">
            <v>30</v>
          </cell>
        </row>
        <row r="1973">
          <cell r="T1973">
            <v>3655072</v>
          </cell>
          <cell r="U1973">
            <v>34</v>
          </cell>
        </row>
        <row r="1974">
          <cell r="T1974">
            <v>3655503</v>
          </cell>
          <cell r="U1974">
            <v>88</v>
          </cell>
        </row>
        <row r="1975">
          <cell r="T1975">
            <v>3654392</v>
          </cell>
          <cell r="U1975">
            <v>89</v>
          </cell>
        </row>
        <row r="1976">
          <cell r="T1976">
            <v>3656140</v>
          </cell>
          <cell r="U1976">
            <v>35</v>
          </cell>
        </row>
        <row r="1977">
          <cell r="T1977">
            <v>3654844</v>
          </cell>
          <cell r="U1977">
            <v>30</v>
          </cell>
        </row>
        <row r="1978">
          <cell r="T1978">
            <v>3656904</v>
          </cell>
          <cell r="U1978">
            <v>35</v>
          </cell>
        </row>
        <row r="1979">
          <cell r="T1979">
            <v>3657079</v>
          </cell>
          <cell r="U1979">
            <v>35</v>
          </cell>
        </row>
        <row r="1980">
          <cell r="T1980">
            <v>3655293</v>
          </cell>
          <cell r="U1980">
            <v>29</v>
          </cell>
        </row>
        <row r="1981">
          <cell r="T1981">
            <v>3656236</v>
          </cell>
          <cell r="U1981">
            <v>68</v>
          </cell>
        </row>
        <row r="1982">
          <cell r="T1982">
            <v>3655958</v>
          </cell>
          <cell r="U1982">
            <v>29</v>
          </cell>
        </row>
        <row r="1983">
          <cell r="T1983">
            <v>3654831</v>
          </cell>
          <cell r="U1983">
            <v>29</v>
          </cell>
        </row>
        <row r="1984">
          <cell r="T1984">
            <v>3656573</v>
          </cell>
          <cell r="U1984">
            <v>29</v>
          </cell>
        </row>
        <row r="1985">
          <cell r="T1985">
            <v>3654907</v>
          </cell>
          <cell r="U1985">
            <v>68</v>
          </cell>
        </row>
        <row r="1986">
          <cell r="T1986">
            <v>3654896</v>
          </cell>
          <cell r="U1986">
            <v>28</v>
          </cell>
        </row>
        <row r="1987">
          <cell r="T1987">
            <v>3654919</v>
          </cell>
          <cell r="U1987">
            <v>28</v>
          </cell>
        </row>
        <row r="1988">
          <cell r="T1988">
            <v>3657086</v>
          </cell>
          <cell r="U1988">
            <v>68</v>
          </cell>
        </row>
        <row r="1989">
          <cell r="T1989">
            <v>3654895</v>
          </cell>
          <cell r="U1989">
            <v>86</v>
          </cell>
        </row>
        <row r="1990">
          <cell r="T1990">
            <v>3660200</v>
          </cell>
          <cell r="U1990">
            <v>29</v>
          </cell>
        </row>
        <row r="1991">
          <cell r="T1991">
            <v>3654600</v>
          </cell>
          <cell r="U1991">
            <v>69</v>
          </cell>
        </row>
        <row r="1992">
          <cell r="T1992">
            <v>3657270</v>
          </cell>
          <cell r="U1992">
            <v>87</v>
          </cell>
        </row>
        <row r="1993">
          <cell r="T1993">
            <v>3659445</v>
          </cell>
          <cell r="U1993">
            <v>57</v>
          </cell>
        </row>
        <row r="1994">
          <cell r="T1994">
            <v>3656476</v>
          </cell>
          <cell r="U1994">
            <v>58</v>
          </cell>
        </row>
        <row r="1995">
          <cell r="T1995">
            <v>3655788</v>
          </cell>
          <cell r="U1995">
            <v>53</v>
          </cell>
        </row>
        <row r="1996">
          <cell r="T1996">
            <v>3654522</v>
          </cell>
          <cell r="U1996">
            <v>85</v>
          </cell>
        </row>
        <row r="1997">
          <cell r="T1997">
            <v>3659336</v>
          </cell>
          <cell r="U1997">
            <v>67</v>
          </cell>
        </row>
        <row r="1998">
          <cell r="T1998">
            <v>3657364</v>
          </cell>
          <cell r="U1998">
            <v>67</v>
          </cell>
        </row>
        <row r="1999">
          <cell r="T1999">
            <v>3655827</v>
          </cell>
          <cell r="U1999">
            <v>85</v>
          </cell>
        </row>
        <row r="2000">
          <cell r="T2000">
            <v>3655721</v>
          </cell>
          <cell r="U2000">
            <v>67</v>
          </cell>
        </row>
        <row r="2001">
          <cell r="T2001">
            <v>3659282</v>
          </cell>
          <cell r="U2001">
            <v>67</v>
          </cell>
        </row>
        <row r="2002">
          <cell r="T2002">
            <v>3655841</v>
          </cell>
          <cell r="U2002">
            <v>67</v>
          </cell>
        </row>
        <row r="2003">
          <cell r="T2003">
            <v>3656209</v>
          </cell>
          <cell r="U2003">
            <v>67</v>
          </cell>
        </row>
        <row r="2004">
          <cell r="T2004">
            <v>3654592</v>
          </cell>
          <cell r="U2004">
            <v>67</v>
          </cell>
        </row>
        <row r="2005">
          <cell r="T2005">
            <v>3657066</v>
          </cell>
          <cell r="U2005">
            <v>66</v>
          </cell>
        </row>
        <row r="2006">
          <cell r="T2006">
            <v>3657542</v>
          </cell>
          <cell r="U2006">
            <v>81</v>
          </cell>
        </row>
        <row r="2007">
          <cell r="T2007">
            <v>3656808</v>
          </cell>
          <cell r="U2007">
            <v>81</v>
          </cell>
        </row>
        <row r="2008">
          <cell r="T2008">
            <v>3657425</v>
          </cell>
          <cell r="U2008" t="str">
            <v>SP10</v>
          </cell>
        </row>
        <row r="2009">
          <cell r="T2009">
            <v>3656986</v>
          </cell>
          <cell r="U2009">
            <v>18</v>
          </cell>
        </row>
        <row r="2010">
          <cell r="T2010">
            <v>3654746</v>
          </cell>
          <cell r="U2010" t="str">
            <v>RJ13</v>
          </cell>
        </row>
        <row r="2011">
          <cell r="T2011">
            <v>3653840</v>
          </cell>
          <cell r="U2011" t="str">
            <v>SP15</v>
          </cell>
        </row>
        <row r="2012">
          <cell r="T2012">
            <v>3657123</v>
          </cell>
          <cell r="U2012" t="str">
            <v>SP17</v>
          </cell>
        </row>
        <row r="2013">
          <cell r="T2013">
            <v>3659865</v>
          </cell>
          <cell r="U2013">
            <v>68</v>
          </cell>
        </row>
        <row r="2014">
          <cell r="T2014">
            <v>3657101</v>
          </cell>
          <cell r="U2014">
            <v>28</v>
          </cell>
        </row>
        <row r="2015">
          <cell r="T2015">
            <v>3653315</v>
          </cell>
          <cell r="U2015" t="str">
            <v>RJ50</v>
          </cell>
        </row>
        <row r="2016">
          <cell r="T2016">
            <v>3653727</v>
          </cell>
          <cell r="U2016" t="str">
            <v>SP15</v>
          </cell>
        </row>
        <row r="2017">
          <cell r="T2017">
            <v>3654556</v>
          </cell>
          <cell r="U2017" t="str">
            <v>RJ13</v>
          </cell>
        </row>
        <row r="2018">
          <cell r="T2018">
            <v>3656037</v>
          </cell>
          <cell r="U2018">
            <v>58</v>
          </cell>
        </row>
        <row r="2019">
          <cell r="T2019">
            <v>3653449</v>
          </cell>
          <cell r="U2019" t="str">
            <v>SP08</v>
          </cell>
        </row>
        <row r="2020">
          <cell r="T2020">
            <v>3657315</v>
          </cell>
          <cell r="U2020">
            <v>86</v>
          </cell>
        </row>
        <row r="2021">
          <cell r="T2021">
            <v>3654884</v>
          </cell>
          <cell r="U2021">
            <v>68</v>
          </cell>
        </row>
        <row r="2022">
          <cell r="T2022">
            <v>3653069</v>
          </cell>
          <cell r="U2022" t="str">
            <v>SP10</v>
          </cell>
        </row>
        <row r="2023">
          <cell r="T2023">
            <v>3657379</v>
          </cell>
          <cell r="U2023" t="str">
            <v>SP01</v>
          </cell>
        </row>
        <row r="2024">
          <cell r="T2024">
            <v>3657442</v>
          </cell>
          <cell r="U2024" t="str">
            <v>SP08</v>
          </cell>
        </row>
        <row r="2025">
          <cell r="T2025">
            <v>3654466</v>
          </cell>
          <cell r="U2025">
            <v>82</v>
          </cell>
        </row>
        <row r="2026">
          <cell r="T2026">
            <v>3653454</v>
          </cell>
          <cell r="U2026" t="str">
            <v>SP08</v>
          </cell>
        </row>
        <row r="2027">
          <cell r="T2027">
            <v>3653974</v>
          </cell>
          <cell r="U2027">
            <v>14</v>
          </cell>
        </row>
        <row r="2028">
          <cell r="T2028">
            <v>3660204</v>
          </cell>
          <cell r="U2028">
            <v>18</v>
          </cell>
        </row>
        <row r="2029">
          <cell r="T2029">
            <v>3655952</v>
          </cell>
          <cell r="U2029">
            <v>68</v>
          </cell>
        </row>
        <row r="2030">
          <cell r="T2030">
            <v>3656250</v>
          </cell>
          <cell r="U2030" t="str">
            <v>SP08</v>
          </cell>
        </row>
        <row r="2031">
          <cell r="T2031">
            <v>3657081</v>
          </cell>
          <cell r="U2031" t="str">
            <v>SP06</v>
          </cell>
        </row>
        <row r="2032">
          <cell r="T2032">
            <v>3655087</v>
          </cell>
          <cell r="U2032">
            <v>88</v>
          </cell>
        </row>
        <row r="2033">
          <cell r="T2033">
            <v>3656223</v>
          </cell>
          <cell r="U2033">
            <v>30</v>
          </cell>
        </row>
        <row r="2034">
          <cell r="T2034">
            <v>3658668</v>
          </cell>
          <cell r="U2034" t="str">
            <v>SP12</v>
          </cell>
        </row>
        <row r="2035">
          <cell r="T2035">
            <v>3657430</v>
          </cell>
          <cell r="U2035" t="str">
            <v>SP06</v>
          </cell>
        </row>
        <row r="2036">
          <cell r="T2036">
            <v>3659381</v>
          </cell>
          <cell r="U2036" t="str">
            <v>SP01</v>
          </cell>
        </row>
        <row r="2037">
          <cell r="T2037">
            <v>3654712</v>
          </cell>
          <cell r="U2037">
            <v>18</v>
          </cell>
        </row>
        <row r="2038">
          <cell r="T2038">
            <v>3655040</v>
          </cell>
          <cell r="U2038" t="str">
            <v>RJ04</v>
          </cell>
        </row>
        <row r="2039">
          <cell r="T2039">
            <v>3654910</v>
          </cell>
          <cell r="U2039">
            <v>67</v>
          </cell>
        </row>
        <row r="2040">
          <cell r="T2040">
            <v>3655027</v>
          </cell>
          <cell r="U2040">
            <v>28</v>
          </cell>
        </row>
        <row r="2041">
          <cell r="T2041">
            <v>3655111</v>
          </cell>
          <cell r="U2041" t="str">
            <v>SP12</v>
          </cell>
        </row>
        <row r="2042">
          <cell r="T2042">
            <v>3659377</v>
          </cell>
          <cell r="U2042">
            <v>50</v>
          </cell>
        </row>
        <row r="2043">
          <cell r="T2043">
            <v>3655292</v>
          </cell>
          <cell r="U2043">
            <v>69</v>
          </cell>
        </row>
        <row r="2044">
          <cell r="T2044">
            <v>3655313</v>
          </cell>
          <cell r="U2044" t="str">
            <v>SP06</v>
          </cell>
        </row>
        <row r="2045">
          <cell r="T2045">
            <v>3657104</v>
          </cell>
          <cell r="U2045" t="str">
            <v>SP18</v>
          </cell>
        </row>
        <row r="2046">
          <cell r="T2046">
            <v>3657703</v>
          </cell>
          <cell r="U2046">
            <v>28</v>
          </cell>
        </row>
        <row r="2047">
          <cell r="T2047">
            <v>3660128</v>
          </cell>
          <cell r="U2047" t="str">
            <v>SP08</v>
          </cell>
        </row>
        <row r="2048">
          <cell r="T2048">
            <v>3656331</v>
          </cell>
          <cell r="U2048">
            <v>85</v>
          </cell>
        </row>
        <row r="2049">
          <cell r="T2049">
            <v>3657071</v>
          </cell>
          <cell r="U2049" t="str">
            <v>SP17</v>
          </cell>
        </row>
        <row r="2050">
          <cell r="T2050">
            <v>3659405</v>
          </cell>
          <cell r="U2050">
            <v>39</v>
          </cell>
        </row>
        <row r="2051">
          <cell r="T2051">
            <v>3656059</v>
          </cell>
          <cell r="U2051">
            <v>48</v>
          </cell>
        </row>
        <row r="2052">
          <cell r="T2052">
            <v>3655301</v>
          </cell>
          <cell r="U2052">
            <v>39</v>
          </cell>
        </row>
        <row r="2053">
          <cell r="T2053">
            <v>3657438</v>
          </cell>
          <cell r="U2053">
            <v>70</v>
          </cell>
        </row>
        <row r="2054">
          <cell r="T2054">
            <v>3655416</v>
          </cell>
          <cell r="U2054">
            <v>38</v>
          </cell>
        </row>
        <row r="2055">
          <cell r="T2055">
            <v>3659363</v>
          </cell>
          <cell r="U2055" t="str">
            <v>RJ05</v>
          </cell>
        </row>
        <row r="2056">
          <cell r="T2056">
            <v>3655482</v>
          </cell>
          <cell r="U2056" t="str">
            <v>SP06</v>
          </cell>
        </row>
        <row r="2057">
          <cell r="T2057">
            <v>3656437</v>
          </cell>
          <cell r="U2057" t="str">
            <v>SP12</v>
          </cell>
        </row>
        <row r="2058">
          <cell r="T2058">
            <v>3658672</v>
          </cell>
          <cell r="U2058">
            <v>68</v>
          </cell>
        </row>
        <row r="2059">
          <cell r="T2059">
            <v>3659425</v>
          </cell>
          <cell r="U2059">
            <v>28</v>
          </cell>
        </row>
        <row r="2060">
          <cell r="T2060">
            <v>3660196</v>
          </cell>
          <cell r="U2060">
            <v>70</v>
          </cell>
        </row>
        <row r="2061">
          <cell r="T2061">
            <v>3656205</v>
          </cell>
          <cell r="U2061">
            <v>48</v>
          </cell>
        </row>
        <row r="2062">
          <cell r="T2062">
            <v>3658833</v>
          </cell>
          <cell r="U2062">
            <v>28</v>
          </cell>
        </row>
        <row r="2063">
          <cell r="T2063">
            <v>3659152</v>
          </cell>
          <cell r="U2063">
            <v>86</v>
          </cell>
        </row>
        <row r="2064">
          <cell r="T2064">
            <v>3655934</v>
          </cell>
          <cell r="U2064">
            <v>70</v>
          </cell>
        </row>
        <row r="2065">
          <cell r="T2065">
            <v>3655935</v>
          </cell>
          <cell r="U2065" t="str">
            <v>SP08</v>
          </cell>
        </row>
        <row r="2066">
          <cell r="T2066">
            <v>3658372</v>
          </cell>
          <cell r="U2066" t="str">
            <v>RJ08</v>
          </cell>
        </row>
        <row r="2067">
          <cell r="T2067">
            <v>3656157</v>
          </cell>
          <cell r="U2067">
            <v>47</v>
          </cell>
        </row>
        <row r="2068">
          <cell r="T2068">
            <v>3658688</v>
          </cell>
          <cell r="U2068" t="str">
            <v>SP01</v>
          </cell>
        </row>
        <row r="2069">
          <cell r="T2069">
            <v>3657487</v>
          </cell>
          <cell r="U2069">
            <v>70</v>
          </cell>
        </row>
        <row r="2070">
          <cell r="T2070">
            <v>3655957</v>
          </cell>
          <cell r="U2070">
            <v>68</v>
          </cell>
        </row>
        <row r="2071">
          <cell r="T2071">
            <v>3656278</v>
          </cell>
          <cell r="U2071" t="str">
            <v>SP05</v>
          </cell>
        </row>
        <row r="2072">
          <cell r="T2072">
            <v>3656160</v>
          </cell>
          <cell r="U2072">
            <v>85</v>
          </cell>
        </row>
        <row r="2073">
          <cell r="T2073">
            <v>3660090</v>
          </cell>
          <cell r="U2073">
            <v>49</v>
          </cell>
        </row>
        <row r="2074">
          <cell r="T2074">
            <v>3656464</v>
          </cell>
          <cell r="U2074">
            <v>38</v>
          </cell>
        </row>
        <row r="2075">
          <cell r="T2075">
            <v>3656403</v>
          </cell>
          <cell r="U2075">
            <v>76</v>
          </cell>
        </row>
        <row r="2076">
          <cell r="T2076">
            <v>3657090</v>
          </cell>
          <cell r="U2076">
            <v>54</v>
          </cell>
        </row>
        <row r="2077">
          <cell r="T2077">
            <v>3656579</v>
          </cell>
          <cell r="U2077">
            <v>81</v>
          </cell>
        </row>
        <row r="2078">
          <cell r="T2078">
            <v>3657659</v>
          </cell>
          <cell r="U2078">
            <v>68</v>
          </cell>
        </row>
        <row r="2079">
          <cell r="T2079">
            <v>3657444</v>
          </cell>
          <cell r="U2079">
            <v>30</v>
          </cell>
        </row>
        <row r="2080">
          <cell r="T2080">
            <v>3658705</v>
          </cell>
          <cell r="U2080" t="str">
            <v>SP12</v>
          </cell>
        </row>
        <row r="2081">
          <cell r="T2081">
            <v>3656606</v>
          </cell>
          <cell r="U2081">
            <v>86</v>
          </cell>
        </row>
        <row r="2082">
          <cell r="T2082">
            <v>3659807</v>
          </cell>
          <cell r="U2082" t="str">
            <v>SP10</v>
          </cell>
        </row>
        <row r="2083">
          <cell r="T2083">
            <v>3657110</v>
          </cell>
          <cell r="U2083">
            <v>38</v>
          </cell>
        </row>
        <row r="2084">
          <cell r="T2084">
            <v>3658161</v>
          </cell>
          <cell r="U2084">
            <v>47</v>
          </cell>
        </row>
        <row r="2085">
          <cell r="T2085">
            <v>3658698</v>
          </cell>
          <cell r="U2085" t="str">
            <v>SP18</v>
          </cell>
        </row>
        <row r="2086">
          <cell r="T2086">
            <v>3659855</v>
          </cell>
          <cell r="U2086" t="str">
            <v>SP08</v>
          </cell>
        </row>
        <row r="2087">
          <cell r="T2087">
            <v>3658153</v>
          </cell>
          <cell r="U2087">
            <v>30</v>
          </cell>
        </row>
        <row r="2088">
          <cell r="T2088">
            <v>3658728</v>
          </cell>
          <cell r="U2088">
            <v>66</v>
          </cell>
        </row>
        <row r="2089">
          <cell r="T2089">
            <v>3656842</v>
          </cell>
          <cell r="U2089">
            <v>68</v>
          </cell>
        </row>
        <row r="2090">
          <cell r="T2090">
            <v>3660143</v>
          </cell>
          <cell r="U2090" t="str">
            <v>SP18</v>
          </cell>
        </row>
        <row r="2091">
          <cell r="T2091">
            <v>3657383</v>
          </cell>
          <cell r="U2091">
            <v>40</v>
          </cell>
        </row>
        <row r="2092">
          <cell r="T2092">
            <v>3659232</v>
          </cell>
          <cell r="U2092">
            <v>40</v>
          </cell>
        </row>
        <row r="2093">
          <cell r="T2093">
            <v>3657165</v>
          </cell>
          <cell r="U2093">
            <v>35</v>
          </cell>
        </row>
        <row r="2094">
          <cell r="T2094">
            <v>3658280</v>
          </cell>
          <cell r="U2094">
            <v>70</v>
          </cell>
        </row>
        <row r="2095">
          <cell r="T2095">
            <v>3657696</v>
          </cell>
          <cell r="U2095">
            <v>53</v>
          </cell>
        </row>
        <row r="2096">
          <cell r="T2096">
            <v>3658068</v>
          </cell>
          <cell r="U2096">
            <v>70</v>
          </cell>
        </row>
        <row r="2097">
          <cell r="T2097">
            <v>3660232</v>
          </cell>
          <cell r="U2097">
            <v>65</v>
          </cell>
        </row>
        <row r="2098">
          <cell r="T2098">
            <v>3657755</v>
          </cell>
          <cell r="U2098">
            <v>70</v>
          </cell>
        </row>
        <row r="2099">
          <cell r="T2099">
            <v>3659256</v>
          </cell>
          <cell r="U2099">
            <v>47</v>
          </cell>
        </row>
        <row r="2100">
          <cell r="T2100">
            <v>3659344</v>
          </cell>
          <cell r="U2100">
            <v>70</v>
          </cell>
        </row>
        <row r="2101">
          <cell r="T2101">
            <v>3671964</v>
          </cell>
          <cell r="U2101" t="str">
            <v>SP21</v>
          </cell>
        </row>
        <row r="2102">
          <cell r="T2102">
            <v>3673584</v>
          </cell>
          <cell r="U2102" t="str">
            <v>SP01</v>
          </cell>
        </row>
        <row r="2103">
          <cell r="T2103">
            <v>3684279</v>
          </cell>
          <cell r="U2103">
            <v>46</v>
          </cell>
        </row>
        <row r="2104">
          <cell r="T2104">
            <v>3671092</v>
          </cell>
          <cell r="U2104">
            <v>50</v>
          </cell>
        </row>
        <row r="2105">
          <cell r="T2105">
            <v>3671482</v>
          </cell>
          <cell r="U2105">
            <v>50</v>
          </cell>
        </row>
        <row r="2106">
          <cell r="T2106">
            <v>3682890</v>
          </cell>
          <cell r="U2106">
            <v>50</v>
          </cell>
        </row>
        <row r="2107">
          <cell r="T2107">
            <v>3689933</v>
          </cell>
          <cell r="U2107">
            <v>40</v>
          </cell>
        </row>
        <row r="2108">
          <cell r="T2108">
            <v>3673866</v>
          </cell>
          <cell r="U2108" t="str">
            <v>RJ04</v>
          </cell>
        </row>
        <row r="2109">
          <cell r="T2109">
            <v>3668088</v>
          </cell>
          <cell r="U2109" t="str">
            <v>RJ05</v>
          </cell>
        </row>
        <row r="2110">
          <cell r="T2110">
            <v>3667738</v>
          </cell>
          <cell r="U2110" t="str">
            <v>RJ04</v>
          </cell>
        </row>
        <row r="2111">
          <cell r="T2111">
            <v>3673831</v>
          </cell>
          <cell r="U2111" t="str">
            <v>RJ13</v>
          </cell>
        </row>
        <row r="2112">
          <cell r="T2112">
            <v>3675170</v>
          </cell>
          <cell r="U2112" t="str">
            <v>RJ04</v>
          </cell>
        </row>
        <row r="2113">
          <cell r="T2113">
            <v>3671857</v>
          </cell>
          <cell r="U2113" t="str">
            <v>RJ13</v>
          </cell>
        </row>
        <row r="2114">
          <cell r="T2114">
            <v>3667153</v>
          </cell>
          <cell r="U2114" t="str">
            <v>RJ04</v>
          </cell>
        </row>
        <row r="2115">
          <cell r="T2115">
            <v>3682931</v>
          </cell>
          <cell r="U2115" t="str">
            <v>RJ13</v>
          </cell>
        </row>
        <row r="2116">
          <cell r="T2116">
            <v>3666663</v>
          </cell>
          <cell r="U2116" t="str">
            <v>RJ04</v>
          </cell>
        </row>
        <row r="2117">
          <cell r="T2117">
            <v>3666407</v>
          </cell>
          <cell r="U2117" t="str">
            <v>RJ01</v>
          </cell>
        </row>
        <row r="2118">
          <cell r="T2118">
            <v>3678504</v>
          </cell>
          <cell r="U2118" t="str">
            <v>RJ04</v>
          </cell>
        </row>
        <row r="2119">
          <cell r="T2119">
            <v>3682775</v>
          </cell>
          <cell r="U2119" t="str">
            <v>RJ04</v>
          </cell>
        </row>
        <row r="2120">
          <cell r="T2120">
            <v>3671926</v>
          </cell>
          <cell r="U2120" t="str">
            <v>RJ08</v>
          </cell>
        </row>
        <row r="2121">
          <cell r="T2121">
            <v>3675586</v>
          </cell>
          <cell r="U2121" t="str">
            <v>RJ22</v>
          </cell>
        </row>
        <row r="2122">
          <cell r="T2122">
            <v>3671131</v>
          </cell>
          <cell r="U2122" t="str">
            <v>RJ04</v>
          </cell>
        </row>
        <row r="2123">
          <cell r="T2123">
            <v>3681044</v>
          </cell>
          <cell r="U2123" t="str">
            <v>RJ04</v>
          </cell>
        </row>
        <row r="2124">
          <cell r="T2124">
            <v>3679274</v>
          </cell>
          <cell r="U2124" t="str">
            <v>RJ04</v>
          </cell>
        </row>
        <row r="2125">
          <cell r="T2125">
            <v>3678088</v>
          </cell>
          <cell r="U2125">
            <v>53</v>
          </cell>
        </row>
        <row r="2126">
          <cell r="T2126">
            <v>3672425</v>
          </cell>
          <cell r="U2126">
            <v>53</v>
          </cell>
        </row>
        <row r="2127">
          <cell r="T2127">
            <v>3677951</v>
          </cell>
          <cell r="U2127">
            <v>53</v>
          </cell>
        </row>
        <row r="2128">
          <cell r="T2128">
            <v>3685339</v>
          </cell>
          <cell r="U2128">
            <v>53</v>
          </cell>
        </row>
        <row r="2129">
          <cell r="T2129">
            <v>3673243</v>
          </cell>
          <cell r="U2129">
            <v>53</v>
          </cell>
        </row>
        <row r="2130">
          <cell r="T2130">
            <v>3685966</v>
          </cell>
          <cell r="U2130">
            <v>55</v>
          </cell>
        </row>
        <row r="2131">
          <cell r="T2131">
            <v>3672160</v>
          </cell>
          <cell r="U2131">
            <v>70</v>
          </cell>
        </row>
        <row r="2132">
          <cell r="T2132">
            <v>3685944</v>
          </cell>
          <cell r="U2132">
            <v>70</v>
          </cell>
        </row>
        <row r="2133">
          <cell r="T2133">
            <v>3687905</v>
          </cell>
          <cell r="U2133">
            <v>70</v>
          </cell>
        </row>
        <row r="2134">
          <cell r="T2134">
            <v>3679935</v>
          </cell>
          <cell r="U2134">
            <v>70</v>
          </cell>
        </row>
        <row r="2135">
          <cell r="T2135">
            <v>3675815</v>
          </cell>
          <cell r="U2135">
            <v>67</v>
          </cell>
        </row>
        <row r="2136">
          <cell r="T2136">
            <v>3670895</v>
          </cell>
          <cell r="U2136">
            <v>67</v>
          </cell>
        </row>
        <row r="2137">
          <cell r="T2137">
            <v>3680515</v>
          </cell>
          <cell r="U2137">
            <v>46</v>
          </cell>
        </row>
        <row r="2138">
          <cell r="T2138">
            <v>3677018</v>
          </cell>
          <cell r="U2138" t="str">
            <v>RJ13</v>
          </cell>
        </row>
        <row r="2139">
          <cell r="T2139">
            <v>3666195</v>
          </cell>
          <cell r="U2139">
            <v>70</v>
          </cell>
        </row>
        <row r="2140">
          <cell r="T2140">
            <v>3670763</v>
          </cell>
          <cell r="U2140">
            <v>30</v>
          </cell>
        </row>
        <row r="2141">
          <cell r="T2141">
            <v>3681278</v>
          </cell>
          <cell r="U2141" t="str">
            <v>RJ08</v>
          </cell>
        </row>
        <row r="2142">
          <cell r="T2142">
            <v>3673097</v>
          </cell>
          <cell r="U2142" t="str">
            <v>RJ01</v>
          </cell>
        </row>
        <row r="2143">
          <cell r="T2143">
            <v>3688614</v>
          </cell>
          <cell r="U2143">
            <v>53</v>
          </cell>
        </row>
        <row r="2144">
          <cell r="T2144">
            <v>3687353</v>
          </cell>
          <cell r="U2144" t="str">
            <v>RJ22</v>
          </cell>
        </row>
        <row r="2145">
          <cell r="T2145">
            <v>3671292</v>
          </cell>
          <cell r="U2145">
            <v>46</v>
          </cell>
        </row>
        <row r="2146">
          <cell r="T2146">
            <v>3671986</v>
          </cell>
          <cell r="U2146">
            <v>58</v>
          </cell>
        </row>
        <row r="2147">
          <cell r="T2147">
            <v>3688137</v>
          </cell>
          <cell r="U2147">
            <v>56</v>
          </cell>
        </row>
        <row r="2148">
          <cell r="T2148">
            <v>3671028</v>
          </cell>
          <cell r="U2148" t="str">
            <v>RJ04</v>
          </cell>
        </row>
        <row r="2149">
          <cell r="T2149">
            <v>3677458</v>
          </cell>
          <cell r="U2149" t="str">
            <v>RJ04</v>
          </cell>
        </row>
        <row r="2150">
          <cell r="T2150">
            <v>3668598</v>
          </cell>
          <cell r="U2150" t="str">
            <v>SP10</v>
          </cell>
        </row>
        <row r="2151">
          <cell r="T2151">
            <v>3668886</v>
          </cell>
          <cell r="U2151" t="str">
            <v>RJ22</v>
          </cell>
        </row>
        <row r="2152">
          <cell r="T2152">
            <v>3679496</v>
          </cell>
          <cell r="U2152" t="str">
            <v>RJ04</v>
          </cell>
        </row>
        <row r="2153">
          <cell r="T2153">
            <v>3680900</v>
          </cell>
          <cell r="U2153" t="str">
            <v>RJ04</v>
          </cell>
        </row>
        <row r="2154">
          <cell r="T2154">
            <v>3687108</v>
          </cell>
          <cell r="U2154" t="str">
            <v>RJ22</v>
          </cell>
        </row>
        <row r="2155">
          <cell r="T2155">
            <v>3687739</v>
          </cell>
          <cell r="U2155">
            <v>67</v>
          </cell>
        </row>
        <row r="2156">
          <cell r="T2156">
            <v>3672600</v>
          </cell>
          <cell r="U2156">
            <v>57</v>
          </cell>
        </row>
        <row r="2157">
          <cell r="T2157">
            <v>3689780</v>
          </cell>
          <cell r="U2157">
            <v>40</v>
          </cell>
        </row>
        <row r="2158">
          <cell r="T2158">
            <v>3676751</v>
          </cell>
          <cell r="U2158">
            <v>65</v>
          </cell>
        </row>
        <row r="2159">
          <cell r="T2159">
            <v>3673588</v>
          </cell>
          <cell r="U2159">
            <v>50</v>
          </cell>
        </row>
        <row r="2160">
          <cell r="T2160">
            <v>3680565</v>
          </cell>
          <cell r="U2160">
            <v>70</v>
          </cell>
        </row>
        <row r="2161">
          <cell r="T2161">
            <v>3675829</v>
          </cell>
          <cell r="U2161">
            <v>50</v>
          </cell>
        </row>
        <row r="2162">
          <cell r="T2162">
            <v>3682786</v>
          </cell>
          <cell r="U2162" t="str">
            <v>SP21</v>
          </cell>
        </row>
        <row r="2163">
          <cell r="T2163">
            <v>3686689</v>
          </cell>
          <cell r="U2163">
            <v>53</v>
          </cell>
        </row>
        <row r="2164">
          <cell r="T2164">
            <v>3681224</v>
          </cell>
          <cell r="U2164" t="str">
            <v>RJ08</v>
          </cell>
        </row>
        <row r="2165">
          <cell r="T2165">
            <v>3681948</v>
          </cell>
          <cell r="U2165">
            <v>53</v>
          </cell>
        </row>
        <row r="2166">
          <cell r="T2166">
            <v>3677542</v>
          </cell>
          <cell r="U2166">
            <v>50</v>
          </cell>
        </row>
        <row r="2167">
          <cell r="T2167">
            <v>3674362</v>
          </cell>
          <cell r="U2167">
            <v>53</v>
          </cell>
        </row>
        <row r="2168">
          <cell r="T2168">
            <v>3678513</v>
          </cell>
          <cell r="U2168">
            <v>53</v>
          </cell>
        </row>
        <row r="2169">
          <cell r="T2169">
            <v>3677160</v>
          </cell>
          <cell r="U2169" t="str">
            <v>RJ01</v>
          </cell>
        </row>
        <row r="2170">
          <cell r="T2170">
            <v>3687383</v>
          </cell>
          <cell r="U2170">
            <v>70</v>
          </cell>
        </row>
        <row r="2171">
          <cell r="T2171">
            <v>3689630</v>
          </cell>
          <cell r="U2171" t="str">
            <v>RJ08</v>
          </cell>
        </row>
        <row r="2172">
          <cell r="T2172">
            <v>3676292</v>
          </cell>
          <cell r="U2172" t="str">
            <v>RJ13</v>
          </cell>
        </row>
        <row r="2173">
          <cell r="T2173">
            <v>3682732</v>
          </cell>
          <cell r="U2173" t="str">
            <v>RJ04</v>
          </cell>
        </row>
        <row r="2174">
          <cell r="T2174">
            <v>3676558</v>
          </cell>
          <cell r="U2174" t="str">
            <v>RJ01</v>
          </cell>
        </row>
        <row r="2175">
          <cell r="T2175">
            <v>3679907</v>
          </cell>
          <cell r="U2175">
            <v>40</v>
          </cell>
        </row>
        <row r="2176">
          <cell r="T2176">
            <v>3677796</v>
          </cell>
          <cell r="U2176" t="str">
            <v>RJ04</v>
          </cell>
        </row>
        <row r="2177">
          <cell r="T2177">
            <v>3682984</v>
          </cell>
          <cell r="U2177">
            <v>67</v>
          </cell>
        </row>
        <row r="2178">
          <cell r="T2178">
            <v>3680828</v>
          </cell>
          <cell r="U2178">
            <v>70</v>
          </cell>
        </row>
        <row r="2179">
          <cell r="T2179">
            <v>3684461</v>
          </cell>
          <cell r="U2179">
            <v>40</v>
          </cell>
        </row>
        <row r="2180">
          <cell r="T2180">
            <v>3681388</v>
          </cell>
          <cell r="U2180">
            <v>67</v>
          </cell>
        </row>
        <row r="2181">
          <cell r="T2181">
            <v>3680933</v>
          </cell>
          <cell r="U2181" t="str">
            <v>RJ50</v>
          </cell>
        </row>
        <row r="2182">
          <cell r="T2182">
            <v>3683989</v>
          </cell>
          <cell r="U2182">
            <v>47</v>
          </cell>
        </row>
        <row r="2183">
          <cell r="T2183">
            <v>3681291</v>
          </cell>
          <cell r="U2183">
            <v>47</v>
          </cell>
        </row>
        <row r="2184">
          <cell r="T2184">
            <v>3686468</v>
          </cell>
          <cell r="U2184">
            <v>66</v>
          </cell>
        </row>
        <row r="2185">
          <cell r="T2185">
            <v>3683682</v>
          </cell>
          <cell r="U2185" t="str">
            <v>RJ13</v>
          </cell>
        </row>
        <row r="2186">
          <cell r="T2186">
            <v>3687824</v>
          </cell>
          <cell r="U2186">
            <v>70</v>
          </cell>
        </row>
        <row r="2187">
          <cell r="T2187">
            <v>3687796</v>
          </cell>
          <cell r="U2187">
            <v>70</v>
          </cell>
        </row>
        <row r="2188">
          <cell r="T2188">
            <v>3697951</v>
          </cell>
          <cell r="U2188">
            <v>15</v>
          </cell>
        </row>
        <row r="2189">
          <cell r="T2189">
            <v>3714249</v>
          </cell>
          <cell r="U2189">
            <v>18</v>
          </cell>
        </row>
        <row r="2190">
          <cell r="T2190">
            <v>3709965</v>
          </cell>
          <cell r="U2190">
            <v>18</v>
          </cell>
        </row>
        <row r="2191">
          <cell r="T2191">
            <v>3697139</v>
          </cell>
          <cell r="U2191">
            <v>19</v>
          </cell>
        </row>
        <row r="2192">
          <cell r="T2192">
            <v>3700264</v>
          </cell>
          <cell r="U2192">
            <v>30</v>
          </cell>
        </row>
        <row r="2193">
          <cell r="T2193">
            <v>3709335</v>
          </cell>
          <cell r="U2193">
            <v>40</v>
          </cell>
        </row>
        <row r="2194">
          <cell r="T2194">
            <v>3702183</v>
          </cell>
          <cell r="U2194">
            <v>40</v>
          </cell>
        </row>
        <row r="2195">
          <cell r="T2195">
            <v>3696971</v>
          </cell>
          <cell r="U2195">
            <v>45</v>
          </cell>
        </row>
        <row r="2196">
          <cell r="T2196">
            <v>3696447</v>
          </cell>
          <cell r="U2196">
            <v>46</v>
          </cell>
        </row>
        <row r="2197">
          <cell r="T2197">
            <v>3714044</v>
          </cell>
          <cell r="U2197">
            <v>47</v>
          </cell>
        </row>
        <row r="2198">
          <cell r="T2198">
            <v>3697817</v>
          </cell>
          <cell r="U2198">
            <v>47</v>
          </cell>
        </row>
        <row r="2199">
          <cell r="T2199">
            <v>3703710</v>
          </cell>
          <cell r="U2199">
            <v>50</v>
          </cell>
        </row>
        <row r="2200">
          <cell r="T2200">
            <v>3699071</v>
          </cell>
          <cell r="U2200">
            <v>53</v>
          </cell>
        </row>
        <row r="2201">
          <cell r="T2201">
            <v>3709633</v>
          </cell>
          <cell r="U2201">
            <v>53</v>
          </cell>
        </row>
        <row r="2202">
          <cell r="T2202">
            <v>3701071</v>
          </cell>
          <cell r="U2202">
            <v>65</v>
          </cell>
        </row>
        <row r="2203">
          <cell r="T2203">
            <v>3710847</v>
          </cell>
          <cell r="U2203">
            <v>65</v>
          </cell>
        </row>
        <row r="2204">
          <cell r="T2204">
            <v>3708690</v>
          </cell>
          <cell r="U2204">
            <v>65</v>
          </cell>
        </row>
        <row r="2205">
          <cell r="T2205">
            <v>3699689</v>
          </cell>
          <cell r="U2205">
            <v>67</v>
          </cell>
        </row>
        <row r="2206">
          <cell r="T2206">
            <v>3701346</v>
          </cell>
          <cell r="U2206">
            <v>67</v>
          </cell>
        </row>
        <row r="2207">
          <cell r="T2207">
            <v>3700574</v>
          </cell>
          <cell r="U2207">
            <v>67</v>
          </cell>
        </row>
        <row r="2208">
          <cell r="T2208">
            <v>3712032</v>
          </cell>
          <cell r="U2208">
            <v>67</v>
          </cell>
        </row>
        <row r="2209">
          <cell r="T2209">
            <v>3698141</v>
          </cell>
          <cell r="U2209">
            <v>68</v>
          </cell>
        </row>
        <row r="2210">
          <cell r="T2210">
            <v>3703131</v>
          </cell>
          <cell r="U2210">
            <v>68</v>
          </cell>
        </row>
        <row r="2211">
          <cell r="T2211">
            <v>3699677</v>
          </cell>
          <cell r="U2211">
            <v>68</v>
          </cell>
        </row>
        <row r="2212">
          <cell r="T2212">
            <v>3697630</v>
          </cell>
          <cell r="U2212">
            <v>68</v>
          </cell>
        </row>
        <row r="2213">
          <cell r="T2213">
            <v>3698904</v>
          </cell>
          <cell r="U2213">
            <v>70</v>
          </cell>
        </row>
        <row r="2214">
          <cell r="T2214">
            <v>3710279</v>
          </cell>
          <cell r="U2214">
            <v>70</v>
          </cell>
        </row>
        <row r="2215">
          <cell r="T2215">
            <v>3703686</v>
          </cell>
          <cell r="U2215">
            <v>70</v>
          </cell>
        </row>
        <row r="2216">
          <cell r="T2216">
            <v>3708732</v>
          </cell>
          <cell r="U2216">
            <v>70</v>
          </cell>
        </row>
        <row r="2217">
          <cell r="T2217">
            <v>3703438</v>
          </cell>
          <cell r="U2217">
            <v>73</v>
          </cell>
        </row>
        <row r="2218">
          <cell r="T2218">
            <v>3708628</v>
          </cell>
          <cell r="U2218">
            <v>75</v>
          </cell>
        </row>
        <row r="2219">
          <cell r="T2219">
            <v>3700022</v>
          </cell>
          <cell r="U2219">
            <v>77</v>
          </cell>
        </row>
        <row r="2220">
          <cell r="T2220">
            <v>3698678</v>
          </cell>
          <cell r="U2220">
            <v>81</v>
          </cell>
        </row>
        <row r="2221">
          <cell r="T2221">
            <v>3703439</v>
          </cell>
          <cell r="U2221" t="str">
            <v>RJ01</v>
          </cell>
        </row>
        <row r="2222">
          <cell r="T2222">
            <v>3701925</v>
          </cell>
          <cell r="U2222" t="str">
            <v>RJ01</v>
          </cell>
        </row>
        <row r="2223">
          <cell r="T2223">
            <v>3693036</v>
          </cell>
          <cell r="U2223" t="str">
            <v>RJ04</v>
          </cell>
        </row>
        <row r="2224">
          <cell r="T2224">
            <v>3698973</v>
          </cell>
          <cell r="U2224" t="str">
            <v>RJ04</v>
          </cell>
        </row>
        <row r="2225">
          <cell r="T2225">
            <v>3712300</v>
          </cell>
          <cell r="U2225" t="str">
            <v>RJ04</v>
          </cell>
        </row>
        <row r="2226">
          <cell r="T2226">
            <v>3697531</v>
          </cell>
          <cell r="U2226" t="str">
            <v>RJ04</v>
          </cell>
        </row>
        <row r="2227">
          <cell r="T2227">
            <v>3697046</v>
          </cell>
          <cell r="U2227" t="str">
            <v>RJ04</v>
          </cell>
        </row>
        <row r="2228">
          <cell r="T2228">
            <v>3712662</v>
          </cell>
          <cell r="U2228" t="str">
            <v>RJ04</v>
          </cell>
        </row>
        <row r="2229">
          <cell r="T2229">
            <v>3702915</v>
          </cell>
          <cell r="U2229" t="str">
            <v>RJ04</v>
          </cell>
        </row>
        <row r="2230">
          <cell r="T2230">
            <v>3701295</v>
          </cell>
          <cell r="U2230" t="str">
            <v>RJ13</v>
          </cell>
        </row>
        <row r="2231">
          <cell r="T2231">
            <v>3707089</v>
          </cell>
          <cell r="U2231" t="str">
            <v>RJ13</v>
          </cell>
        </row>
        <row r="2232">
          <cell r="T2232">
            <v>3696578</v>
          </cell>
          <cell r="U2232" t="str">
            <v>RJ13</v>
          </cell>
        </row>
        <row r="2233">
          <cell r="T2233">
            <v>3702317</v>
          </cell>
          <cell r="U2233" t="str">
            <v>RJ13</v>
          </cell>
        </row>
        <row r="2234">
          <cell r="T2234">
            <v>3703405</v>
          </cell>
          <cell r="U2234" t="str">
            <v>RJ13</v>
          </cell>
        </row>
        <row r="2235">
          <cell r="T2235">
            <v>3708455</v>
          </cell>
          <cell r="U2235" t="str">
            <v>RJ22</v>
          </cell>
        </row>
        <row r="2236">
          <cell r="T2236">
            <v>3710672</v>
          </cell>
          <cell r="U2236" t="str">
            <v>RJ22</v>
          </cell>
        </row>
        <row r="2237">
          <cell r="T2237">
            <v>3705705</v>
          </cell>
          <cell r="U2237" t="str">
            <v>RJ50</v>
          </cell>
        </row>
        <row r="2238">
          <cell r="T2238">
            <v>3698121</v>
          </cell>
          <cell r="U2238" t="str">
            <v>SP03</v>
          </cell>
        </row>
        <row r="2239">
          <cell r="T2239">
            <v>3702351</v>
          </cell>
          <cell r="U2239" t="str">
            <v>SP05</v>
          </cell>
        </row>
        <row r="2240">
          <cell r="T2240">
            <v>3702325</v>
          </cell>
          <cell r="U2240" t="str">
            <v>SP05</v>
          </cell>
        </row>
        <row r="2241">
          <cell r="T2241">
            <v>3699231</v>
          </cell>
          <cell r="U2241" t="str">
            <v>SP05</v>
          </cell>
        </row>
        <row r="2242">
          <cell r="T2242">
            <v>3698689</v>
          </cell>
          <cell r="U2242" t="str">
            <v>SP08</v>
          </cell>
        </row>
        <row r="2243">
          <cell r="T2243">
            <v>3699027</v>
          </cell>
          <cell r="U2243" t="str">
            <v>SP15</v>
          </cell>
        </row>
        <row r="2244">
          <cell r="T2244">
            <v>3705885</v>
          </cell>
          <cell r="U2244" t="str">
            <v>SP15</v>
          </cell>
        </row>
        <row r="2245">
          <cell r="T2245">
            <v>3714177</v>
          </cell>
          <cell r="U2245" t="str">
            <v>SP17</v>
          </cell>
        </row>
        <row r="2246">
          <cell r="T2246">
            <v>3710760</v>
          </cell>
          <cell r="U2246" t="str">
            <v>SP18</v>
          </cell>
        </row>
        <row r="2247">
          <cell r="T2247">
            <v>3695775</v>
          </cell>
          <cell r="U2247" t="str">
            <v>SP18</v>
          </cell>
        </row>
        <row r="2248">
          <cell r="T2248">
            <v>3711194</v>
          </cell>
          <cell r="U2248" t="str">
            <v>SP18</v>
          </cell>
        </row>
        <row r="2249">
          <cell r="T2249">
            <v>3701246</v>
          </cell>
          <cell r="U2249" t="str">
            <v>SP21</v>
          </cell>
        </row>
        <row r="2250">
          <cell r="T2250">
            <v>3711613</v>
          </cell>
          <cell r="U2250" t="str">
            <v>SP21</v>
          </cell>
        </row>
        <row r="2251">
          <cell r="T2251">
            <v>3660502</v>
          </cell>
          <cell r="U2251">
            <v>83</v>
          </cell>
        </row>
        <row r="2252">
          <cell r="T2252">
            <v>3660503</v>
          </cell>
          <cell r="U2252">
            <v>47</v>
          </cell>
        </row>
        <row r="2253">
          <cell r="T2253">
            <v>3660505</v>
          </cell>
          <cell r="U2253">
            <v>15</v>
          </cell>
        </row>
        <row r="2254">
          <cell r="T2254">
            <v>3660507</v>
          </cell>
          <cell r="U2254">
            <v>53</v>
          </cell>
        </row>
        <row r="2255">
          <cell r="T2255">
            <v>3660512</v>
          </cell>
          <cell r="U2255">
            <v>49</v>
          </cell>
        </row>
        <row r="2256">
          <cell r="T2256">
            <v>3660513</v>
          </cell>
          <cell r="U2256">
            <v>76</v>
          </cell>
        </row>
        <row r="2257">
          <cell r="T2257">
            <v>3660518</v>
          </cell>
          <cell r="U2257">
            <v>38</v>
          </cell>
        </row>
        <row r="2258">
          <cell r="T2258">
            <v>3660519</v>
          </cell>
          <cell r="U2258">
            <v>38</v>
          </cell>
        </row>
        <row r="2259">
          <cell r="T2259">
            <v>3660524</v>
          </cell>
          <cell r="U2259">
            <v>81</v>
          </cell>
        </row>
        <row r="2260">
          <cell r="T2260">
            <v>3660525</v>
          </cell>
          <cell r="U2260">
            <v>18</v>
          </cell>
        </row>
        <row r="2261">
          <cell r="T2261">
            <v>3660528</v>
          </cell>
          <cell r="U2261">
            <v>29</v>
          </cell>
        </row>
        <row r="2262">
          <cell r="T2262">
            <v>3660530</v>
          </cell>
          <cell r="U2262">
            <v>44</v>
          </cell>
        </row>
        <row r="2263">
          <cell r="T2263">
            <v>3660532</v>
          </cell>
          <cell r="U2263">
            <v>19</v>
          </cell>
        </row>
        <row r="2264">
          <cell r="T2264">
            <v>3660535</v>
          </cell>
          <cell r="U2264">
            <v>29</v>
          </cell>
        </row>
        <row r="2265">
          <cell r="T2265">
            <v>3660543</v>
          </cell>
          <cell r="U2265">
            <v>71</v>
          </cell>
        </row>
        <row r="2266">
          <cell r="T2266">
            <v>3660547</v>
          </cell>
          <cell r="U2266">
            <v>71</v>
          </cell>
        </row>
        <row r="2267">
          <cell r="T2267">
            <v>3660549</v>
          </cell>
          <cell r="U2267">
            <v>71</v>
          </cell>
        </row>
        <row r="2268">
          <cell r="T2268">
            <v>3660552</v>
          </cell>
          <cell r="U2268">
            <v>71</v>
          </cell>
        </row>
        <row r="2269">
          <cell r="T2269">
            <v>3660553</v>
          </cell>
          <cell r="U2269">
            <v>71</v>
          </cell>
        </row>
        <row r="2270">
          <cell r="T2270">
            <v>3660555</v>
          </cell>
          <cell r="U2270">
            <v>71</v>
          </cell>
        </row>
        <row r="2271">
          <cell r="T2271">
            <v>3660557</v>
          </cell>
          <cell r="U2271">
            <v>71</v>
          </cell>
        </row>
        <row r="2272">
          <cell r="T2272">
            <v>3660561</v>
          </cell>
          <cell r="U2272">
            <v>71</v>
          </cell>
        </row>
        <row r="2273">
          <cell r="T2273">
            <v>3660562</v>
          </cell>
          <cell r="U2273">
            <v>71</v>
          </cell>
        </row>
        <row r="2274">
          <cell r="T2274">
            <v>3660563</v>
          </cell>
          <cell r="U2274">
            <v>71</v>
          </cell>
        </row>
        <row r="2275">
          <cell r="T2275">
            <v>3660566</v>
          </cell>
          <cell r="U2275">
            <v>71</v>
          </cell>
        </row>
        <row r="2276">
          <cell r="T2276">
            <v>3660569</v>
          </cell>
          <cell r="U2276">
            <v>37</v>
          </cell>
        </row>
        <row r="2277">
          <cell r="T2277">
            <v>3660574</v>
          </cell>
          <cell r="U2277">
            <v>71</v>
          </cell>
        </row>
        <row r="2278">
          <cell r="T2278">
            <v>3660576</v>
          </cell>
          <cell r="U2278">
            <v>71</v>
          </cell>
        </row>
        <row r="2279">
          <cell r="T2279">
            <v>3660579</v>
          </cell>
          <cell r="U2279">
            <v>71</v>
          </cell>
        </row>
        <row r="2280">
          <cell r="T2280">
            <v>3660580</v>
          </cell>
          <cell r="U2280">
            <v>71</v>
          </cell>
        </row>
        <row r="2281">
          <cell r="T2281">
            <v>3660582</v>
          </cell>
          <cell r="U2281">
            <v>71</v>
          </cell>
        </row>
        <row r="2282">
          <cell r="T2282">
            <v>3660583</v>
          </cell>
          <cell r="U2282">
            <v>71</v>
          </cell>
        </row>
        <row r="2283">
          <cell r="T2283">
            <v>3660585</v>
          </cell>
          <cell r="U2283">
            <v>19</v>
          </cell>
        </row>
        <row r="2284">
          <cell r="T2284">
            <v>3660587</v>
          </cell>
          <cell r="U2284">
            <v>19</v>
          </cell>
        </row>
        <row r="2285">
          <cell r="T2285">
            <v>3660589</v>
          </cell>
          <cell r="U2285">
            <v>19</v>
          </cell>
        </row>
        <row r="2286">
          <cell r="T2286">
            <v>3660591</v>
          </cell>
          <cell r="U2286">
            <v>19</v>
          </cell>
        </row>
        <row r="2287">
          <cell r="T2287">
            <v>3660593</v>
          </cell>
          <cell r="U2287">
            <v>19</v>
          </cell>
        </row>
        <row r="2288">
          <cell r="T2288">
            <v>3660596</v>
          </cell>
          <cell r="U2288">
            <v>19</v>
          </cell>
        </row>
        <row r="2289">
          <cell r="T2289">
            <v>3660601</v>
          </cell>
          <cell r="U2289">
            <v>19</v>
          </cell>
        </row>
        <row r="2290">
          <cell r="T2290">
            <v>3660604</v>
          </cell>
          <cell r="U2290">
            <v>19</v>
          </cell>
        </row>
        <row r="2291">
          <cell r="T2291">
            <v>3660605</v>
          </cell>
          <cell r="U2291">
            <v>19</v>
          </cell>
        </row>
        <row r="2292">
          <cell r="T2292">
            <v>3660606</v>
          </cell>
          <cell r="U2292">
            <v>72</v>
          </cell>
        </row>
        <row r="2293">
          <cell r="T2293">
            <v>3660608</v>
          </cell>
          <cell r="U2293">
            <v>19</v>
          </cell>
        </row>
        <row r="2294">
          <cell r="T2294">
            <v>3660609</v>
          </cell>
          <cell r="U2294">
            <v>19</v>
          </cell>
        </row>
        <row r="2295">
          <cell r="T2295">
            <v>3660611</v>
          </cell>
          <cell r="U2295">
            <v>19</v>
          </cell>
        </row>
        <row r="2296">
          <cell r="T2296">
            <v>3660614</v>
          </cell>
          <cell r="U2296">
            <v>19</v>
          </cell>
        </row>
        <row r="2297">
          <cell r="T2297">
            <v>3660617</v>
          </cell>
          <cell r="U2297">
            <v>19</v>
          </cell>
        </row>
        <row r="2298">
          <cell r="T2298">
            <v>3660618</v>
          </cell>
          <cell r="U2298">
            <v>19</v>
          </cell>
        </row>
        <row r="2299">
          <cell r="T2299">
            <v>3660624</v>
          </cell>
          <cell r="U2299">
            <v>19</v>
          </cell>
        </row>
        <row r="2300">
          <cell r="T2300">
            <v>3660625</v>
          </cell>
          <cell r="U2300">
            <v>19</v>
          </cell>
        </row>
        <row r="2301">
          <cell r="T2301">
            <v>3660626</v>
          </cell>
          <cell r="U2301">
            <v>19</v>
          </cell>
        </row>
        <row r="2302">
          <cell r="T2302">
            <v>3660627</v>
          </cell>
          <cell r="U2302">
            <v>19</v>
          </cell>
        </row>
        <row r="2303">
          <cell r="T2303">
            <v>3660629</v>
          </cell>
          <cell r="U2303">
            <v>19</v>
          </cell>
        </row>
        <row r="2304">
          <cell r="T2304">
            <v>3660631</v>
          </cell>
          <cell r="U2304">
            <v>72</v>
          </cell>
        </row>
        <row r="2305">
          <cell r="T2305">
            <v>3660634</v>
          </cell>
          <cell r="U2305">
            <v>19</v>
          </cell>
        </row>
        <row r="2306">
          <cell r="T2306">
            <v>3660638</v>
          </cell>
          <cell r="U2306">
            <v>19</v>
          </cell>
        </row>
        <row r="2307">
          <cell r="T2307">
            <v>3660644</v>
          </cell>
          <cell r="U2307">
            <v>19</v>
          </cell>
        </row>
        <row r="2308">
          <cell r="T2308">
            <v>3660645</v>
          </cell>
          <cell r="U2308">
            <v>19</v>
          </cell>
        </row>
        <row r="2309">
          <cell r="T2309">
            <v>3660651</v>
          </cell>
          <cell r="U2309">
            <v>19</v>
          </cell>
        </row>
        <row r="2310">
          <cell r="T2310">
            <v>3660654</v>
          </cell>
          <cell r="U2310">
            <v>72</v>
          </cell>
        </row>
        <row r="2311">
          <cell r="T2311">
            <v>3660656</v>
          </cell>
          <cell r="U2311">
            <v>19</v>
          </cell>
        </row>
        <row r="2312">
          <cell r="T2312">
            <v>3660661</v>
          </cell>
          <cell r="U2312">
            <v>19</v>
          </cell>
        </row>
        <row r="2313">
          <cell r="T2313">
            <v>3660662</v>
          </cell>
          <cell r="U2313">
            <v>73</v>
          </cell>
        </row>
        <row r="2314">
          <cell r="T2314">
            <v>3660663</v>
          </cell>
          <cell r="U2314">
            <v>73</v>
          </cell>
        </row>
        <row r="2315">
          <cell r="T2315">
            <v>3660669</v>
          </cell>
          <cell r="U2315">
            <v>73</v>
          </cell>
        </row>
        <row r="2316">
          <cell r="T2316">
            <v>3660674</v>
          </cell>
          <cell r="U2316">
            <v>73</v>
          </cell>
        </row>
        <row r="2317">
          <cell r="T2317">
            <v>3660675</v>
          </cell>
          <cell r="U2317">
            <v>73</v>
          </cell>
        </row>
        <row r="2318">
          <cell r="T2318">
            <v>3660676</v>
          </cell>
          <cell r="U2318">
            <v>19</v>
          </cell>
        </row>
        <row r="2319">
          <cell r="T2319">
            <v>3660679</v>
          </cell>
          <cell r="U2319">
            <v>19</v>
          </cell>
        </row>
        <row r="2320">
          <cell r="T2320">
            <v>3660681</v>
          </cell>
          <cell r="U2320">
            <v>73</v>
          </cell>
        </row>
        <row r="2321">
          <cell r="T2321">
            <v>3660683</v>
          </cell>
          <cell r="U2321">
            <v>73</v>
          </cell>
        </row>
        <row r="2322">
          <cell r="T2322">
            <v>3660684</v>
          </cell>
          <cell r="U2322">
            <v>73</v>
          </cell>
        </row>
        <row r="2323">
          <cell r="T2323">
            <v>3660687</v>
          </cell>
          <cell r="U2323">
            <v>73</v>
          </cell>
        </row>
        <row r="2324">
          <cell r="T2324">
            <v>3660688</v>
          </cell>
          <cell r="U2324">
            <v>19</v>
          </cell>
        </row>
        <row r="2325">
          <cell r="T2325">
            <v>3660690</v>
          </cell>
          <cell r="U2325">
            <v>73</v>
          </cell>
        </row>
        <row r="2326">
          <cell r="T2326">
            <v>3660694</v>
          </cell>
          <cell r="U2326">
            <v>73</v>
          </cell>
        </row>
        <row r="2327">
          <cell r="T2327">
            <v>3660704</v>
          </cell>
          <cell r="U2327">
            <v>74</v>
          </cell>
        </row>
        <row r="2328">
          <cell r="T2328">
            <v>3660708</v>
          </cell>
          <cell r="U2328">
            <v>78</v>
          </cell>
        </row>
        <row r="2329">
          <cell r="T2329">
            <v>3660712</v>
          </cell>
          <cell r="U2329">
            <v>79</v>
          </cell>
        </row>
        <row r="2330">
          <cell r="T2330">
            <v>3660713</v>
          </cell>
          <cell r="U2330">
            <v>79</v>
          </cell>
        </row>
        <row r="2331">
          <cell r="T2331">
            <v>3660718</v>
          </cell>
          <cell r="U2331">
            <v>74</v>
          </cell>
        </row>
        <row r="2332">
          <cell r="T2332">
            <v>3660723</v>
          </cell>
          <cell r="U2332">
            <v>74</v>
          </cell>
        </row>
        <row r="2333">
          <cell r="T2333">
            <v>3660724</v>
          </cell>
          <cell r="U2333">
            <v>79</v>
          </cell>
        </row>
        <row r="2334">
          <cell r="T2334">
            <v>3660727</v>
          </cell>
          <cell r="U2334">
            <v>79</v>
          </cell>
        </row>
        <row r="2335">
          <cell r="T2335">
            <v>3660729</v>
          </cell>
          <cell r="U2335">
            <v>79</v>
          </cell>
        </row>
        <row r="2336">
          <cell r="T2336">
            <v>3660730</v>
          </cell>
          <cell r="U2336">
            <v>79</v>
          </cell>
        </row>
        <row r="2337">
          <cell r="T2337">
            <v>3660734</v>
          </cell>
          <cell r="U2337">
            <v>78</v>
          </cell>
        </row>
        <row r="2338">
          <cell r="T2338">
            <v>3660735</v>
          </cell>
          <cell r="U2338">
            <v>78</v>
          </cell>
        </row>
        <row r="2339">
          <cell r="T2339">
            <v>3660736</v>
          </cell>
          <cell r="U2339">
            <v>78</v>
          </cell>
        </row>
        <row r="2340">
          <cell r="T2340">
            <v>3660738</v>
          </cell>
          <cell r="U2340">
            <v>75</v>
          </cell>
        </row>
        <row r="2341">
          <cell r="T2341">
            <v>3660739</v>
          </cell>
          <cell r="U2341">
            <v>75</v>
          </cell>
        </row>
        <row r="2342">
          <cell r="T2342">
            <v>3660740</v>
          </cell>
          <cell r="U2342">
            <v>75</v>
          </cell>
        </row>
        <row r="2343">
          <cell r="T2343">
            <v>3660744</v>
          </cell>
          <cell r="U2343">
            <v>75</v>
          </cell>
        </row>
        <row r="2344">
          <cell r="T2344">
            <v>3660745</v>
          </cell>
          <cell r="U2344">
            <v>75</v>
          </cell>
        </row>
        <row r="2345">
          <cell r="T2345">
            <v>3660747</v>
          </cell>
          <cell r="U2345">
            <v>75</v>
          </cell>
        </row>
        <row r="2346">
          <cell r="T2346">
            <v>3660748</v>
          </cell>
          <cell r="U2346">
            <v>75</v>
          </cell>
        </row>
        <row r="2347">
          <cell r="T2347">
            <v>3660752</v>
          </cell>
          <cell r="U2347">
            <v>71</v>
          </cell>
        </row>
        <row r="2348">
          <cell r="T2348">
            <v>3660753</v>
          </cell>
          <cell r="U2348">
            <v>75</v>
          </cell>
        </row>
        <row r="2349">
          <cell r="T2349">
            <v>3660755</v>
          </cell>
          <cell r="U2349">
            <v>71</v>
          </cell>
        </row>
        <row r="2350">
          <cell r="T2350">
            <v>3660756</v>
          </cell>
          <cell r="U2350">
            <v>75</v>
          </cell>
        </row>
        <row r="2351">
          <cell r="T2351">
            <v>3660762</v>
          </cell>
          <cell r="U2351">
            <v>75</v>
          </cell>
        </row>
        <row r="2352">
          <cell r="T2352">
            <v>3660763</v>
          </cell>
          <cell r="U2352">
            <v>71</v>
          </cell>
        </row>
        <row r="2353">
          <cell r="T2353">
            <v>3660765</v>
          </cell>
          <cell r="U2353">
            <v>75</v>
          </cell>
        </row>
        <row r="2354">
          <cell r="T2354">
            <v>3660771</v>
          </cell>
          <cell r="U2354">
            <v>75</v>
          </cell>
        </row>
        <row r="2355">
          <cell r="T2355">
            <v>3660772</v>
          </cell>
          <cell r="U2355">
            <v>71</v>
          </cell>
        </row>
        <row r="2356">
          <cell r="T2356">
            <v>3660773</v>
          </cell>
          <cell r="U2356">
            <v>71</v>
          </cell>
        </row>
        <row r="2357">
          <cell r="T2357">
            <v>3660774</v>
          </cell>
          <cell r="U2357">
            <v>75</v>
          </cell>
        </row>
        <row r="2358">
          <cell r="T2358">
            <v>3660778</v>
          </cell>
          <cell r="U2358">
            <v>75</v>
          </cell>
        </row>
        <row r="2359">
          <cell r="T2359">
            <v>3660780</v>
          </cell>
          <cell r="U2359">
            <v>75</v>
          </cell>
        </row>
        <row r="2360">
          <cell r="T2360">
            <v>3660786</v>
          </cell>
          <cell r="U2360">
            <v>75</v>
          </cell>
        </row>
        <row r="2361">
          <cell r="T2361">
            <v>3660787</v>
          </cell>
          <cell r="U2361">
            <v>75</v>
          </cell>
        </row>
        <row r="2362">
          <cell r="T2362">
            <v>3660801</v>
          </cell>
          <cell r="U2362">
            <v>76</v>
          </cell>
        </row>
        <row r="2363">
          <cell r="T2363">
            <v>3660804</v>
          </cell>
          <cell r="U2363">
            <v>76</v>
          </cell>
        </row>
        <row r="2364">
          <cell r="T2364">
            <v>3660808</v>
          </cell>
          <cell r="U2364">
            <v>76</v>
          </cell>
        </row>
        <row r="2365">
          <cell r="T2365">
            <v>3660809</v>
          </cell>
          <cell r="U2365">
            <v>76</v>
          </cell>
        </row>
        <row r="2366">
          <cell r="T2366">
            <v>3660811</v>
          </cell>
          <cell r="U2366">
            <v>76</v>
          </cell>
        </row>
        <row r="2367">
          <cell r="T2367">
            <v>3660812</v>
          </cell>
          <cell r="U2367">
            <v>76</v>
          </cell>
        </row>
        <row r="2368">
          <cell r="T2368">
            <v>3660818</v>
          </cell>
          <cell r="U2368">
            <v>76</v>
          </cell>
        </row>
        <row r="2369">
          <cell r="T2369">
            <v>3660819</v>
          </cell>
          <cell r="U2369">
            <v>76</v>
          </cell>
        </row>
        <row r="2370">
          <cell r="T2370">
            <v>3660820</v>
          </cell>
          <cell r="U2370">
            <v>76</v>
          </cell>
        </row>
        <row r="2371">
          <cell r="T2371">
            <v>3660821</v>
          </cell>
          <cell r="U2371">
            <v>76</v>
          </cell>
        </row>
        <row r="2372">
          <cell r="T2372">
            <v>3660823</v>
          </cell>
          <cell r="U2372">
            <v>76</v>
          </cell>
        </row>
        <row r="2373">
          <cell r="T2373">
            <v>3660824</v>
          </cell>
          <cell r="U2373">
            <v>76</v>
          </cell>
        </row>
        <row r="2374">
          <cell r="T2374">
            <v>3660827</v>
          </cell>
          <cell r="U2374">
            <v>77</v>
          </cell>
        </row>
        <row r="2375">
          <cell r="T2375">
            <v>3660828</v>
          </cell>
          <cell r="U2375">
            <v>77</v>
          </cell>
        </row>
        <row r="2376">
          <cell r="T2376">
            <v>3660829</v>
          </cell>
          <cell r="U2376">
            <v>77</v>
          </cell>
        </row>
        <row r="2377">
          <cell r="T2377">
            <v>3660830</v>
          </cell>
          <cell r="U2377">
            <v>77</v>
          </cell>
        </row>
        <row r="2378">
          <cell r="T2378">
            <v>3660832</v>
          </cell>
          <cell r="U2378">
            <v>77</v>
          </cell>
        </row>
        <row r="2379">
          <cell r="T2379">
            <v>3660833</v>
          </cell>
          <cell r="U2379">
            <v>77</v>
          </cell>
        </row>
        <row r="2380">
          <cell r="T2380">
            <v>3660834</v>
          </cell>
          <cell r="U2380">
            <v>77</v>
          </cell>
        </row>
        <row r="2381">
          <cell r="T2381">
            <v>3660835</v>
          </cell>
          <cell r="U2381">
            <v>77</v>
          </cell>
        </row>
        <row r="2382">
          <cell r="T2382">
            <v>3660839</v>
          </cell>
          <cell r="U2382">
            <v>77</v>
          </cell>
        </row>
        <row r="2383">
          <cell r="T2383">
            <v>3660840</v>
          </cell>
          <cell r="U2383">
            <v>77</v>
          </cell>
        </row>
        <row r="2384">
          <cell r="T2384">
            <v>3660843</v>
          </cell>
          <cell r="U2384">
            <v>71</v>
          </cell>
        </row>
        <row r="2385">
          <cell r="T2385">
            <v>3660844</v>
          </cell>
          <cell r="U2385">
            <v>77</v>
          </cell>
        </row>
        <row r="2386">
          <cell r="T2386">
            <v>3660846</v>
          </cell>
          <cell r="U2386">
            <v>72</v>
          </cell>
        </row>
        <row r="2387">
          <cell r="T2387">
            <v>3660847</v>
          </cell>
          <cell r="U2387">
            <v>72</v>
          </cell>
        </row>
        <row r="2388">
          <cell r="T2388">
            <v>3660849</v>
          </cell>
          <cell r="U2388">
            <v>19</v>
          </cell>
        </row>
        <row r="2389">
          <cell r="T2389">
            <v>3660850</v>
          </cell>
          <cell r="U2389">
            <v>19</v>
          </cell>
        </row>
        <row r="2390">
          <cell r="T2390">
            <v>3660852</v>
          </cell>
          <cell r="U2390">
            <v>19</v>
          </cell>
        </row>
        <row r="2391">
          <cell r="T2391">
            <v>3660853</v>
          </cell>
          <cell r="U2391">
            <v>19</v>
          </cell>
        </row>
        <row r="2392">
          <cell r="T2392">
            <v>3660857</v>
          </cell>
          <cell r="U2392">
            <v>72</v>
          </cell>
        </row>
        <row r="2393">
          <cell r="T2393">
            <v>3660860</v>
          </cell>
          <cell r="U2393">
            <v>72</v>
          </cell>
        </row>
        <row r="2394">
          <cell r="T2394">
            <v>3660863</v>
          </cell>
          <cell r="U2394">
            <v>19</v>
          </cell>
        </row>
        <row r="2395">
          <cell r="T2395">
            <v>3660867</v>
          </cell>
          <cell r="U2395">
            <v>19</v>
          </cell>
        </row>
        <row r="2396">
          <cell r="T2396">
            <v>3660992</v>
          </cell>
          <cell r="U2396" t="str">
            <v>SP05</v>
          </cell>
        </row>
        <row r="2397">
          <cell r="T2397">
            <v>3661073</v>
          </cell>
          <cell r="U2397" t="str">
            <v>SP05</v>
          </cell>
        </row>
        <row r="2398">
          <cell r="T2398">
            <v>3661192</v>
          </cell>
          <cell r="U2398" t="str">
            <v>SP01</v>
          </cell>
        </row>
        <row r="2399">
          <cell r="T2399">
            <v>3661729</v>
          </cell>
          <cell r="U2399" t="str">
            <v>SP05</v>
          </cell>
        </row>
        <row r="2400">
          <cell r="T2400">
            <v>3661791</v>
          </cell>
          <cell r="U2400" t="str">
            <v>SP05</v>
          </cell>
        </row>
        <row r="2401">
          <cell r="T2401">
            <v>3661919</v>
          </cell>
          <cell r="U2401" t="str">
            <v>SP10</v>
          </cell>
        </row>
        <row r="2402">
          <cell r="T2402">
            <v>3662017</v>
          </cell>
          <cell r="U2402" t="str">
            <v>SP05</v>
          </cell>
        </row>
        <row r="2403">
          <cell r="T2403">
            <v>3662018</v>
          </cell>
          <cell r="U2403" t="str">
            <v>SP21</v>
          </cell>
        </row>
        <row r="2404">
          <cell r="T2404">
            <v>3662100</v>
          </cell>
          <cell r="U2404" t="str">
            <v>SP15</v>
          </cell>
        </row>
        <row r="2405">
          <cell r="T2405">
            <v>3662203</v>
          </cell>
          <cell r="U2405" t="str">
            <v>SP18</v>
          </cell>
        </row>
        <row r="2406">
          <cell r="T2406">
            <v>3662367</v>
          </cell>
          <cell r="U2406" t="str">
            <v>SP01</v>
          </cell>
        </row>
        <row r="2407">
          <cell r="T2407">
            <v>3662371</v>
          </cell>
          <cell r="U2407" t="str">
            <v>SP15</v>
          </cell>
        </row>
        <row r="2408">
          <cell r="T2408">
            <v>3662383</v>
          </cell>
          <cell r="U2408" t="str">
            <v>SP17</v>
          </cell>
        </row>
        <row r="2409">
          <cell r="T2409">
            <v>3662664</v>
          </cell>
          <cell r="U2409" t="str">
            <v>SP15</v>
          </cell>
        </row>
        <row r="2410">
          <cell r="T2410">
            <v>3662787</v>
          </cell>
          <cell r="U2410" t="str">
            <v>SP05</v>
          </cell>
        </row>
        <row r="2411">
          <cell r="T2411">
            <v>3662840</v>
          </cell>
          <cell r="U2411" t="str">
            <v>SP05</v>
          </cell>
        </row>
        <row r="2412">
          <cell r="T2412">
            <v>3662856</v>
          </cell>
          <cell r="U2412" t="str">
            <v>SP01</v>
          </cell>
        </row>
        <row r="2413">
          <cell r="T2413">
            <v>3662857</v>
          </cell>
          <cell r="U2413" t="str">
            <v>SP03</v>
          </cell>
        </row>
        <row r="2414">
          <cell r="T2414">
            <v>3662932</v>
          </cell>
          <cell r="U2414" t="str">
            <v>SP05</v>
          </cell>
        </row>
        <row r="2415">
          <cell r="T2415">
            <v>3662959</v>
          </cell>
          <cell r="U2415">
            <v>46</v>
          </cell>
        </row>
        <row r="2416">
          <cell r="T2416">
            <v>3662965</v>
          </cell>
          <cell r="U2416">
            <v>44</v>
          </cell>
        </row>
        <row r="2417">
          <cell r="T2417">
            <v>3662967</v>
          </cell>
          <cell r="U2417">
            <v>44</v>
          </cell>
        </row>
        <row r="2418">
          <cell r="T2418">
            <v>3662971</v>
          </cell>
          <cell r="U2418">
            <v>44</v>
          </cell>
        </row>
        <row r="2419">
          <cell r="T2419">
            <v>3662972</v>
          </cell>
          <cell r="U2419">
            <v>44</v>
          </cell>
        </row>
        <row r="2420">
          <cell r="T2420">
            <v>3662974</v>
          </cell>
          <cell r="U2420">
            <v>44</v>
          </cell>
        </row>
        <row r="2421">
          <cell r="T2421">
            <v>3662975</v>
          </cell>
          <cell r="U2421">
            <v>44</v>
          </cell>
        </row>
        <row r="2422">
          <cell r="T2422">
            <v>3662979</v>
          </cell>
          <cell r="U2422">
            <v>44</v>
          </cell>
        </row>
        <row r="2423">
          <cell r="T2423">
            <v>3662983</v>
          </cell>
          <cell r="U2423">
            <v>47</v>
          </cell>
        </row>
        <row r="2424">
          <cell r="T2424">
            <v>3662984</v>
          </cell>
          <cell r="U2424">
            <v>47</v>
          </cell>
        </row>
        <row r="2425">
          <cell r="T2425">
            <v>3662987</v>
          </cell>
          <cell r="U2425">
            <v>45</v>
          </cell>
        </row>
        <row r="2426">
          <cell r="T2426">
            <v>3662988</v>
          </cell>
          <cell r="U2426">
            <v>47</v>
          </cell>
        </row>
        <row r="2427">
          <cell r="T2427">
            <v>3662989</v>
          </cell>
          <cell r="U2427">
            <v>46</v>
          </cell>
        </row>
        <row r="2428">
          <cell r="T2428">
            <v>3662992</v>
          </cell>
          <cell r="U2428">
            <v>46</v>
          </cell>
        </row>
        <row r="2429">
          <cell r="T2429">
            <v>3662995</v>
          </cell>
          <cell r="U2429">
            <v>46</v>
          </cell>
        </row>
        <row r="2430">
          <cell r="T2430">
            <v>3662996</v>
          </cell>
          <cell r="U2430">
            <v>46</v>
          </cell>
        </row>
        <row r="2431">
          <cell r="T2431">
            <v>3662997</v>
          </cell>
          <cell r="U2431">
            <v>46</v>
          </cell>
        </row>
        <row r="2432">
          <cell r="T2432">
            <v>3662998</v>
          </cell>
          <cell r="U2432">
            <v>46</v>
          </cell>
        </row>
        <row r="2433">
          <cell r="T2433">
            <v>3662999</v>
          </cell>
          <cell r="U2433">
            <v>46</v>
          </cell>
        </row>
        <row r="2434">
          <cell r="T2434">
            <v>3663002</v>
          </cell>
          <cell r="U2434">
            <v>46</v>
          </cell>
        </row>
        <row r="2435">
          <cell r="T2435">
            <v>3663003</v>
          </cell>
          <cell r="U2435">
            <v>46</v>
          </cell>
        </row>
        <row r="2436">
          <cell r="T2436">
            <v>3663004</v>
          </cell>
          <cell r="U2436">
            <v>46</v>
          </cell>
        </row>
        <row r="2437">
          <cell r="T2437">
            <v>3663005</v>
          </cell>
          <cell r="U2437">
            <v>46</v>
          </cell>
        </row>
        <row r="2438">
          <cell r="T2438">
            <v>3663007</v>
          </cell>
          <cell r="U2438">
            <v>45</v>
          </cell>
        </row>
        <row r="2439">
          <cell r="T2439">
            <v>3663009</v>
          </cell>
          <cell r="U2439">
            <v>45</v>
          </cell>
        </row>
        <row r="2440">
          <cell r="T2440">
            <v>3663013</v>
          </cell>
          <cell r="U2440">
            <v>45</v>
          </cell>
        </row>
        <row r="2441">
          <cell r="T2441">
            <v>3663014</v>
          </cell>
          <cell r="U2441">
            <v>45</v>
          </cell>
        </row>
        <row r="2442">
          <cell r="T2442">
            <v>3663026</v>
          </cell>
          <cell r="U2442">
            <v>47</v>
          </cell>
        </row>
        <row r="2443">
          <cell r="T2443">
            <v>3663029</v>
          </cell>
          <cell r="U2443">
            <v>47</v>
          </cell>
        </row>
        <row r="2444">
          <cell r="T2444">
            <v>3663030</v>
          </cell>
          <cell r="U2444">
            <v>47</v>
          </cell>
        </row>
        <row r="2445">
          <cell r="T2445">
            <v>3663032</v>
          </cell>
          <cell r="U2445">
            <v>47</v>
          </cell>
        </row>
        <row r="2446">
          <cell r="T2446">
            <v>3663034</v>
          </cell>
          <cell r="U2446">
            <v>47</v>
          </cell>
        </row>
        <row r="2447">
          <cell r="T2447">
            <v>3663036</v>
          </cell>
          <cell r="U2447">
            <v>47</v>
          </cell>
        </row>
        <row r="2448">
          <cell r="T2448">
            <v>3663039</v>
          </cell>
          <cell r="U2448">
            <v>47</v>
          </cell>
        </row>
        <row r="2449">
          <cell r="T2449">
            <v>3663040</v>
          </cell>
          <cell r="U2449">
            <v>47</v>
          </cell>
        </row>
        <row r="2450">
          <cell r="T2450">
            <v>3663043</v>
          </cell>
          <cell r="U2450">
            <v>47</v>
          </cell>
        </row>
        <row r="2451">
          <cell r="T2451">
            <v>3663044</v>
          </cell>
          <cell r="U2451">
            <v>47</v>
          </cell>
        </row>
        <row r="2452">
          <cell r="T2452">
            <v>3663050</v>
          </cell>
          <cell r="U2452">
            <v>50</v>
          </cell>
        </row>
        <row r="2453">
          <cell r="T2453">
            <v>3663056</v>
          </cell>
          <cell r="U2453">
            <v>40</v>
          </cell>
        </row>
        <row r="2454">
          <cell r="T2454">
            <v>3663057</v>
          </cell>
          <cell r="U2454">
            <v>40</v>
          </cell>
        </row>
        <row r="2455">
          <cell r="T2455">
            <v>3663058</v>
          </cell>
          <cell r="U2455">
            <v>40</v>
          </cell>
        </row>
        <row r="2456">
          <cell r="T2456">
            <v>3663060</v>
          </cell>
          <cell r="U2456">
            <v>40</v>
          </cell>
        </row>
        <row r="2457">
          <cell r="T2457">
            <v>3663065</v>
          </cell>
          <cell r="U2457">
            <v>49</v>
          </cell>
        </row>
        <row r="2458">
          <cell r="T2458">
            <v>3663071</v>
          </cell>
          <cell r="U2458">
            <v>49</v>
          </cell>
        </row>
        <row r="2459">
          <cell r="T2459">
            <v>3663072</v>
          </cell>
          <cell r="U2459">
            <v>49</v>
          </cell>
        </row>
        <row r="2460">
          <cell r="T2460">
            <v>3663076</v>
          </cell>
          <cell r="U2460">
            <v>49</v>
          </cell>
        </row>
        <row r="2461">
          <cell r="T2461">
            <v>3663077</v>
          </cell>
          <cell r="U2461">
            <v>49</v>
          </cell>
        </row>
        <row r="2462">
          <cell r="T2462">
            <v>3663079</v>
          </cell>
          <cell r="U2462">
            <v>49</v>
          </cell>
        </row>
        <row r="2463">
          <cell r="T2463">
            <v>3663082</v>
          </cell>
          <cell r="U2463">
            <v>49</v>
          </cell>
        </row>
        <row r="2464">
          <cell r="T2464">
            <v>3663084</v>
          </cell>
          <cell r="U2464">
            <v>49</v>
          </cell>
        </row>
        <row r="2465">
          <cell r="T2465">
            <v>3663085</v>
          </cell>
          <cell r="U2465">
            <v>49</v>
          </cell>
        </row>
        <row r="2466">
          <cell r="T2466">
            <v>3663086</v>
          </cell>
          <cell r="U2466">
            <v>49</v>
          </cell>
        </row>
        <row r="2467">
          <cell r="T2467">
            <v>3663087</v>
          </cell>
          <cell r="U2467">
            <v>49</v>
          </cell>
        </row>
        <row r="2468">
          <cell r="T2468">
            <v>3663095</v>
          </cell>
          <cell r="U2468">
            <v>40</v>
          </cell>
        </row>
        <row r="2469">
          <cell r="T2469">
            <v>3663096</v>
          </cell>
          <cell r="U2469">
            <v>40</v>
          </cell>
        </row>
        <row r="2470">
          <cell r="T2470">
            <v>3663098</v>
          </cell>
          <cell r="U2470">
            <v>40</v>
          </cell>
        </row>
        <row r="2471">
          <cell r="T2471">
            <v>3663099</v>
          </cell>
          <cell r="U2471">
            <v>40</v>
          </cell>
        </row>
        <row r="2472">
          <cell r="T2472">
            <v>3663100</v>
          </cell>
          <cell r="U2472">
            <v>40</v>
          </cell>
        </row>
        <row r="2473">
          <cell r="T2473">
            <v>3663102</v>
          </cell>
          <cell r="U2473">
            <v>40</v>
          </cell>
        </row>
        <row r="2474">
          <cell r="T2474">
            <v>3663104</v>
          </cell>
          <cell r="U2474">
            <v>40</v>
          </cell>
        </row>
        <row r="2475">
          <cell r="T2475">
            <v>3663105</v>
          </cell>
          <cell r="U2475">
            <v>40</v>
          </cell>
        </row>
        <row r="2476">
          <cell r="T2476">
            <v>3663106</v>
          </cell>
          <cell r="U2476">
            <v>40</v>
          </cell>
        </row>
        <row r="2477">
          <cell r="T2477">
            <v>3663107</v>
          </cell>
          <cell r="U2477">
            <v>40</v>
          </cell>
        </row>
        <row r="2478">
          <cell r="T2478">
            <v>3663108</v>
          </cell>
          <cell r="U2478">
            <v>40</v>
          </cell>
        </row>
        <row r="2479">
          <cell r="T2479">
            <v>3663113</v>
          </cell>
          <cell r="U2479">
            <v>40</v>
          </cell>
        </row>
        <row r="2480">
          <cell r="T2480">
            <v>3663115</v>
          </cell>
          <cell r="U2480">
            <v>40</v>
          </cell>
        </row>
        <row r="2481">
          <cell r="T2481">
            <v>3663118</v>
          </cell>
          <cell r="U2481">
            <v>40</v>
          </cell>
        </row>
        <row r="2482">
          <cell r="T2482">
            <v>3663121</v>
          </cell>
          <cell r="U2482">
            <v>40</v>
          </cell>
        </row>
        <row r="2483">
          <cell r="T2483">
            <v>3663124</v>
          </cell>
          <cell r="U2483">
            <v>40</v>
          </cell>
        </row>
        <row r="2484">
          <cell r="T2484">
            <v>3663125</v>
          </cell>
          <cell r="U2484">
            <v>40</v>
          </cell>
        </row>
        <row r="2485">
          <cell r="T2485">
            <v>3663127</v>
          </cell>
          <cell r="U2485">
            <v>40</v>
          </cell>
        </row>
        <row r="2486">
          <cell r="T2486">
            <v>3663130</v>
          </cell>
          <cell r="U2486">
            <v>40</v>
          </cell>
        </row>
        <row r="2487">
          <cell r="T2487">
            <v>3663131</v>
          </cell>
          <cell r="U2487">
            <v>48</v>
          </cell>
        </row>
        <row r="2488">
          <cell r="T2488">
            <v>3663134</v>
          </cell>
          <cell r="U2488">
            <v>40</v>
          </cell>
        </row>
        <row r="2489">
          <cell r="T2489">
            <v>3663137</v>
          </cell>
          <cell r="U2489">
            <v>40</v>
          </cell>
        </row>
        <row r="2490">
          <cell r="T2490">
            <v>3663140</v>
          </cell>
          <cell r="U2490">
            <v>40</v>
          </cell>
        </row>
        <row r="2491">
          <cell r="T2491">
            <v>3663142</v>
          </cell>
          <cell r="U2491">
            <v>40</v>
          </cell>
        </row>
        <row r="2492">
          <cell r="T2492">
            <v>3663143</v>
          </cell>
          <cell r="U2492">
            <v>48</v>
          </cell>
        </row>
        <row r="2493">
          <cell r="T2493">
            <v>3663144</v>
          </cell>
          <cell r="U2493">
            <v>40</v>
          </cell>
        </row>
        <row r="2494">
          <cell r="T2494">
            <v>3663145</v>
          </cell>
          <cell r="U2494">
            <v>40</v>
          </cell>
        </row>
        <row r="2495">
          <cell r="T2495">
            <v>3663152</v>
          </cell>
          <cell r="U2495">
            <v>40</v>
          </cell>
        </row>
        <row r="2496">
          <cell r="T2496">
            <v>3663156</v>
          </cell>
          <cell r="U2496">
            <v>40</v>
          </cell>
        </row>
        <row r="2497">
          <cell r="T2497">
            <v>3663161</v>
          </cell>
          <cell r="U2497">
            <v>40</v>
          </cell>
        </row>
        <row r="2498">
          <cell r="T2498">
            <v>3663162</v>
          </cell>
          <cell r="U2498">
            <v>40</v>
          </cell>
        </row>
        <row r="2499">
          <cell r="T2499">
            <v>3663165</v>
          </cell>
          <cell r="U2499">
            <v>40</v>
          </cell>
        </row>
        <row r="2500">
          <cell r="T2500">
            <v>3663167</v>
          </cell>
          <cell r="U2500">
            <v>40</v>
          </cell>
        </row>
        <row r="2501">
          <cell r="T2501">
            <v>3663169</v>
          </cell>
          <cell r="U2501">
            <v>40</v>
          </cell>
        </row>
        <row r="2502">
          <cell r="T2502">
            <v>3663170</v>
          </cell>
          <cell r="U2502">
            <v>40</v>
          </cell>
        </row>
        <row r="2503">
          <cell r="T2503">
            <v>3663171</v>
          </cell>
          <cell r="U2503">
            <v>40</v>
          </cell>
        </row>
        <row r="2504">
          <cell r="T2504">
            <v>3663183</v>
          </cell>
          <cell r="U2504">
            <v>40</v>
          </cell>
        </row>
        <row r="2505">
          <cell r="T2505">
            <v>3663188</v>
          </cell>
          <cell r="U2505">
            <v>48</v>
          </cell>
        </row>
        <row r="2506">
          <cell r="T2506">
            <v>3663195</v>
          </cell>
          <cell r="U2506">
            <v>48</v>
          </cell>
        </row>
        <row r="2507">
          <cell r="T2507">
            <v>3663199</v>
          </cell>
          <cell r="U2507">
            <v>48</v>
          </cell>
        </row>
        <row r="2508">
          <cell r="T2508">
            <v>3663203</v>
          </cell>
          <cell r="U2508">
            <v>48</v>
          </cell>
        </row>
        <row r="2509">
          <cell r="T2509">
            <v>3663207</v>
          </cell>
          <cell r="U2509">
            <v>48</v>
          </cell>
        </row>
        <row r="2510">
          <cell r="T2510">
            <v>3663208</v>
          </cell>
          <cell r="U2510">
            <v>48</v>
          </cell>
        </row>
        <row r="2511">
          <cell r="T2511">
            <v>3663211</v>
          </cell>
          <cell r="U2511">
            <v>48</v>
          </cell>
        </row>
        <row r="2512">
          <cell r="T2512">
            <v>3663215</v>
          </cell>
          <cell r="U2512">
            <v>48</v>
          </cell>
        </row>
        <row r="2513">
          <cell r="T2513">
            <v>3663217</v>
          </cell>
          <cell r="U2513">
            <v>48</v>
          </cell>
        </row>
        <row r="2514">
          <cell r="T2514">
            <v>3663220</v>
          </cell>
          <cell r="U2514">
            <v>40</v>
          </cell>
        </row>
        <row r="2515">
          <cell r="T2515">
            <v>3663221</v>
          </cell>
          <cell r="U2515">
            <v>48</v>
          </cell>
        </row>
        <row r="2516">
          <cell r="T2516">
            <v>3663228</v>
          </cell>
          <cell r="U2516">
            <v>18</v>
          </cell>
        </row>
        <row r="2517">
          <cell r="T2517">
            <v>3663229</v>
          </cell>
          <cell r="U2517">
            <v>18</v>
          </cell>
        </row>
        <row r="2518">
          <cell r="T2518">
            <v>3663232</v>
          </cell>
          <cell r="U2518">
            <v>18</v>
          </cell>
        </row>
        <row r="2519">
          <cell r="T2519">
            <v>3663236</v>
          </cell>
          <cell r="U2519">
            <v>18</v>
          </cell>
        </row>
        <row r="2520">
          <cell r="T2520">
            <v>3663238</v>
          </cell>
          <cell r="U2520">
            <v>18</v>
          </cell>
        </row>
        <row r="2521">
          <cell r="T2521">
            <v>3663239</v>
          </cell>
          <cell r="U2521">
            <v>18</v>
          </cell>
        </row>
        <row r="2522">
          <cell r="T2522">
            <v>3663244</v>
          </cell>
          <cell r="U2522">
            <v>18</v>
          </cell>
        </row>
        <row r="2523">
          <cell r="T2523">
            <v>3663247</v>
          </cell>
          <cell r="U2523">
            <v>18</v>
          </cell>
        </row>
        <row r="2524">
          <cell r="T2524">
            <v>3663248</v>
          </cell>
          <cell r="U2524">
            <v>18</v>
          </cell>
        </row>
        <row r="2525">
          <cell r="T2525">
            <v>3663250</v>
          </cell>
          <cell r="U2525">
            <v>18</v>
          </cell>
        </row>
        <row r="2526">
          <cell r="T2526">
            <v>3663254</v>
          </cell>
          <cell r="U2526">
            <v>18</v>
          </cell>
        </row>
        <row r="2527">
          <cell r="T2527">
            <v>3663258</v>
          </cell>
          <cell r="U2527">
            <v>18</v>
          </cell>
        </row>
        <row r="2528">
          <cell r="T2528">
            <v>3663260</v>
          </cell>
          <cell r="U2528">
            <v>18</v>
          </cell>
        </row>
        <row r="2529">
          <cell r="T2529">
            <v>3663266</v>
          </cell>
          <cell r="U2529">
            <v>18</v>
          </cell>
        </row>
        <row r="2530">
          <cell r="T2530">
            <v>3663268</v>
          </cell>
          <cell r="U2530">
            <v>18</v>
          </cell>
        </row>
        <row r="2531">
          <cell r="T2531">
            <v>3663269</v>
          </cell>
          <cell r="U2531">
            <v>18</v>
          </cell>
        </row>
        <row r="2532">
          <cell r="T2532">
            <v>3663270</v>
          </cell>
          <cell r="U2532">
            <v>18</v>
          </cell>
        </row>
        <row r="2533">
          <cell r="T2533">
            <v>3663272</v>
          </cell>
          <cell r="U2533">
            <v>18</v>
          </cell>
        </row>
        <row r="2534">
          <cell r="T2534">
            <v>3663273</v>
          </cell>
          <cell r="U2534">
            <v>18</v>
          </cell>
        </row>
        <row r="2535">
          <cell r="T2535">
            <v>3663275</v>
          </cell>
          <cell r="U2535">
            <v>18</v>
          </cell>
        </row>
        <row r="2536">
          <cell r="T2536">
            <v>3663278</v>
          </cell>
          <cell r="U2536">
            <v>18</v>
          </cell>
        </row>
        <row r="2537">
          <cell r="T2537">
            <v>3663279</v>
          </cell>
          <cell r="U2537">
            <v>18</v>
          </cell>
        </row>
        <row r="2538">
          <cell r="T2538">
            <v>3663280</v>
          </cell>
          <cell r="U2538">
            <v>18</v>
          </cell>
        </row>
        <row r="2539">
          <cell r="T2539">
            <v>3663283</v>
          </cell>
          <cell r="U2539">
            <v>18</v>
          </cell>
        </row>
        <row r="2540">
          <cell r="T2540">
            <v>3663284</v>
          </cell>
          <cell r="U2540">
            <v>18</v>
          </cell>
        </row>
        <row r="2541">
          <cell r="T2541">
            <v>3663285</v>
          </cell>
          <cell r="U2541">
            <v>18</v>
          </cell>
        </row>
        <row r="2542">
          <cell r="T2542">
            <v>3663286</v>
          </cell>
          <cell r="U2542">
            <v>15</v>
          </cell>
        </row>
        <row r="2543">
          <cell r="T2543">
            <v>3663287</v>
          </cell>
          <cell r="U2543">
            <v>18</v>
          </cell>
        </row>
        <row r="2544">
          <cell r="T2544">
            <v>3663289</v>
          </cell>
          <cell r="U2544">
            <v>18</v>
          </cell>
        </row>
        <row r="2545">
          <cell r="T2545">
            <v>3663291</v>
          </cell>
          <cell r="U2545">
            <v>15</v>
          </cell>
        </row>
        <row r="2546">
          <cell r="T2546">
            <v>3663293</v>
          </cell>
          <cell r="U2546">
            <v>15</v>
          </cell>
        </row>
        <row r="2547">
          <cell r="T2547">
            <v>3663294</v>
          </cell>
          <cell r="U2547">
            <v>15</v>
          </cell>
        </row>
        <row r="2548">
          <cell r="T2548">
            <v>3663297</v>
          </cell>
          <cell r="U2548">
            <v>15</v>
          </cell>
        </row>
        <row r="2549">
          <cell r="T2549">
            <v>3663301</v>
          </cell>
          <cell r="U2549">
            <v>15</v>
          </cell>
        </row>
        <row r="2550">
          <cell r="T2550">
            <v>3663303</v>
          </cell>
          <cell r="U2550">
            <v>14</v>
          </cell>
        </row>
        <row r="2551">
          <cell r="T2551">
            <v>3663304</v>
          </cell>
          <cell r="U2551">
            <v>14</v>
          </cell>
        </row>
        <row r="2552">
          <cell r="T2552">
            <v>3663306</v>
          </cell>
          <cell r="U2552">
            <v>14</v>
          </cell>
        </row>
        <row r="2553">
          <cell r="T2553">
            <v>3663308</v>
          </cell>
          <cell r="U2553">
            <v>14</v>
          </cell>
        </row>
        <row r="2554">
          <cell r="T2554">
            <v>3663313</v>
          </cell>
          <cell r="U2554">
            <v>14</v>
          </cell>
        </row>
        <row r="2555">
          <cell r="T2555">
            <v>3663315</v>
          </cell>
          <cell r="U2555">
            <v>14</v>
          </cell>
        </row>
        <row r="2556">
          <cell r="T2556">
            <v>3663316</v>
          </cell>
          <cell r="U2556">
            <v>14</v>
          </cell>
        </row>
        <row r="2557">
          <cell r="T2557">
            <v>3663322</v>
          </cell>
          <cell r="U2557">
            <v>14</v>
          </cell>
        </row>
        <row r="2558">
          <cell r="T2558">
            <v>3663330</v>
          </cell>
          <cell r="U2558">
            <v>14</v>
          </cell>
        </row>
        <row r="2559">
          <cell r="T2559">
            <v>3663332</v>
          </cell>
          <cell r="U2559">
            <v>14</v>
          </cell>
        </row>
        <row r="2560">
          <cell r="T2560">
            <v>3663335</v>
          </cell>
          <cell r="U2560">
            <v>14</v>
          </cell>
        </row>
        <row r="2561">
          <cell r="T2561">
            <v>3663342</v>
          </cell>
          <cell r="U2561">
            <v>14</v>
          </cell>
        </row>
        <row r="2562">
          <cell r="T2562">
            <v>3663344</v>
          </cell>
          <cell r="U2562">
            <v>14</v>
          </cell>
        </row>
        <row r="2563">
          <cell r="T2563">
            <v>3663350</v>
          </cell>
          <cell r="U2563">
            <v>14</v>
          </cell>
        </row>
        <row r="2564">
          <cell r="T2564">
            <v>3663354</v>
          </cell>
          <cell r="U2564">
            <v>14</v>
          </cell>
        </row>
        <row r="2565">
          <cell r="T2565">
            <v>3663356</v>
          </cell>
          <cell r="U2565">
            <v>14</v>
          </cell>
        </row>
        <row r="2566">
          <cell r="T2566">
            <v>3663358</v>
          </cell>
          <cell r="U2566">
            <v>14</v>
          </cell>
        </row>
        <row r="2567">
          <cell r="T2567">
            <v>3663361</v>
          </cell>
          <cell r="U2567">
            <v>14</v>
          </cell>
        </row>
        <row r="2568">
          <cell r="T2568">
            <v>3663362</v>
          </cell>
          <cell r="U2568">
            <v>14</v>
          </cell>
        </row>
        <row r="2569">
          <cell r="T2569">
            <v>3663363</v>
          </cell>
          <cell r="U2569">
            <v>14</v>
          </cell>
        </row>
        <row r="2570">
          <cell r="T2570">
            <v>3663366</v>
          </cell>
          <cell r="U2570">
            <v>14</v>
          </cell>
        </row>
        <row r="2571">
          <cell r="T2571">
            <v>3663367</v>
          </cell>
          <cell r="U2571">
            <v>14</v>
          </cell>
        </row>
        <row r="2572">
          <cell r="T2572">
            <v>3663371</v>
          </cell>
          <cell r="U2572">
            <v>14</v>
          </cell>
        </row>
        <row r="2573">
          <cell r="T2573">
            <v>3663372</v>
          </cell>
          <cell r="U2573">
            <v>14</v>
          </cell>
        </row>
        <row r="2574">
          <cell r="T2574">
            <v>3663374</v>
          </cell>
          <cell r="U2574">
            <v>14</v>
          </cell>
        </row>
        <row r="2575">
          <cell r="T2575">
            <v>3663377</v>
          </cell>
          <cell r="U2575">
            <v>83</v>
          </cell>
        </row>
        <row r="2576">
          <cell r="T2576">
            <v>3663380</v>
          </cell>
          <cell r="U2576">
            <v>14</v>
          </cell>
        </row>
        <row r="2577">
          <cell r="T2577">
            <v>3663382</v>
          </cell>
          <cell r="U2577">
            <v>14</v>
          </cell>
        </row>
        <row r="2578">
          <cell r="T2578">
            <v>3663384</v>
          </cell>
          <cell r="U2578">
            <v>14</v>
          </cell>
        </row>
        <row r="2579">
          <cell r="T2579">
            <v>3663386</v>
          </cell>
          <cell r="U2579">
            <v>83</v>
          </cell>
        </row>
        <row r="2580">
          <cell r="T2580">
            <v>3663387</v>
          </cell>
          <cell r="U2580">
            <v>14</v>
          </cell>
        </row>
        <row r="2581">
          <cell r="T2581">
            <v>3663388</v>
          </cell>
          <cell r="U2581">
            <v>14</v>
          </cell>
        </row>
        <row r="2582">
          <cell r="T2582">
            <v>3663390</v>
          </cell>
          <cell r="U2582">
            <v>14</v>
          </cell>
        </row>
        <row r="2583">
          <cell r="T2583">
            <v>3663395</v>
          </cell>
          <cell r="U2583">
            <v>14</v>
          </cell>
        </row>
        <row r="2584">
          <cell r="T2584">
            <v>3663396</v>
          </cell>
          <cell r="U2584">
            <v>83</v>
          </cell>
        </row>
        <row r="2585">
          <cell r="T2585">
            <v>3663431</v>
          </cell>
          <cell r="U2585" t="str">
            <v>RJ04</v>
          </cell>
        </row>
        <row r="2586">
          <cell r="T2586">
            <v>3663562</v>
          </cell>
          <cell r="U2586" t="str">
            <v>RJ01</v>
          </cell>
        </row>
        <row r="2587">
          <cell r="T2587">
            <v>3663581</v>
          </cell>
          <cell r="U2587" t="str">
            <v>RJ04</v>
          </cell>
        </row>
        <row r="2588">
          <cell r="T2588">
            <v>3663599</v>
          </cell>
          <cell r="U2588" t="str">
            <v>RJ04</v>
          </cell>
        </row>
        <row r="2589">
          <cell r="T2589">
            <v>3663661</v>
          </cell>
          <cell r="U2589" t="str">
            <v>RJ08</v>
          </cell>
        </row>
        <row r="2590">
          <cell r="T2590">
            <v>3663673</v>
          </cell>
          <cell r="U2590" t="str">
            <v>RJ13</v>
          </cell>
        </row>
        <row r="2591">
          <cell r="T2591">
            <v>3663684</v>
          </cell>
          <cell r="U2591" t="str">
            <v>RJ04</v>
          </cell>
        </row>
        <row r="2592">
          <cell r="T2592">
            <v>3663736</v>
          </cell>
          <cell r="U2592">
            <v>48</v>
          </cell>
        </row>
        <row r="2593">
          <cell r="T2593">
            <v>3663747</v>
          </cell>
          <cell r="U2593">
            <v>48</v>
          </cell>
        </row>
        <row r="2594">
          <cell r="T2594">
            <v>3663762</v>
          </cell>
          <cell r="U2594" t="str">
            <v>RJ04</v>
          </cell>
        </row>
        <row r="2595">
          <cell r="T2595">
            <v>3663763</v>
          </cell>
          <cell r="U2595" t="str">
            <v>RJ08</v>
          </cell>
        </row>
        <row r="2596">
          <cell r="T2596">
            <v>3663775</v>
          </cell>
          <cell r="U2596" t="str">
            <v>RJ01</v>
          </cell>
        </row>
        <row r="2597">
          <cell r="T2597">
            <v>3663784</v>
          </cell>
          <cell r="U2597">
            <v>35</v>
          </cell>
        </row>
        <row r="2598">
          <cell r="T2598">
            <v>3663785</v>
          </cell>
          <cell r="U2598">
            <v>81</v>
          </cell>
        </row>
        <row r="2599">
          <cell r="T2599">
            <v>3663788</v>
          </cell>
          <cell r="U2599">
            <v>30</v>
          </cell>
        </row>
        <row r="2600">
          <cell r="T2600">
            <v>3663789</v>
          </cell>
          <cell r="U2600">
            <v>30</v>
          </cell>
        </row>
        <row r="2601">
          <cell r="T2601">
            <v>3663795</v>
          </cell>
          <cell r="U2601">
            <v>30</v>
          </cell>
        </row>
        <row r="2602">
          <cell r="T2602">
            <v>3663796</v>
          </cell>
          <cell r="U2602">
            <v>30</v>
          </cell>
        </row>
        <row r="2603">
          <cell r="T2603">
            <v>3663798</v>
          </cell>
          <cell r="U2603">
            <v>30</v>
          </cell>
        </row>
        <row r="2604">
          <cell r="T2604">
            <v>3663800</v>
          </cell>
          <cell r="U2604">
            <v>30</v>
          </cell>
        </row>
        <row r="2605">
          <cell r="T2605">
            <v>3663802</v>
          </cell>
          <cell r="U2605">
            <v>30</v>
          </cell>
        </row>
        <row r="2606">
          <cell r="T2606">
            <v>3663804</v>
          </cell>
          <cell r="U2606">
            <v>81</v>
          </cell>
        </row>
        <row r="2607">
          <cell r="T2607">
            <v>3663806</v>
          </cell>
          <cell r="U2607">
            <v>81</v>
          </cell>
        </row>
        <row r="2608">
          <cell r="T2608">
            <v>3663807</v>
          </cell>
          <cell r="U2608">
            <v>35</v>
          </cell>
        </row>
        <row r="2609">
          <cell r="T2609">
            <v>3663809</v>
          </cell>
          <cell r="U2609">
            <v>30</v>
          </cell>
        </row>
        <row r="2610">
          <cell r="T2610">
            <v>3663811</v>
          </cell>
          <cell r="U2610">
            <v>30</v>
          </cell>
        </row>
        <row r="2611">
          <cell r="T2611">
            <v>3663812</v>
          </cell>
          <cell r="U2611">
            <v>30</v>
          </cell>
        </row>
        <row r="2612">
          <cell r="T2612">
            <v>3663813</v>
          </cell>
          <cell r="U2612">
            <v>81</v>
          </cell>
        </row>
        <row r="2613">
          <cell r="T2613">
            <v>3663815</v>
          </cell>
          <cell r="U2613">
            <v>81</v>
          </cell>
        </row>
        <row r="2614">
          <cell r="T2614">
            <v>3663816</v>
          </cell>
          <cell r="U2614">
            <v>81</v>
          </cell>
        </row>
        <row r="2615">
          <cell r="T2615">
            <v>3663820</v>
          </cell>
          <cell r="U2615">
            <v>30</v>
          </cell>
        </row>
        <row r="2616">
          <cell r="T2616">
            <v>3663821</v>
          </cell>
          <cell r="U2616">
            <v>30</v>
          </cell>
        </row>
        <row r="2617">
          <cell r="T2617">
            <v>3663823</v>
          </cell>
          <cell r="U2617">
            <v>30</v>
          </cell>
        </row>
        <row r="2618">
          <cell r="T2618">
            <v>3663824</v>
          </cell>
          <cell r="U2618">
            <v>35</v>
          </cell>
        </row>
        <row r="2619">
          <cell r="T2619">
            <v>3663825</v>
          </cell>
          <cell r="U2619">
            <v>30</v>
          </cell>
        </row>
        <row r="2620">
          <cell r="T2620">
            <v>3663826</v>
          </cell>
          <cell r="U2620">
            <v>30</v>
          </cell>
        </row>
        <row r="2621">
          <cell r="T2621">
            <v>3663827</v>
          </cell>
          <cell r="U2621">
            <v>81</v>
          </cell>
        </row>
        <row r="2622">
          <cell r="T2622">
            <v>3663828</v>
          </cell>
          <cell r="U2622">
            <v>81</v>
          </cell>
        </row>
        <row r="2623">
          <cell r="T2623">
            <v>3663830</v>
          </cell>
          <cell r="U2623">
            <v>30</v>
          </cell>
        </row>
        <row r="2624">
          <cell r="T2624">
            <v>3663834</v>
          </cell>
          <cell r="U2624">
            <v>30</v>
          </cell>
        </row>
        <row r="2625">
          <cell r="T2625">
            <v>3663837</v>
          </cell>
          <cell r="U2625">
            <v>30</v>
          </cell>
        </row>
        <row r="2626">
          <cell r="T2626">
            <v>3663838</v>
          </cell>
          <cell r="U2626">
            <v>81</v>
          </cell>
        </row>
        <row r="2627">
          <cell r="T2627">
            <v>3663839</v>
          </cell>
          <cell r="U2627">
            <v>35</v>
          </cell>
        </row>
        <row r="2628">
          <cell r="T2628">
            <v>3663840</v>
          </cell>
          <cell r="U2628">
            <v>34</v>
          </cell>
        </row>
        <row r="2629">
          <cell r="T2629">
            <v>3663841</v>
          </cell>
          <cell r="U2629">
            <v>35</v>
          </cell>
        </row>
        <row r="2630">
          <cell r="T2630">
            <v>3663843</v>
          </cell>
          <cell r="U2630">
            <v>30</v>
          </cell>
        </row>
        <row r="2631">
          <cell r="T2631">
            <v>3663844</v>
          </cell>
          <cell r="U2631">
            <v>34</v>
          </cell>
        </row>
        <row r="2632">
          <cell r="T2632">
            <v>3663845</v>
          </cell>
          <cell r="U2632">
            <v>34</v>
          </cell>
        </row>
        <row r="2633">
          <cell r="T2633">
            <v>3663847</v>
          </cell>
          <cell r="U2633">
            <v>88</v>
          </cell>
        </row>
        <row r="2634">
          <cell r="T2634">
            <v>3663849</v>
          </cell>
          <cell r="U2634">
            <v>30</v>
          </cell>
        </row>
        <row r="2635">
          <cell r="T2635">
            <v>3663854</v>
          </cell>
          <cell r="U2635">
            <v>30</v>
          </cell>
        </row>
        <row r="2636">
          <cell r="T2636">
            <v>3663855</v>
          </cell>
          <cell r="U2636">
            <v>30</v>
          </cell>
        </row>
        <row r="2637">
          <cell r="T2637">
            <v>3663859</v>
          </cell>
          <cell r="U2637">
            <v>34</v>
          </cell>
        </row>
        <row r="2638">
          <cell r="T2638">
            <v>3663860</v>
          </cell>
          <cell r="U2638">
            <v>30</v>
          </cell>
        </row>
        <row r="2639">
          <cell r="T2639">
            <v>3663862</v>
          </cell>
          <cell r="U2639">
            <v>81</v>
          </cell>
        </row>
        <row r="2640">
          <cell r="T2640">
            <v>3663863</v>
          </cell>
          <cell r="U2640">
            <v>30</v>
          </cell>
        </row>
        <row r="2641">
          <cell r="T2641">
            <v>3663866</v>
          </cell>
          <cell r="U2641">
            <v>30</v>
          </cell>
        </row>
        <row r="2642">
          <cell r="T2642">
            <v>3663868</v>
          </cell>
          <cell r="U2642">
            <v>30</v>
          </cell>
        </row>
        <row r="2643">
          <cell r="T2643">
            <v>3663869</v>
          </cell>
          <cell r="U2643">
            <v>30</v>
          </cell>
        </row>
        <row r="2644">
          <cell r="T2644">
            <v>3663870</v>
          </cell>
          <cell r="U2644">
            <v>30</v>
          </cell>
        </row>
        <row r="2645">
          <cell r="T2645">
            <v>3663873</v>
          </cell>
          <cell r="U2645">
            <v>30</v>
          </cell>
        </row>
        <row r="2646">
          <cell r="T2646">
            <v>3663876</v>
          </cell>
          <cell r="U2646">
            <v>89</v>
          </cell>
        </row>
        <row r="2647">
          <cell r="T2647">
            <v>3663877</v>
          </cell>
          <cell r="U2647">
            <v>30</v>
          </cell>
        </row>
        <row r="2648">
          <cell r="T2648">
            <v>3663880</v>
          </cell>
          <cell r="U2648">
            <v>30</v>
          </cell>
        </row>
        <row r="2649">
          <cell r="T2649">
            <v>3663881</v>
          </cell>
          <cell r="U2649">
            <v>30</v>
          </cell>
        </row>
        <row r="2650">
          <cell r="T2650">
            <v>3663883</v>
          </cell>
          <cell r="U2650">
            <v>30</v>
          </cell>
        </row>
        <row r="2651">
          <cell r="T2651">
            <v>3663884</v>
          </cell>
          <cell r="U2651">
            <v>30</v>
          </cell>
        </row>
        <row r="2652">
          <cell r="T2652">
            <v>3663885</v>
          </cell>
          <cell r="U2652">
            <v>30</v>
          </cell>
        </row>
        <row r="2653">
          <cell r="T2653">
            <v>3663887</v>
          </cell>
          <cell r="U2653">
            <v>30</v>
          </cell>
        </row>
        <row r="2654">
          <cell r="T2654">
            <v>3663888</v>
          </cell>
          <cell r="U2654">
            <v>35</v>
          </cell>
        </row>
        <row r="2655">
          <cell r="T2655">
            <v>3663889</v>
          </cell>
          <cell r="U2655">
            <v>30</v>
          </cell>
        </row>
        <row r="2656">
          <cell r="T2656">
            <v>3663891</v>
          </cell>
          <cell r="U2656">
            <v>88</v>
          </cell>
        </row>
        <row r="2657">
          <cell r="T2657">
            <v>3663892</v>
          </cell>
          <cell r="U2657">
            <v>30</v>
          </cell>
        </row>
        <row r="2658">
          <cell r="T2658">
            <v>3663893</v>
          </cell>
          <cell r="U2658">
            <v>30</v>
          </cell>
        </row>
        <row r="2659">
          <cell r="T2659">
            <v>3663894</v>
          </cell>
          <cell r="U2659">
            <v>30</v>
          </cell>
        </row>
        <row r="2660">
          <cell r="T2660">
            <v>3663901</v>
          </cell>
          <cell r="U2660">
            <v>30</v>
          </cell>
        </row>
        <row r="2661">
          <cell r="T2661">
            <v>3663902</v>
          </cell>
          <cell r="U2661">
            <v>81</v>
          </cell>
        </row>
        <row r="2662">
          <cell r="T2662">
            <v>3663903</v>
          </cell>
          <cell r="U2662">
            <v>81</v>
          </cell>
        </row>
        <row r="2663">
          <cell r="T2663">
            <v>3663904</v>
          </cell>
          <cell r="U2663">
            <v>88</v>
          </cell>
        </row>
        <row r="2664">
          <cell r="T2664">
            <v>3663906</v>
          </cell>
          <cell r="U2664">
            <v>81</v>
          </cell>
        </row>
        <row r="2665">
          <cell r="T2665">
            <v>3663907</v>
          </cell>
          <cell r="U2665">
            <v>35</v>
          </cell>
        </row>
        <row r="2666">
          <cell r="T2666">
            <v>3663908</v>
          </cell>
          <cell r="U2666">
            <v>81</v>
          </cell>
        </row>
        <row r="2667">
          <cell r="T2667">
            <v>3663909</v>
          </cell>
          <cell r="U2667">
            <v>81</v>
          </cell>
        </row>
        <row r="2668">
          <cell r="T2668">
            <v>3663912</v>
          </cell>
          <cell r="U2668">
            <v>35</v>
          </cell>
        </row>
        <row r="2669">
          <cell r="T2669">
            <v>3663913</v>
          </cell>
          <cell r="U2669">
            <v>88</v>
          </cell>
        </row>
        <row r="2670">
          <cell r="T2670">
            <v>3663915</v>
          </cell>
          <cell r="U2670">
            <v>34</v>
          </cell>
        </row>
        <row r="2671">
          <cell r="T2671">
            <v>3663916</v>
          </cell>
          <cell r="U2671">
            <v>88</v>
          </cell>
        </row>
        <row r="2672">
          <cell r="T2672">
            <v>3663917</v>
          </cell>
          <cell r="U2672">
            <v>88</v>
          </cell>
        </row>
        <row r="2673">
          <cell r="T2673">
            <v>3663918</v>
          </cell>
          <cell r="U2673">
            <v>30</v>
          </cell>
        </row>
        <row r="2674">
          <cell r="T2674">
            <v>3663919</v>
          </cell>
          <cell r="U2674">
            <v>89</v>
          </cell>
        </row>
        <row r="2675">
          <cell r="T2675">
            <v>3663920</v>
          </cell>
          <cell r="U2675">
            <v>88</v>
          </cell>
        </row>
        <row r="2676">
          <cell r="T2676">
            <v>3663921</v>
          </cell>
          <cell r="U2676">
            <v>30</v>
          </cell>
        </row>
        <row r="2677">
          <cell r="T2677">
            <v>3663923</v>
          </cell>
          <cell r="U2677">
            <v>30</v>
          </cell>
        </row>
        <row r="2678">
          <cell r="T2678">
            <v>3663925</v>
          </cell>
          <cell r="U2678">
            <v>35</v>
          </cell>
        </row>
        <row r="2679">
          <cell r="T2679">
            <v>3663926</v>
          </cell>
          <cell r="U2679">
            <v>89</v>
          </cell>
        </row>
        <row r="2680">
          <cell r="T2680">
            <v>3663930</v>
          </cell>
          <cell r="U2680">
            <v>30</v>
          </cell>
        </row>
        <row r="2681">
          <cell r="T2681">
            <v>3663931</v>
          </cell>
          <cell r="U2681">
            <v>88</v>
          </cell>
        </row>
        <row r="2682">
          <cell r="T2682">
            <v>3663932</v>
          </cell>
          <cell r="U2682">
            <v>30</v>
          </cell>
        </row>
        <row r="2683">
          <cell r="T2683">
            <v>3663933</v>
          </cell>
          <cell r="U2683">
            <v>35</v>
          </cell>
        </row>
        <row r="2684">
          <cell r="T2684">
            <v>3663935</v>
          </cell>
          <cell r="U2684">
            <v>30</v>
          </cell>
        </row>
        <row r="2685">
          <cell r="T2685">
            <v>3663936</v>
          </cell>
          <cell r="U2685">
            <v>35</v>
          </cell>
        </row>
        <row r="2686">
          <cell r="T2686">
            <v>3663937</v>
          </cell>
          <cell r="U2686">
            <v>36</v>
          </cell>
        </row>
        <row r="2687">
          <cell r="T2687">
            <v>3663938</v>
          </cell>
          <cell r="U2687">
            <v>30</v>
          </cell>
        </row>
        <row r="2688">
          <cell r="T2688">
            <v>3663940</v>
          </cell>
          <cell r="U2688">
            <v>30</v>
          </cell>
        </row>
        <row r="2689">
          <cell r="T2689">
            <v>3663943</v>
          </cell>
          <cell r="U2689">
            <v>35</v>
          </cell>
        </row>
        <row r="2690">
          <cell r="T2690">
            <v>3663944</v>
          </cell>
          <cell r="U2690">
            <v>89</v>
          </cell>
        </row>
        <row r="2691">
          <cell r="T2691">
            <v>3663945</v>
          </cell>
          <cell r="U2691">
            <v>89</v>
          </cell>
        </row>
        <row r="2692">
          <cell r="T2692">
            <v>3663946</v>
          </cell>
          <cell r="U2692">
            <v>30</v>
          </cell>
        </row>
        <row r="2693">
          <cell r="T2693">
            <v>3663952</v>
          </cell>
          <cell r="U2693">
            <v>30</v>
          </cell>
        </row>
        <row r="2694">
          <cell r="T2694">
            <v>3663953</v>
          </cell>
          <cell r="U2694">
            <v>30</v>
          </cell>
        </row>
        <row r="2695">
          <cell r="T2695">
            <v>3663955</v>
          </cell>
          <cell r="U2695">
            <v>89</v>
          </cell>
        </row>
        <row r="2696">
          <cell r="T2696">
            <v>3663957</v>
          </cell>
          <cell r="U2696">
            <v>30</v>
          </cell>
        </row>
        <row r="2697">
          <cell r="T2697">
            <v>3663959</v>
          </cell>
          <cell r="U2697">
            <v>35</v>
          </cell>
        </row>
        <row r="2698">
          <cell r="T2698">
            <v>3663960</v>
          </cell>
          <cell r="U2698">
            <v>89</v>
          </cell>
        </row>
        <row r="2699">
          <cell r="T2699">
            <v>3663963</v>
          </cell>
          <cell r="U2699">
            <v>30</v>
          </cell>
        </row>
        <row r="2700">
          <cell r="T2700">
            <v>3663964</v>
          </cell>
          <cell r="U2700">
            <v>89</v>
          </cell>
        </row>
        <row r="2701">
          <cell r="T2701">
            <v>3663965</v>
          </cell>
          <cell r="U2701">
            <v>81</v>
          </cell>
        </row>
        <row r="2702">
          <cell r="T2702">
            <v>3663966</v>
          </cell>
          <cell r="U2702">
            <v>30</v>
          </cell>
        </row>
        <row r="2703">
          <cell r="T2703">
            <v>3663970</v>
          </cell>
          <cell r="U2703">
            <v>30</v>
          </cell>
        </row>
        <row r="2704">
          <cell r="T2704">
            <v>3663971</v>
          </cell>
          <cell r="U2704">
            <v>30</v>
          </cell>
        </row>
        <row r="2705">
          <cell r="T2705">
            <v>3663972</v>
          </cell>
          <cell r="U2705">
            <v>89</v>
          </cell>
        </row>
        <row r="2706">
          <cell r="T2706">
            <v>3663973</v>
          </cell>
          <cell r="U2706">
            <v>35</v>
          </cell>
        </row>
        <row r="2707">
          <cell r="T2707">
            <v>3663974</v>
          </cell>
          <cell r="U2707">
            <v>30</v>
          </cell>
        </row>
        <row r="2708">
          <cell r="T2708">
            <v>3663976</v>
          </cell>
          <cell r="U2708">
            <v>35</v>
          </cell>
        </row>
        <row r="2709">
          <cell r="T2709">
            <v>3663977</v>
          </cell>
          <cell r="U2709">
            <v>35</v>
          </cell>
        </row>
        <row r="2710">
          <cell r="T2710">
            <v>3663978</v>
          </cell>
          <cell r="U2710">
            <v>35</v>
          </cell>
        </row>
        <row r="2711">
          <cell r="T2711">
            <v>3663979</v>
          </cell>
          <cell r="U2711">
            <v>36</v>
          </cell>
        </row>
        <row r="2712">
          <cell r="T2712">
            <v>3663980</v>
          </cell>
          <cell r="U2712">
            <v>35</v>
          </cell>
        </row>
        <row r="2713">
          <cell r="T2713">
            <v>3663981</v>
          </cell>
          <cell r="U2713">
            <v>30</v>
          </cell>
        </row>
        <row r="2714">
          <cell r="T2714">
            <v>3663982</v>
          </cell>
          <cell r="U2714">
            <v>81</v>
          </cell>
        </row>
        <row r="2715">
          <cell r="T2715">
            <v>3663983</v>
          </cell>
          <cell r="U2715">
            <v>89</v>
          </cell>
        </row>
        <row r="2716">
          <cell r="T2716">
            <v>3663984</v>
          </cell>
          <cell r="U2716">
            <v>81</v>
          </cell>
        </row>
        <row r="2717">
          <cell r="T2717">
            <v>3663985</v>
          </cell>
          <cell r="U2717">
            <v>88</v>
          </cell>
        </row>
        <row r="2718">
          <cell r="T2718">
            <v>3663986</v>
          </cell>
          <cell r="U2718">
            <v>81</v>
          </cell>
        </row>
        <row r="2719">
          <cell r="T2719">
            <v>3663987</v>
          </cell>
          <cell r="U2719">
            <v>81</v>
          </cell>
        </row>
        <row r="2720">
          <cell r="T2720">
            <v>3663988</v>
          </cell>
          <cell r="U2720">
            <v>30</v>
          </cell>
        </row>
        <row r="2721">
          <cell r="T2721">
            <v>3663990</v>
          </cell>
          <cell r="U2721">
            <v>35</v>
          </cell>
        </row>
        <row r="2722">
          <cell r="T2722">
            <v>3663992</v>
          </cell>
          <cell r="U2722">
            <v>30</v>
          </cell>
        </row>
        <row r="2723">
          <cell r="T2723">
            <v>3663994</v>
          </cell>
          <cell r="U2723">
            <v>89</v>
          </cell>
        </row>
        <row r="2724">
          <cell r="T2724">
            <v>3663995</v>
          </cell>
          <cell r="U2724">
            <v>89</v>
          </cell>
        </row>
        <row r="2725">
          <cell r="T2725">
            <v>3663997</v>
          </cell>
          <cell r="U2725">
            <v>30</v>
          </cell>
        </row>
        <row r="2726">
          <cell r="T2726">
            <v>3663998</v>
          </cell>
          <cell r="U2726">
            <v>35</v>
          </cell>
        </row>
        <row r="2727">
          <cell r="T2727">
            <v>3663999</v>
          </cell>
          <cell r="U2727">
            <v>35</v>
          </cell>
        </row>
        <row r="2728">
          <cell r="T2728">
            <v>3664001</v>
          </cell>
          <cell r="U2728">
            <v>30</v>
          </cell>
        </row>
        <row r="2729">
          <cell r="T2729">
            <v>3664002</v>
          </cell>
          <cell r="U2729">
            <v>36</v>
          </cell>
        </row>
        <row r="2730">
          <cell r="T2730">
            <v>3664003</v>
          </cell>
          <cell r="U2730">
            <v>35</v>
          </cell>
        </row>
        <row r="2731">
          <cell r="T2731">
            <v>3664004</v>
          </cell>
          <cell r="U2731">
            <v>81</v>
          </cell>
        </row>
        <row r="2732">
          <cell r="T2732">
            <v>3664005</v>
          </cell>
          <cell r="U2732">
            <v>88</v>
          </cell>
        </row>
        <row r="2733">
          <cell r="T2733">
            <v>3664007</v>
          </cell>
          <cell r="U2733">
            <v>81</v>
          </cell>
        </row>
        <row r="2734">
          <cell r="T2734">
            <v>3664008</v>
          </cell>
          <cell r="U2734">
            <v>34</v>
          </cell>
        </row>
        <row r="2735">
          <cell r="T2735">
            <v>3664010</v>
          </cell>
          <cell r="U2735">
            <v>88</v>
          </cell>
        </row>
        <row r="2736">
          <cell r="T2736">
            <v>3664011</v>
          </cell>
          <cell r="U2736">
            <v>30</v>
          </cell>
        </row>
        <row r="2737">
          <cell r="T2737">
            <v>3664012</v>
          </cell>
          <cell r="U2737">
            <v>30</v>
          </cell>
        </row>
        <row r="2738">
          <cell r="T2738">
            <v>3664014</v>
          </cell>
          <cell r="U2738">
            <v>35</v>
          </cell>
        </row>
        <row r="2739">
          <cell r="T2739">
            <v>3664015</v>
          </cell>
          <cell r="U2739">
            <v>35</v>
          </cell>
        </row>
        <row r="2740">
          <cell r="T2740">
            <v>3664016</v>
          </cell>
          <cell r="U2740">
            <v>89</v>
          </cell>
        </row>
        <row r="2741">
          <cell r="T2741">
            <v>3664018</v>
          </cell>
          <cell r="U2741">
            <v>88</v>
          </cell>
        </row>
        <row r="2742">
          <cell r="T2742">
            <v>3664019</v>
          </cell>
          <cell r="U2742">
            <v>81</v>
          </cell>
        </row>
        <row r="2743">
          <cell r="T2743">
            <v>3664020</v>
          </cell>
          <cell r="U2743">
            <v>81</v>
          </cell>
        </row>
        <row r="2744">
          <cell r="T2744">
            <v>3664022</v>
          </cell>
          <cell r="U2744">
            <v>30</v>
          </cell>
        </row>
        <row r="2745">
          <cell r="T2745">
            <v>3664024</v>
          </cell>
          <cell r="U2745">
            <v>30</v>
          </cell>
        </row>
        <row r="2746">
          <cell r="T2746">
            <v>3664025</v>
          </cell>
          <cell r="U2746">
            <v>35</v>
          </cell>
        </row>
        <row r="2747">
          <cell r="T2747">
            <v>3664026</v>
          </cell>
          <cell r="U2747">
            <v>30</v>
          </cell>
        </row>
        <row r="2748">
          <cell r="T2748">
            <v>3664027</v>
          </cell>
          <cell r="U2748">
            <v>30</v>
          </cell>
        </row>
        <row r="2749">
          <cell r="T2749">
            <v>3664029</v>
          </cell>
          <cell r="U2749">
            <v>81</v>
          </cell>
        </row>
        <row r="2750">
          <cell r="T2750">
            <v>3664031</v>
          </cell>
          <cell r="U2750">
            <v>81</v>
          </cell>
        </row>
        <row r="2751">
          <cell r="T2751">
            <v>3664035</v>
          </cell>
          <cell r="U2751">
            <v>81</v>
          </cell>
        </row>
        <row r="2752">
          <cell r="T2752">
            <v>3664036</v>
          </cell>
          <cell r="U2752">
            <v>81</v>
          </cell>
        </row>
        <row r="2753">
          <cell r="T2753">
            <v>3664038</v>
          </cell>
          <cell r="U2753">
            <v>88</v>
          </cell>
        </row>
        <row r="2754">
          <cell r="T2754">
            <v>3664039</v>
          </cell>
          <cell r="U2754">
            <v>81</v>
          </cell>
        </row>
        <row r="2755">
          <cell r="T2755">
            <v>3664040</v>
          </cell>
          <cell r="U2755">
            <v>30</v>
          </cell>
        </row>
        <row r="2756">
          <cell r="T2756">
            <v>3664042</v>
          </cell>
          <cell r="U2756">
            <v>88</v>
          </cell>
        </row>
        <row r="2757">
          <cell r="T2757">
            <v>3664043</v>
          </cell>
          <cell r="U2757">
            <v>89</v>
          </cell>
        </row>
        <row r="2758">
          <cell r="T2758">
            <v>3664044</v>
          </cell>
          <cell r="U2758">
            <v>30</v>
          </cell>
        </row>
        <row r="2759">
          <cell r="T2759">
            <v>3664046</v>
          </cell>
          <cell r="U2759">
            <v>35</v>
          </cell>
        </row>
        <row r="2760">
          <cell r="T2760">
            <v>3664048</v>
          </cell>
          <cell r="U2760">
            <v>35</v>
          </cell>
        </row>
        <row r="2761">
          <cell r="T2761">
            <v>3664049</v>
          </cell>
          <cell r="U2761">
            <v>30</v>
          </cell>
        </row>
        <row r="2762">
          <cell r="T2762">
            <v>3664051</v>
          </cell>
          <cell r="U2762">
            <v>81</v>
          </cell>
        </row>
        <row r="2763">
          <cell r="T2763">
            <v>3664052</v>
          </cell>
          <cell r="U2763">
            <v>35</v>
          </cell>
        </row>
        <row r="2764">
          <cell r="T2764">
            <v>3664055</v>
          </cell>
          <cell r="U2764">
            <v>30</v>
          </cell>
        </row>
        <row r="2765">
          <cell r="T2765">
            <v>3664056</v>
          </cell>
          <cell r="U2765">
            <v>30</v>
          </cell>
        </row>
        <row r="2766">
          <cell r="T2766">
            <v>3664057</v>
          </cell>
          <cell r="U2766">
            <v>89</v>
          </cell>
        </row>
        <row r="2767">
          <cell r="T2767">
            <v>3664060</v>
          </cell>
          <cell r="U2767">
            <v>81</v>
          </cell>
        </row>
        <row r="2768">
          <cell r="T2768">
            <v>3664062</v>
          </cell>
          <cell r="U2768">
            <v>35</v>
          </cell>
        </row>
        <row r="2769">
          <cell r="T2769">
            <v>3664063</v>
          </cell>
          <cell r="U2769">
            <v>81</v>
          </cell>
        </row>
        <row r="2770">
          <cell r="T2770">
            <v>3664065</v>
          </cell>
          <cell r="U2770">
            <v>88</v>
          </cell>
        </row>
        <row r="2771">
          <cell r="T2771">
            <v>3664067</v>
          </cell>
          <cell r="U2771">
            <v>30</v>
          </cell>
        </row>
        <row r="2772">
          <cell r="T2772">
            <v>3664068</v>
          </cell>
          <cell r="U2772">
            <v>89</v>
          </cell>
        </row>
        <row r="2773">
          <cell r="T2773">
            <v>3664070</v>
          </cell>
          <cell r="U2773">
            <v>35</v>
          </cell>
        </row>
        <row r="2774">
          <cell r="T2774">
            <v>3664071</v>
          </cell>
          <cell r="U2774">
            <v>81</v>
          </cell>
        </row>
        <row r="2775">
          <cell r="T2775">
            <v>3664072</v>
          </cell>
          <cell r="U2775">
            <v>36</v>
          </cell>
        </row>
        <row r="2776">
          <cell r="T2776">
            <v>3664073</v>
          </cell>
          <cell r="U2776">
            <v>88</v>
          </cell>
        </row>
        <row r="2777">
          <cell r="T2777">
            <v>3664074</v>
          </cell>
          <cell r="U2777">
            <v>89</v>
          </cell>
        </row>
        <row r="2778">
          <cell r="T2778">
            <v>3664076</v>
          </cell>
          <cell r="U2778">
            <v>34</v>
          </cell>
        </row>
        <row r="2779">
          <cell r="T2779">
            <v>3664078</v>
          </cell>
          <cell r="U2779">
            <v>30</v>
          </cell>
        </row>
        <row r="2780">
          <cell r="T2780">
            <v>3664082</v>
          </cell>
          <cell r="U2780">
            <v>29</v>
          </cell>
        </row>
        <row r="2781">
          <cell r="T2781">
            <v>3664087</v>
          </cell>
          <cell r="U2781">
            <v>29</v>
          </cell>
        </row>
        <row r="2782">
          <cell r="T2782">
            <v>3664089</v>
          </cell>
          <cell r="U2782">
            <v>29</v>
          </cell>
        </row>
        <row r="2783">
          <cell r="T2783">
            <v>3664090</v>
          </cell>
          <cell r="U2783">
            <v>29</v>
          </cell>
        </row>
        <row r="2784">
          <cell r="T2784">
            <v>3664093</v>
          </cell>
          <cell r="U2784">
            <v>38</v>
          </cell>
        </row>
        <row r="2785">
          <cell r="T2785">
            <v>3664095</v>
          </cell>
          <cell r="U2785">
            <v>37</v>
          </cell>
        </row>
        <row r="2786">
          <cell r="T2786">
            <v>3664096</v>
          </cell>
          <cell r="U2786">
            <v>37</v>
          </cell>
        </row>
        <row r="2787">
          <cell r="T2787">
            <v>3664098</v>
          </cell>
          <cell r="U2787">
            <v>39</v>
          </cell>
        </row>
        <row r="2788">
          <cell r="T2788">
            <v>3664102</v>
          </cell>
          <cell r="U2788">
            <v>29</v>
          </cell>
        </row>
        <row r="2789">
          <cell r="T2789">
            <v>3664104</v>
          </cell>
          <cell r="U2789">
            <v>29</v>
          </cell>
        </row>
        <row r="2790">
          <cell r="T2790">
            <v>3664106</v>
          </cell>
          <cell r="U2790">
            <v>29</v>
          </cell>
        </row>
        <row r="2791">
          <cell r="T2791">
            <v>3664109</v>
          </cell>
          <cell r="U2791">
            <v>29</v>
          </cell>
        </row>
        <row r="2792">
          <cell r="T2792">
            <v>3664115</v>
          </cell>
          <cell r="U2792">
            <v>37</v>
          </cell>
        </row>
        <row r="2793">
          <cell r="T2793">
            <v>3664118</v>
          </cell>
          <cell r="U2793">
            <v>37</v>
          </cell>
        </row>
        <row r="2794">
          <cell r="T2794">
            <v>3664119</v>
          </cell>
          <cell r="U2794">
            <v>37</v>
          </cell>
        </row>
        <row r="2795">
          <cell r="T2795">
            <v>3664121</v>
          </cell>
          <cell r="U2795">
            <v>38</v>
          </cell>
        </row>
        <row r="2796">
          <cell r="T2796">
            <v>3664123</v>
          </cell>
          <cell r="U2796">
            <v>39</v>
          </cell>
        </row>
        <row r="2797">
          <cell r="T2797">
            <v>3664131</v>
          </cell>
          <cell r="U2797">
            <v>29</v>
          </cell>
        </row>
        <row r="2798">
          <cell r="T2798">
            <v>3664132</v>
          </cell>
          <cell r="U2798">
            <v>29</v>
          </cell>
        </row>
        <row r="2799">
          <cell r="T2799">
            <v>3664141</v>
          </cell>
          <cell r="U2799">
            <v>86</v>
          </cell>
        </row>
        <row r="2800">
          <cell r="T2800">
            <v>3664143</v>
          </cell>
          <cell r="U2800">
            <v>37</v>
          </cell>
        </row>
        <row r="2801">
          <cell r="T2801">
            <v>3664145</v>
          </cell>
          <cell r="U2801">
            <v>29</v>
          </cell>
        </row>
        <row r="2802">
          <cell r="T2802">
            <v>3664146</v>
          </cell>
          <cell r="U2802">
            <v>38</v>
          </cell>
        </row>
        <row r="2803">
          <cell r="T2803">
            <v>3664150</v>
          </cell>
          <cell r="U2803">
            <v>37</v>
          </cell>
        </row>
        <row r="2804">
          <cell r="T2804">
            <v>3664154</v>
          </cell>
          <cell r="U2804">
            <v>38</v>
          </cell>
        </row>
        <row r="2805">
          <cell r="T2805">
            <v>3664155</v>
          </cell>
          <cell r="U2805">
            <v>29</v>
          </cell>
        </row>
        <row r="2806">
          <cell r="T2806">
            <v>3664157</v>
          </cell>
          <cell r="U2806">
            <v>86</v>
          </cell>
        </row>
        <row r="2807">
          <cell r="T2807">
            <v>3664158</v>
          </cell>
          <cell r="U2807">
            <v>29</v>
          </cell>
        </row>
        <row r="2808">
          <cell r="T2808">
            <v>3664165</v>
          </cell>
          <cell r="U2808">
            <v>29</v>
          </cell>
        </row>
        <row r="2809">
          <cell r="T2809">
            <v>3664172</v>
          </cell>
          <cell r="U2809">
            <v>37</v>
          </cell>
        </row>
        <row r="2810">
          <cell r="T2810">
            <v>3664175</v>
          </cell>
          <cell r="U2810">
            <v>29</v>
          </cell>
        </row>
        <row r="2811">
          <cell r="T2811">
            <v>3664182</v>
          </cell>
          <cell r="U2811">
            <v>86</v>
          </cell>
        </row>
        <row r="2812">
          <cell r="T2812">
            <v>3664183</v>
          </cell>
          <cell r="U2812">
            <v>37</v>
          </cell>
        </row>
        <row r="2813">
          <cell r="T2813">
            <v>3664191</v>
          </cell>
          <cell r="U2813">
            <v>29</v>
          </cell>
        </row>
        <row r="2814">
          <cell r="T2814">
            <v>3664195</v>
          </cell>
          <cell r="U2814">
            <v>29</v>
          </cell>
        </row>
        <row r="2815">
          <cell r="T2815">
            <v>3664201</v>
          </cell>
          <cell r="U2815">
            <v>86</v>
          </cell>
        </row>
        <row r="2816">
          <cell r="T2816">
            <v>3664208</v>
          </cell>
          <cell r="U2816">
            <v>86</v>
          </cell>
        </row>
        <row r="2817">
          <cell r="T2817">
            <v>3664212</v>
          </cell>
          <cell r="U2817">
            <v>29</v>
          </cell>
        </row>
        <row r="2818">
          <cell r="T2818">
            <v>3664216</v>
          </cell>
          <cell r="U2818">
            <v>29</v>
          </cell>
        </row>
        <row r="2819">
          <cell r="T2819">
            <v>3664220</v>
          </cell>
          <cell r="U2819">
            <v>29</v>
          </cell>
        </row>
        <row r="2820">
          <cell r="T2820">
            <v>3664221</v>
          </cell>
          <cell r="U2820">
            <v>37</v>
          </cell>
        </row>
        <row r="2821">
          <cell r="T2821">
            <v>3664225</v>
          </cell>
          <cell r="U2821">
            <v>86</v>
          </cell>
        </row>
        <row r="2822">
          <cell r="T2822">
            <v>3664230</v>
          </cell>
          <cell r="U2822">
            <v>29</v>
          </cell>
        </row>
        <row r="2823">
          <cell r="T2823">
            <v>3664231</v>
          </cell>
          <cell r="U2823">
            <v>38</v>
          </cell>
        </row>
        <row r="2824">
          <cell r="T2824">
            <v>3664233</v>
          </cell>
          <cell r="U2824">
            <v>29</v>
          </cell>
        </row>
        <row r="2825">
          <cell r="T2825">
            <v>3664237</v>
          </cell>
          <cell r="U2825">
            <v>29</v>
          </cell>
        </row>
        <row r="2826">
          <cell r="T2826">
            <v>3664238</v>
          </cell>
          <cell r="U2826">
            <v>29</v>
          </cell>
        </row>
        <row r="2827">
          <cell r="T2827">
            <v>3664241</v>
          </cell>
          <cell r="U2827">
            <v>29</v>
          </cell>
        </row>
        <row r="2828">
          <cell r="T2828">
            <v>3664243</v>
          </cell>
          <cell r="U2828">
            <v>29</v>
          </cell>
        </row>
        <row r="2829">
          <cell r="T2829">
            <v>3664244</v>
          </cell>
          <cell r="U2829">
            <v>29</v>
          </cell>
        </row>
        <row r="2830">
          <cell r="T2830">
            <v>3664246</v>
          </cell>
          <cell r="U2830">
            <v>29</v>
          </cell>
        </row>
        <row r="2831">
          <cell r="T2831">
            <v>3664255</v>
          </cell>
          <cell r="U2831">
            <v>86</v>
          </cell>
        </row>
        <row r="2832">
          <cell r="T2832">
            <v>3664259</v>
          </cell>
          <cell r="U2832">
            <v>29</v>
          </cell>
        </row>
        <row r="2833">
          <cell r="T2833">
            <v>3664262</v>
          </cell>
          <cell r="U2833">
            <v>29</v>
          </cell>
        </row>
        <row r="2834">
          <cell r="T2834">
            <v>3664264</v>
          </cell>
          <cell r="U2834">
            <v>39</v>
          </cell>
        </row>
        <row r="2835">
          <cell r="T2835">
            <v>3664266</v>
          </cell>
          <cell r="U2835">
            <v>29</v>
          </cell>
        </row>
        <row r="2836">
          <cell r="T2836">
            <v>3664274</v>
          </cell>
          <cell r="U2836">
            <v>29</v>
          </cell>
        </row>
        <row r="2837">
          <cell r="T2837">
            <v>3664276</v>
          </cell>
          <cell r="U2837">
            <v>29</v>
          </cell>
        </row>
        <row r="2838">
          <cell r="T2838">
            <v>3664278</v>
          </cell>
          <cell r="U2838">
            <v>29</v>
          </cell>
        </row>
        <row r="2839">
          <cell r="T2839">
            <v>3664284</v>
          </cell>
          <cell r="U2839">
            <v>39</v>
          </cell>
        </row>
        <row r="2840">
          <cell r="T2840">
            <v>3664290</v>
          </cell>
          <cell r="U2840">
            <v>57</v>
          </cell>
        </row>
        <row r="2841">
          <cell r="T2841">
            <v>3664291</v>
          </cell>
          <cell r="U2841">
            <v>57</v>
          </cell>
        </row>
        <row r="2842">
          <cell r="T2842">
            <v>3664294</v>
          </cell>
          <cell r="U2842">
            <v>57</v>
          </cell>
        </row>
        <row r="2843">
          <cell r="T2843">
            <v>3664295</v>
          </cell>
          <cell r="U2843">
            <v>57</v>
          </cell>
        </row>
        <row r="2844">
          <cell r="T2844">
            <v>3664325</v>
          </cell>
          <cell r="U2844">
            <v>53</v>
          </cell>
        </row>
        <row r="2845">
          <cell r="T2845">
            <v>3664329</v>
          </cell>
          <cell r="U2845">
            <v>53</v>
          </cell>
        </row>
        <row r="2846">
          <cell r="T2846">
            <v>3664330</v>
          </cell>
          <cell r="U2846">
            <v>56</v>
          </cell>
        </row>
        <row r="2847">
          <cell r="T2847">
            <v>3664332</v>
          </cell>
          <cell r="U2847">
            <v>70</v>
          </cell>
        </row>
        <row r="2848">
          <cell r="T2848">
            <v>3664333</v>
          </cell>
          <cell r="U2848">
            <v>70</v>
          </cell>
        </row>
        <row r="2849">
          <cell r="T2849">
            <v>3664335</v>
          </cell>
          <cell r="U2849">
            <v>70</v>
          </cell>
        </row>
        <row r="2850">
          <cell r="T2850">
            <v>3664336</v>
          </cell>
          <cell r="U2850">
            <v>70</v>
          </cell>
        </row>
        <row r="2851">
          <cell r="T2851">
            <v>3664340</v>
          </cell>
          <cell r="U2851">
            <v>70</v>
          </cell>
        </row>
        <row r="2852">
          <cell r="T2852">
            <v>3664345</v>
          </cell>
          <cell r="U2852">
            <v>70</v>
          </cell>
        </row>
        <row r="2853">
          <cell r="T2853">
            <v>3664349</v>
          </cell>
          <cell r="U2853">
            <v>70</v>
          </cell>
        </row>
        <row r="2854">
          <cell r="T2854">
            <v>3664351</v>
          </cell>
          <cell r="U2854">
            <v>70</v>
          </cell>
        </row>
        <row r="2855">
          <cell r="T2855">
            <v>3664353</v>
          </cell>
          <cell r="U2855">
            <v>70</v>
          </cell>
        </row>
        <row r="2856">
          <cell r="T2856">
            <v>3664355</v>
          </cell>
          <cell r="U2856">
            <v>70</v>
          </cell>
        </row>
        <row r="2857">
          <cell r="T2857">
            <v>3664358</v>
          </cell>
          <cell r="U2857">
            <v>70</v>
          </cell>
        </row>
        <row r="2858">
          <cell r="T2858">
            <v>3664360</v>
          </cell>
          <cell r="U2858">
            <v>70</v>
          </cell>
        </row>
        <row r="2859">
          <cell r="T2859">
            <v>3664361</v>
          </cell>
          <cell r="U2859">
            <v>70</v>
          </cell>
        </row>
        <row r="2860">
          <cell r="T2860">
            <v>3664362</v>
          </cell>
          <cell r="U2860">
            <v>70</v>
          </cell>
        </row>
        <row r="2861">
          <cell r="T2861">
            <v>3664364</v>
          </cell>
          <cell r="U2861">
            <v>54</v>
          </cell>
        </row>
        <row r="2862">
          <cell r="T2862">
            <v>3664365</v>
          </cell>
          <cell r="U2862">
            <v>54</v>
          </cell>
        </row>
        <row r="2863">
          <cell r="T2863">
            <v>3664366</v>
          </cell>
          <cell r="U2863">
            <v>54</v>
          </cell>
        </row>
        <row r="2864">
          <cell r="T2864">
            <v>3664367</v>
          </cell>
          <cell r="U2864">
            <v>54</v>
          </cell>
        </row>
        <row r="2865">
          <cell r="T2865">
            <v>3664369</v>
          </cell>
          <cell r="U2865">
            <v>54</v>
          </cell>
        </row>
        <row r="2866">
          <cell r="T2866">
            <v>3664370</v>
          </cell>
          <cell r="U2866">
            <v>85</v>
          </cell>
        </row>
        <row r="2867">
          <cell r="T2867">
            <v>3664371</v>
          </cell>
          <cell r="U2867">
            <v>85</v>
          </cell>
        </row>
        <row r="2868">
          <cell r="T2868">
            <v>3664372</v>
          </cell>
          <cell r="U2868">
            <v>85</v>
          </cell>
        </row>
        <row r="2869">
          <cell r="T2869">
            <v>3664373</v>
          </cell>
          <cell r="U2869">
            <v>84</v>
          </cell>
        </row>
        <row r="2870">
          <cell r="T2870">
            <v>3664374</v>
          </cell>
          <cell r="U2870">
            <v>67</v>
          </cell>
        </row>
        <row r="2871">
          <cell r="T2871">
            <v>3664376</v>
          </cell>
          <cell r="U2871">
            <v>67</v>
          </cell>
        </row>
        <row r="2872">
          <cell r="T2872">
            <v>3664377</v>
          </cell>
          <cell r="U2872">
            <v>67</v>
          </cell>
        </row>
        <row r="2873">
          <cell r="T2873">
            <v>3664378</v>
          </cell>
          <cell r="U2873">
            <v>67</v>
          </cell>
        </row>
        <row r="2874">
          <cell r="T2874">
            <v>3664379</v>
          </cell>
          <cell r="U2874">
            <v>67</v>
          </cell>
        </row>
        <row r="2875">
          <cell r="T2875">
            <v>3664383</v>
          </cell>
          <cell r="U2875">
            <v>67</v>
          </cell>
        </row>
        <row r="2876">
          <cell r="T2876">
            <v>3664384</v>
          </cell>
          <cell r="U2876">
            <v>67</v>
          </cell>
        </row>
        <row r="2877">
          <cell r="T2877">
            <v>3664385</v>
          </cell>
          <cell r="U2877">
            <v>67</v>
          </cell>
        </row>
        <row r="2878">
          <cell r="T2878">
            <v>3664387</v>
          </cell>
          <cell r="U2878">
            <v>67</v>
          </cell>
        </row>
        <row r="2879">
          <cell r="T2879">
            <v>3664388</v>
          </cell>
          <cell r="U2879">
            <v>67</v>
          </cell>
        </row>
        <row r="2880">
          <cell r="T2880">
            <v>3664389</v>
          </cell>
          <cell r="U2880">
            <v>67</v>
          </cell>
        </row>
        <row r="2881">
          <cell r="T2881">
            <v>3664390</v>
          </cell>
          <cell r="U2881">
            <v>67</v>
          </cell>
        </row>
        <row r="2882">
          <cell r="T2882">
            <v>3664392</v>
          </cell>
          <cell r="U2882">
            <v>85</v>
          </cell>
        </row>
        <row r="2883">
          <cell r="T2883">
            <v>3664393</v>
          </cell>
          <cell r="U2883">
            <v>67</v>
          </cell>
        </row>
        <row r="2884">
          <cell r="T2884">
            <v>3664394</v>
          </cell>
          <cell r="U2884">
            <v>67</v>
          </cell>
        </row>
        <row r="2885">
          <cell r="T2885">
            <v>3664396</v>
          </cell>
          <cell r="U2885">
            <v>85</v>
          </cell>
        </row>
        <row r="2886">
          <cell r="T2886">
            <v>3664398</v>
          </cell>
          <cell r="U2886">
            <v>85</v>
          </cell>
        </row>
        <row r="2887">
          <cell r="T2887">
            <v>3664399</v>
          </cell>
          <cell r="U2887">
            <v>85</v>
          </cell>
        </row>
        <row r="2888">
          <cell r="T2888">
            <v>3664402</v>
          </cell>
          <cell r="U2888">
            <v>66</v>
          </cell>
        </row>
        <row r="2889">
          <cell r="T2889">
            <v>3664403</v>
          </cell>
          <cell r="U2889">
            <v>65</v>
          </cell>
        </row>
        <row r="2890">
          <cell r="T2890">
            <v>3664405</v>
          </cell>
          <cell r="U2890">
            <v>66</v>
          </cell>
        </row>
        <row r="2891">
          <cell r="T2891">
            <v>3664406</v>
          </cell>
          <cell r="U2891">
            <v>65</v>
          </cell>
        </row>
        <row r="2892">
          <cell r="T2892">
            <v>3664408</v>
          </cell>
          <cell r="U2892">
            <v>65</v>
          </cell>
        </row>
        <row r="2893">
          <cell r="T2893">
            <v>3664414</v>
          </cell>
          <cell r="U2893">
            <v>74</v>
          </cell>
        </row>
        <row r="2894">
          <cell r="T2894">
            <v>3664415</v>
          </cell>
          <cell r="U2894">
            <v>29</v>
          </cell>
        </row>
        <row r="2895">
          <cell r="T2895">
            <v>3664416</v>
          </cell>
          <cell r="U2895">
            <v>65</v>
          </cell>
        </row>
        <row r="2896">
          <cell r="T2896">
            <v>3664428</v>
          </cell>
          <cell r="U2896">
            <v>58</v>
          </cell>
        </row>
        <row r="2897">
          <cell r="T2897">
            <v>3664435</v>
          </cell>
          <cell r="U2897">
            <v>73</v>
          </cell>
        </row>
        <row r="2898">
          <cell r="T2898">
            <v>3664436</v>
          </cell>
          <cell r="U2898">
            <v>37</v>
          </cell>
        </row>
        <row r="2899">
          <cell r="T2899">
            <v>3664440</v>
          </cell>
          <cell r="U2899">
            <v>18</v>
          </cell>
        </row>
        <row r="2900">
          <cell r="T2900">
            <v>3664443</v>
          </cell>
          <cell r="U2900">
            <v>15</v>
          </cell>
        </row>
        <row r="2901">
          <cell r="T2901">
            <v>3664445</v>
          </cell>
          <cell r="U2901">
            <v>65</v>
          </cell>
        </row>
        <row r="2902">
          <cell r="T2902">
            <v>3664449</v>
          </cell>
          <cell r="U2902">
            <v>29</v>
          </cell>
        </row>
        <row r="2903">
          <cell r="T2903">
            <v>3664458</v>
          </cell>
          <cell r="U2903">
            <v>40</v>
          </cell>
        </row>
        <row r="2904">
          <cell r="T2904">
            <v>3664459</v>
          </cell>
          <cell r="U2904">
            <v>35</v>
          </cell>
        </row>
        <row r="2905">
          <cell r="T2905">
            <v>3664462</v>
          </cell>
          <cell r="U2905">
            <v>40</v>
          </cell>
        </row>
        <row r="2906">
          <cell r="T2906">
            <v>3664464</v>
          </cell>
          <cell r="U2906">
            <v>70</v>
          </cell>
        </row>
        <row r="2907">
          <cell r="T2907">
            <v>3664465</v>
          </cell>
          <cell r="U2907" t="str">
            <v>RJ13</v>
          </cell>
        </row>
        <row r="2908">
          <cell r="T2908">
            <v>3664466</v>
          </cell>
          <cell r="U2908">
            <v>53</v>
          </cell>
        </row>
        <row r="2909">
          <cell r="T2909">
            <v>3664468</v>
          </cell>
          <cell r="U2909">
            <v>53</v>
          </cell>
        </row>
        <row r="2910">
          <cell r="T2910">
            <v>3664474</v>
          </cell>
          <cell r="U2910">
            <v>29</v>
          </cell>
        </row>
        <row r="2911">
          <cell r="T2911">
            <v>3664476</v>
          </cell>
          <cell r="U2911">
            <v>40</v>
          </cell>
        </row>
        <row r="2912">
          <cell r="T2912">
            <v>3664478</v>
          </cell>
          <cell r="U2912">
            <v>46</v>
          </cell>
        </row>
        <row r="2913">
          <cell r="T2913">
            <v>3664479</v>
          </cell>
          <cell r="U2913">
            <v>40</v>
          </cell>
        </row>
        <row r="2914">
          <cell r="T2914">
            <v>3664480</v>
          </cell>
          <cell r="U2914">
            <v>40</v>
          </cell>
        </row>
        <row r="2915">
          <cell r="T2915">
            <v>3664482</v>
          </cell>
          <cell r="U2915">
            <v>70</v>
          </cell>
        </row>
        <row r="2916">
          <cell r="T2916">
            <v>3664485</v>
          </cell>
          <cell r="U2916">
            <v>70</v>
          </cell>
        </row>
        <row r="2917">
          <cell r="T2917">
            <v>3664494</v>
          </cell>
          <cell r="U2917">
            <v>40</v>
          </cell>
        </row>
        <row r="2918">
          <cell r="T2918">
            <v>3664507</v>
          </cell>
          <cell r="U2918">
            <v>37</v>
          </cell>
        </row>
        <row r="2919">
          <cell r="T2919">
            <v>3664510</v>
          </cell>
          <cell r="U2919">
            <v>29</v>
          </cell>
        </row>
        <row r="2920">
          <cell r="T2920">
            <v>3664512</v>
          </cell>
          <cell r="U2920">
            <v>38</v>
          </cell>
        </row>
        <row r="2921">
          <cell r="T2921">
            <v>3664516</v>
          </cell>
          <cell r="U2921">
            <v>19</v>
          </cell>
        </row>
        <row r="2922">
          <cell r="T2922">
            <v>3664524</v>
          </cell>
          <cell r="U2922">
            <v>53</v>
          </cell>
        </row>
        <row r="2923">
          <cell r="T2923">
            <v>3664527</v>
          </cell>
          <cell r="U2923">
            <v>40</v>
          </cell>
        </row>
        <row r="2924">
          <cell r="T2924">
            <v>3664530</v>
          </cell>
          <cell r="U2924">
            <v>19</v>
          </cell>
        </row>
        <row r="2925">
          <cell r="T2925">
            <v>3664536</v>
          </cell>
          <cell r="U2925">
            <v>76</v>
          </cell>
        </row>
        <row r="2926">
          <cell r="T2926">
            <v>3664538</v>
          </cell>
          <cell r="U2926">
            <v>29</v>
          </cell>
        </row>
        <row r="2927">
          <cell r="T2927">
            <v>3664541</v>
          </cell>
          <cell r="U2927">
            <v>70</v>
          </cell>
        </row>
        <row r="2928">
          <cell r="T2928">
            <v>3664546</v>
          </cell>
          <cell r="U2928">
            <v>29</v>
          </cell>
        </row>
        <row r="2929">
          <cell r="T2929">
            <v>3664553</v>
          </cell>
          <cell r="U2929">
            <v>19</v>
          </cell>
        </row>
        <row r="2930">
          <cell r="T2930">
            <v>3664554</v>
          </cell>
          <cell r="U2930">
            <v>46</v>
          </cell>
        </row>
        <row r="2931">
          <cell r="T2931">
            <v>3664559</v>
          </cell>
          <cell r="U2931">
            <v>76</v>
          </cell>
        </row>
        <row r="2932">
          <cell r="T2932">
            <v>3664563</v>
          </cell>
          <cell r="U2932">
            <v>70</v>
          </cell>
        </row>
        <row r="2933">
          <cell r="T2933">
            <v>3664566</v>
          </cell>
          <cell r="U2933">
            <v>29</v>
          </cell>
        </row>
        <row r="2934">
          <cell r="T2934">
            <v>3664573</v>
          </cell>
          <cell r="U2934">
            <v>53</v>
          </cell>
        </row>
        <row r="2935">
          <cell r="T2935">
            <v>3664576</v>
          </cell>
          <cell r="U2935">
            <v>67</v>
          </cell>
        </row>
        <row r="2936">
          <cell r="T2936">
            <v>3664587</v>
          </cell>
          <cell r="U2936">
            <v>58</v>
          </cell>
        </row>
        <row r="2937">
          <cell r="T2937">
            <v>3664591</v>
          </cell>
          <cell r="U2937">
            <v>14</v>
          </cell>
        </row>
        <row r="2938">
          <cell r="T2938">
            <v>3664600</v>
          </cell>
          <cell r="U2938">
            <v>46</v>
          </cell>
        </row>
        <row r="2939">
          <cell r="T2939">
            <v>3664602</v>
          </cell>
          <cell r="U2939">
            <v>15</v>
          </cell>
        </row>
        <row r="2940">
          <cell r="T2940">
            <v>3664606</v>
          </cell>
          <cell r="U2940">
            <v>76</v>
          </cell>
        </row>
        <row r="2941">
          <cell r="T2941">
            <v>3664613</v>
          </cell>
          <cell r="U2941">
            <v>53</v>
          </cell>
        </row>
        <row r="2942">
          <cell r="T2942">
            <v>3664627</v>
          </cell>
          <cell r="U2942">
            <v>29</v>
          </cell>
        </row>
        <row r="2943">
          <cell r="T2943">
            <v>3664631</v>
          </cell>
          <cell r="U2943">
            <v>15</v>
          </cell>
        </row>
        <row r="2944">
          <cell r="T2944">
            <v>3664634</v>
          </cell>
          <cell r="U2944">
            <v>19</v>
          </cell>
        </row>
        <row r="2945">
          <cell r="T2945">
            <v>3664641</v>
          </cell>
          <cell r="U2945">
            <v>79</v>
          </cell>
        </row>
        <row r="2946">
          <cell r="T2946">
            <v>3664642</v>
          </cell>
          <cell r="U2946">
            <v>75</v>
          </cell>
        </row>
        <row r="2947">
          <cell r="T2947">
            <v>3664644</v>
          </cell>
          <cell r="U2947">
            <v>46</v>
          </cell>
        </row>
        <row r="2948">
          <cell r="T2948">
            <v>3664646</v>
          </cell>
          <cell r="U2948">
            <v>37</v>
          </cell>
        </row>
        <row r="2949">
          <cell r="T2949">
            <v>3664647</v>
          </cell>
          <cell r="U2949">
            <v>40</v>
          </cell>
        </row>
        <row r="2950">
          <cell r="T2950">
            <v>3664649</v>
          </cell>
          <cell r="U2950">
            <v>37</v>
          </cell>
        </row>
        <row r="2951">
          <cell r="T2951">
            <v>3664650</v>
          </cell>
          <cell r="U2951">
            <v>76</v>
          </cell>
        </row>
        <row r="2952">
          <cell r="T2952">
            <v>3664653</v>
          </cell>
          <cell r="U2952">
            <v>29</v>
          </cell>
        </row>
        <row r="2953">
          <cell r="T2953">
            <v>3664655</v>
          </cell>
          <cell r="U2953">
            <v>77</v>
          </cell>
        </row>
        <row r="2954">
          <cell r="T2954">
            <v>3664658</v>
          </cell>
          <cell r="U2954">
            <v>30</v>
          </cell>
        </row>
        <row r="2955">
          <cell r="T2955">
            <v>3664673</v>
          </cell>
          <cell r="U2955">
            <v>46</v>
          </cell>
        </row>
        <row r="2956">
          <cell r="T2956">
            <v>3664678</v>
          </cell>
          <cell r="U2956">
            <v>19</v>
          </cell>
        </row>
        <row r="2957">
          <cell r="T2957">
            <v>3664681</v>
          </cell>
          <cell r="U2957">
            <v>75</v>
          </cell>
        </row>
        <row r="2958">
          <cell r="T2958">
            <v>3664683</v>
          </cell>
          <cell r="U2958">
            <v>18</v>
          </cell>
        </row>
        <row r="2959">
          <cell r="T2959">
            <v>3664689</v>
          </cell>
          <cell r="U2959">
            <v>53</v>
          </cell>
        </row>
        <row r="2960">
          <cell r="T2960">
            <v>3664690</v>
          </cell>
          <cell r="U2960">
            <v>74</v>
          </cell>
        </row>
        <row r="2961">
          <cell r="T2961">
            <v>3664695</v>
          </cell>
          <cell r="U2961">
            <v>88</v>
          </cell>
        </row>
        <row r="2962">
          <cell r="T2962">
            <v>3664696</v>
          </cell>
          <cell r="U2962">
            <v>30</v>
          </cell>
        </row>
        <row r="2963">
          <cell r="T2963">
            <v>3664698</v>
          </cell>
          <cell r="U2963">
            <v>74</v>
          </cell>
        </row>
        <row r="2964">
          <cell r="T2964">
            <v>3664699</v>
          </cell>
          <cell r="U2964">
            <v>88</v>
          </cell>
        </row>
        <row r="2965">
          <cell r="T2965">
            <v>3664706</v>
          </cell>
          <cell r="U2965">
            <v>40</v>
          </cell>
        </row>
        <row r="2966">
          <cell r="T2966">
            <v>3664711</v>
          </cell>
          <cell r="U2966">
            <v>53</v>
          </cell>
        </row>
        <row r="2967">
          <cell r="T2967">
            <v>3664714</v>
          </cell>
          <cell r="U2967">
            <v>19</v>
          </cell>
        </row>
        <row r="2968">
          <cell r="T2968">
            <v>3664716</v>
          </cell>
          <cell r="U2968">
            <v>77</v>
          </cell>
        </row>
        <row r="2969">
          <cell r="T2969">
            <v>3664718</v>
          </cell>
          <cell r="U2969">
            <v>67</v>
          </cell>
        </row>
        <row r="2970">
          <cell r="T2970">
            <v>3664723</v>
          </cell>
          <cell r="U2970">
            <v>30</v>
          </cell>
        </row>
        <row r="2971">
          <cell r="T2971">
            <v>3664729</v>
          </cell>
          <cell r="U2971">
            <v>29</v>
          </cell>
        </row>
        <row r="2972">
          <cell r="T2972">
            <v>3664730</v>
          </cell>
          <cell r="U2972">
            <v>58</v>
          </cell>
        </row>
        <row r="2973">
          <cell r="T2973">
            <v>3664734</v>
          </cell>
          <cell r="U2973">
            <v>76</v>
          </cell>
        </row>
        <row r="2974">
          <cell r="T2974">
            <v>3664735</v>
          </cell>
          <cell r="U2974">
            <v>19</v>
          </cell>
        </row>
        <row r="2975">
          <cell r="T2975">
            <v>3664739</v>
          </cell>
          <cell r="U2975">
            <v>19</v>
          </cell>
        </row>
        <row r="2976">
          <cell r="T2976">
            <v>3664741</v>
          </cell>
          <cell r="U2976">
            <v>84</v>
          </cell>
        </row>
        <row r="2977">
          <cell r="T2977">
            <v>3664756</v>
          </cell>
          <cell r="U2977">
            <v>18</v>
          </cell>
        </row>
        <row r="2978">
          <cell r="T2978">
            <v>3664757</v>
          </cell>
          <cell r="U2978">
            <v>30</v>
          </cell>
        </row>
        <row r="2979">
          <cell r="T2979">
            <v>3664759</v>
          </cell>
          <cell r="U2979">
            <v>46</v>
          </cell>
        </row>
        <row r="2980">
          <cell r="T2980">
            <v>3664762</v>
          </cell>
          <cell r="U2980">
            <v>70</v>
          </cell>
        </row>
        <row r="2981">
          <cell r="T2981">
            <v>3664766</v>
          </cell>
          <cell r="U2981">
            <v>77</v>
          </cell>
        </row>
        <row r="2982">
          <cell r="T2982">
            <v>3664767</v>
          </cell>
          <cell r="U2982">
            <v>70</v>
          </cell>
        </row>
        <row r="2983">
          <cell r="T2983">
            <v>3664770</v>
          </cell>
          <cell r="U2983">
            <v>46</v>
          </cell>
        </row>
        <row r="2984">
          <cell r="T2984">
            <v>3664781</v>
          </cell>
          <cell r="U2984">
            <v>19</v>
          </cell>
        </row>
        <row r="2985">
          <cell r="T2985">
            <v>3664790</v>
          </cell>
          <cell r="U2985">
            <v>76</v>
          </cell>
        </row>
        <row r="2986">
          <cell r="T2986">
            <v>3664794</v>
          </cell>
          <cell r="U2986">
            <v>53</v>
          </cell>
        </row>
        <row r="2987">
          <cell r="T2987">
            <v>3664795</v>
          </cell>
          <cell r="U2987">
            <v>29</v>
          </cell>
        </row>
        <row r="2988">
          <cell r="T2988">
            <v>3664796</v>
          </cell>
          <cell r="U2988">
            <v>14</v>
          </cell>
        </row>
        <row r="2989">
          <cell r="T2989">
            <v>3664798</v>
          </cell>
          <cell r="U2989">
            <v>70</v>
          </cell>
        </row>
        <row r="2990">
          <cell r="T2990">
            <v>3664801</v>
          </cell>
          <cell r="U2990">
            <v>30</v>
          </cell>
        </row>
        <row r="2991">
          <cell r="T2991">
            <v>3664803</v>
          </cell>
          <cell r="U2991">
            <v>76</v>
          </cell>
        </row>
        <row r="2992">
          <cell r="T2992">
            <v>3664804</v>
          </cell>
          <cell r="U2992">
            <v>89</v>
          </cell>
        </row>
        <row r="2993">
          <cell r="T2993">
            <v>3664805</v>
          </cell>
          <cell r="U2993">
            <v>53</v>
          </cell>
        </row>
        <row r="2994">
          <cell r="T2994">
            <v>3664810</v>
          </cell>
          <cell r="U2994">
            <v>53</v>
          </cell>
        </row>
        <row r="2995">
          <cell r="T2995">
            <v>3664818</v>
          </cell>
          <cell r="U2995" t="str">
            <v>RJ04</v>
          </cell>
        </row>
        <row r="2996">
          <cell r="T2996">
            <v>3664820</v>
          </cell>
          <cell r="U2996">
            <v>30</v>
          </cell>
        </row>
        <row r="2997">
          <cell r="T2997">
            <v>3664822</v>
          </cell>
          <cell r="U2997">
            <v>14</v>
          </cell>
        </row>
        <row r="2998">
          <cell r="T2998">
            <v>3664823</v>
          </cell>
          <cell r="U2998">
            <v>70</v>
          </cell>
        </row>
        <row r="2999">
          <cell r="T2999">
            <v>3664829</v>
          </cell>
          <cell r="U2999">
            <v>70</v>
          </cell>
        </row>
        <row r="3000">
          <cell r="T3000">
            <v>3664840</v>
          </cell>
          <cell r="U3000">
            <v>56</v>
          </cell>
        </row>
        <row r="3001">
          <cell r="T3001">
            <v>3664845</v>
          </cell>
          <cell r="U3001">
            <v>40</v>
          </cell>
        </row>
        <row r="3002">
          <cell r="T3002">
            <v>3664846</v>
          </cell>
          <cell r="U3002">
            <v>15</v>
          </cell>
        </row>
        <row r="3003">
          <cell r="T3003">
            <v>3664847</v>
          </cell>
          <cell r="U3003">
            <v>56</v>
          </cell>
        </row>
        <row r="3004">
          <cell r="T3004">
            <v>3664850</v>
          </cell>
          <cell r="U3004">
            <v>38</v>
          </cell>
        </row>
        <row r="3005">
          <cell r="T3005">
            <v>3664851</v>
          </cell>
          <cell r="U3005">
            <v>48</v>
          </cell>
        </row>
        <row r="3006">
          <cell r="T3006">
            <v>3664853</v>
          </cell>
          <cell r="U3006">
            <v>18</v>
          </cell>
        </row>
        <row r="3007">
          <cell r="T3007">
            <v>3664854</v>
          </cell>
          <cell r="U3007">
            <v>58</v>
          </cell>
        </row>
        <row r="3008">
          <cell r="T3008">
            <v>3664866</v>
          </cell>
          <cell r="U3008">
            <v>54</v>
          </cell>
        </row>
        <row r="3009">
          <cell r="T3009">
            <v>3664868</v>
          </cell>
          <cell r="U3009">
            <v>30</v>
          </cell>
        </row>
        <row r="3010">
          <cell r="T3010">
            <v>3664870</v>
          </cell>
          <cell r="U3010">
            <v>47</v>
          </cell>
        </row>
        <row r="3011">
          <cell r="T3011">
            <v>3664881</v>
          </cell>
          <cell r="U3011">
            <v>47</v>
          </cell>
        </row>
        <row r="3012">
          <cell r="T3012">
            <v>3664883</v>
          </cell>
          <cell r="U3012">
            <v>75</v>
          </cell>
        </row>
        <row r="3013">
          <cell r="T3013">
            <v>3664889</v>
          </cell>
          <cell r="U3013">
            <v>29</v>
          </cell>
        </row>
        <row r="3014">
          <cell r="T3014">
            <v>3664892</v>
          </cell>
          <cell r="U3014">
            <v>14</v>
          </cell>
        </row>
        <row r="3015">
          <cell r="T3015">
            <v>3664893</v>
          </cell>
          <cell r="U3015">
            <v>70</v>
          </cell>
        </row>
        <row r="3016">
          <cell r="T3016">
            <v>3664896</v>
          </cell>
          <cell r="U3016">
            <v>46</v>
          </cell>
        </row>
        <row r="3017">
          <cell r="T3017">
            <v>3664907</v>
          </cell>
          <cell r="U3017">
            <v>49</v>
          </cell>
        </row>
        <row r="3018">
          <cell r="T3018">
            <v>3664914</v>
          </cell>
          <cell r="U3018">
            <v>30</v>
          </cell>
        </row>
        <row r="3019">
          <cell r="T3019">
            <v>3664916</v>
          </cell>
          <cell r="U3019">
            <v>53</v>
          </cell>
        </row>
        <row r="3020">
          <cell r="T3020">
            <v>3664920</v>
          </cell>
          <cell r="U3020">
            <v>40</v>
          </cell>
        </row>
        <row r="3021">
          <cell r="T3021">
            <v>3664924</v>
          </cell>
          <cell r="U3021">
            <v>53</v>
          </cell>
        </row>
        <row r="3022">
          <cell r="T3022">
            <v>3664925</v>
          </cell>
          <cell r="U3022">
            <v>85</v>
          </cell>
        </row>
        <row r="3023">
          <cell r="T3023">
            <v>3664927</v>
          </cell>
          <cell r="U3023">
            <v>76</v>
          </cell>
        </row>
        <row r="3024">
          <cell r="T3024">
            <v>3664931</v>
          </cell>
          <cell r="U3024">
            <v>70</v>
          </cell>
        </row>
        <row r="3025">
          <cell r="T3025">
            <v>3664933</v>
          </cell>
          <cell r="U3025">
            <v>65</v>
          </cell>
        </row>
        <row r="3026">
          <cell r="T3026">
            <v>3664943</v>
          </cell>
          <cell r="U3026">
            <v>76</v>
          </cell>
        </row>
        <row r="3027">
          <cell r="T3027">
            <v>3664944</v>
          </cell>
          <cell r="U3027">
            <v>70</v>
          </cell>
        </row>
        <row r="3028">
          <cell r="T3028">
            <v>3664945</v>
          </cell>
          <cell r="U3028">
            <v>40</v>
          </cell>
        </row>
        <row r="3029">
          <cell r="T3029">
            <v>3664948</v>
          </cell>
          <cell r="U3029">
            <v>66</v>
          </cell>
        </row>
        <row r="3030">
          <cell r="T3030">
            <v>3664952</v>
          </cell>
          <cell r="U3030">
            <v>40</v>
          </cell>
        </row>
        <row r="3031">
          <cell r="T3031">
            <v>3664954</v>
          </cell>
          <cell r="U3031">
            <v>14</v>
          </cell>
        </row>
        <row r="3032">
          <cell r="T3032">
            <v>3664960</v>
          </cell>
          <cell r="U3032">
            <v>64</v>
          </cell>
        </row>
        <row r="3033">
          <cell r="T3033">
            <v>3664961</v>
          </cell>
          <cell r="U3033">
            <v>49</v>
          </cell>
        </row>
        <row r="3034">
          <cell r="T3034">
            <v>3664965</v>
          </cell>
          <cell r="U3034">
            <v>67</v>
          </cell>
        </row>
        <row r="3035">
          <cell r="T3035">
            <v>3664966</v>
          </cell>
          <cell r="U3035">
            <v>71</v>
          </cell>
        </row>
        <row r="3036">
          <cell r="T3036">
            <v>3664967</v>
          </cell>
          <cell r="U3036">
            <v>19</v>
          </cell>
        </row>
        <row r="3037">
          <cell r="T3037">
            <v>3664970</v>
          </cell>
          <cell r="U3037">
            <v>53</v>
          </cell>
        </row>
        <row r="3038">
          <cell r="T3038">
            <v>3664973</v>
          </cell>
          <cell r="U3038">
            <v>81</v>
          </cell>
        </row>
        <row r="3039">
          <cell r="T3039">
            <v>3664977</v>
          </cell>
          <cell r="U3039">
            <v>46</v>
          </cell>
        </row>
        <row r="3040">
          <cell r="T3040">
            <v>3664983</v>
          </cell>
          <cell r="U3040">
            <v>67</v>
          </cell>
        </row>
        <row r="3041">
          <cell r="T3041">
            <v>3665001</v>
          </cell>
          <cell r="U3041">
            <v>18</v>
          </cell>
        </row>
        <row r="3042">
          <cell r="T3042">
            <v>3665003</v>
          </cell>
          <cell r="U3042">
            <v>89</v>
          </cell>
        </row>
        <row r="3043">
          <cell r="T3043">
            <v>3665009</v>
          </cell>
          <cell r="U3043">
            <v>40</v>
          </cell>
        </row>
        <row r="3044">
          <cell r="T3044">
            <v>3665010</v>
          </cell>
          <cell r="U3044">
            <v>46</v>
          </cell>
        </row>
        <row r="3045">
          <cell r="T3045">
            <v>3665017</v>
          </cell>
          <cell r="U3045">
            <v>53</v>
          </cell>
        </row>
        <row r="3046">
          <cell r="T3046">
            <v>3665026</v>
          </cell>
          <cell r="U3046">
            <v>15</v>
          </cell>
        </row>
        <row r="3047">
          <cell r="T3047">
            <v>3665027</v>
          </cell>
          <cell r="U3047">
            <v>30</v>
          </cell>
        </row>
        <row r="3048">
          <cell r="T3048">
            <v>3665028</v>
          </cell>
          <cell r="U3048">
            <v>89</v>
          </cell>
        </row>
        <row r="3049">
          <cell r="T3049">
            <v>3665029</v>
          </cell>
          <cell r="U3049">
            <v>30</v>
          </cell>
        </row>
        <row r="3050">
          <cell r="T3050">
            <v>3665031</v>
          </cell>
          <cell r="U3050">
            <v>46</v>
          </cell>
        </row>
        <row r="3051">
          <cell r="T3051">
            <v>3665033</v>
          </cell>
          <cell r="U3051">
            <v>29</v>
          </cell>
        </row>
        <row r="3052">
          <cell r="T3052">
            <v>3665034</v>
          </cell>
          <cell r="U3052">
            <v>77</v>
          </cell>
        </row>
        <row r="3053">
          <cell r="T3053">
            <v>3665035</v>
          </cell>
          <cell r="U3053">
            <v>29</v>
          </cell>
        </row>
        <row r="3054">
          <cell r="T3054">
            <v>3665037</v>
          </cell>
          <cell r="U3054">
            <v>47</v>
          </cell>
        </row>
        <row r="3055">
          <cell r="T3055">
            <v>3665039</v>
          </cell>
          <cell r="U3055">
            <v>71</v>
          </cell>
        </row>
        <row r="3056">
          <cell r="T3056">
            <v>3665043</v>
          </cell>
          <cell r="U3056">
            <v>53</v>
          </cell>
        </row>
        <row r="3057">
          <cell r="T3057">
            <v>3665047</v>
          </cell>
          <cell r="U3057">
            <v>37</v>
          </cell>
        </row>
        <row r="3058">
          <cell r="T3058">
            <v>3665048</v>
          </cell>
          <cell r="U3058">
            <v>84</v>
          </cell>
        </row>
        <row r="3059">
          <cell r="T3059">
            <v>3665049</v>
          </cell>
          <cell r="U3059">
            <v>35</v>
          </cell>
        </row>
        <row r="3060">
          <cell r="T3060">
            <v>3665051</v>
          </cell>
          <cell r="U3060">
            <v>71</v>
          </cell>
        </row>
        <row r="3061">
          <cell r="T3061">
            <v>3665055</v>
          </cell>
          <cell r="U3061">
            <v>29</v>
          </cell>
        </row>
        <row r="3062">
          <cell r="T3062">
            <v>3665057</v>
          </cell>
          <cell r="U3062">
            <v>35</v>
          </cell>
        </row>
        <row r="3063">
          <cell r="T3063">
            <v>3665058</v>
          </cell>
          <cell r="U3063">
            <v>56</v>
          </cell>
        </row>
        <row r="3064">
          <cell r="T3064">
            <v>3665060</v>
          </cell>
          <cell r="U3064">
            <v>40</v>
          </cell>
        </row>
        <row r="3065">
          <cell r="T3065">
            <v>3665069</v>
          </cell>
          <cell r="U3065">
            <v>38</v>
          </cell>
        </row>
        <row r="3066">
          <cell r="T3066">
            <v>3665074</v>
          </cell>
          <cell r="U3066">
            <v>29</v>
          </cell>
        </row>
        <row r="3067">
          <cell r="T3067">
            <v>3665082</v>
          </cell>
          <cell r="U3067">
            <v>70</v>
          </cell>
        </row>
        <row r="3068">
          <cell r="T3068">
            <v>3665083</v>
          </cell>
          <cell r="U3068">
            <v>65</v>
          </cell>
        </row>
        <row r="3069">
          <cell r="T3069">
            <v>3665088</v>
          </cell>
          <cell r="U3069">
            <v>86</v>
          </cell>
        </row>
        <row r="3070">
          <cell r="T3070">
            <v>3665089</v>
          </cell>
          <cell r="U3070">
            <v>57</v>
          </cell>
        </row>
        <row r="3071">
          <cell r="T3071">
            <v>3665094</v>
          </cell>
          <cell r="U3071">
            <v>58</v>
          </cell>
        </row>
        <row r="3072">
          <cell r="T3072">
            <v>3665106</v>
          </cell>
          <cell r="U3072">
            <v>30</v>
          </cell>
        </row>
        <row r="3073">
          <cell r="T3073">
            <v>3665107</v>
          </cell>
          <cell r="U3073">
            <v>49</v>
          </cell>
        </row>
        <row r="3074">
          <cell r="T3074">
            <v>3665112</v>
          </cell>
          <cell r="U3074">
            <v>39</v>
          </cell>
        </row>
        <row r="3075">
          <cell r="T3075">
            <v>3665121</v>
          </cell>
          <cell r="U3075">
            <v>81</v>
          </cell>
        </row>
        <row r="3076">
          <cell r="T3076">
            <v>3665132</v>
          </cell>
          <cell r="U3076">
            <v>85</v>
          </cell>
        </row>
        <row r="3077">
          <cell r="T3077">
            <v>3665135</v>
          </cell>
          <cell r="U3077">
            <v>58</v>
          </cell>
        </row>
        <row r="3078">
          <cell r="T3078">
            <v>3665142</v>
          </cell>
          <cell r="U3078">
            <v>67</v>
          </cell>
        </row>
        <row r="3079">
          <cell r="T3079">
            <v>3665145</v>
          </cell>
          <cell r="U3079">
            <v>40</v>
          </cell>
        </row>
        <row r="3080">
          <cell r="T3080">
            <v>3665148</v>
          </cell>
          <cell r="U3080">
            <v>64</v>
          </cell>
        </row>
        <row r="3081">
          <cell r="T3081">
            <v>3665150</v>
          </cell>
          <cell r="U3081">
            <v>53</v>
          </cell>
        </row>
        <row r="3082">
          <cell r="T3082">
            <v>3665151</v>
          </cell>
          <cell r="U3082">
            <v>67</v>
          </cell>
        </row>
        <row r="3083">
          <cell r="T3083">
            <v>3665153</v>
          </cell>
          <cell r="U3083">
            <v>65</v>
          </cell>
        </row>
        <row r="3084">
          <cell r="T3084">
            <v>3665155</v>
          </cell>
          <cell r="U3084">
            <v>40</v>
          </cell>
        </row>
        <row r="3085">
          <cell r="T3085">
            <v>3665157</v>
          </cell>
          <cell r="U3085">
            <v>15</v>
          </cell>
        </row>
        <row r="3086">
          <cell r="T3086">
            <v>3665160</v>
          </cell>
          <cell r="U3086">
            <v>40</v>
          </cell>
        </row>
        <row r="3087">
          <cell r="T3087">
            <v>3665164</v>
          </cell>
          <cell r="U3087">
            <v>37</v>
          </cell>
        </row>
        <row r="3088">
          <cell r="T3088">
            <v>3665182</v>
          </cell>
          <cell r="U3088">
            <v>48</v>
          </cell>
        </row>
        <row r="3089">
          <cell r="T3089">
            <v>3665185</v>
          </cell>
          <cell r="U3089">
            <v>47</v>
          </cell>
        </row>
        <row r="3090">
          <cell r="T3090">
            <v>3665193</v>
          </cell>
          <cell r="U3090">
            <v>40</v>
          </cell>
        </row>
        <row r="3091">
          <cell r="T3091">
            <v>3665194</v>
          </cell>
          <cell r="U3091">
            <v>83</v>
          </cell>
        </row>
        <row r="3092">
          <cell r="T3092">
            <v>3665223</v>
          </cell>
          <cell r="U3092">
            <v>40</v>
          </cell>
        </row>
        <row r="3093">
          <cell r="T3093">
            <v>3665236</v>
          </cell>
          <cell r="U3093">
            <v>46</v>
          </cell>
        </row>
        <row r="3094">
          <cell r="T3094">
            <v>3665238</v>
          </cell>
          <cell r="U3094">
            <v>66</v>
          </cell>
        </row>
        <row r="3095">
          <cell r="T3095">
            <v>3665240</v>
          </cell>
          <cell r="U3095">
            <v>49</v>
          </cell>
        </row>
        <row r="3096">
          <cell r="T3096">
            <v>3665241</v>
          </cell>
          <cell r="U3096">
            <v>35</v>
          </cell>
        </row>
        <row r="3097">
          <cell r="T3097">
            <v>3665247</v>
          </cell>
          <cell r="U3097">
            <v>47</v>
          </cell>
        </row>
        <row r="3098">
          <cell r="T3098">
            <v>3665249</v>
          </cell>
          <cell r="U3098">
            <v>40</v>
          </cell>
        </row>
        <row r="3099">
          <cell r="T3099">
            <v>3665254</v>
          </cell>
          <cell r="U3099">
            <v>18</v>
          </cell>
        </row>
        <row r="3100">
          <cell r="T3100">
            <v>3665260</v>
          </cell>
          <cell r="U3100">
            <v>81</v>
          </cell>
        </row>
        <row r="3101">
          <cell r="T3101">
            <v>3665268</v>
          </cell>
          <cell r="U3101">
            <v>40</v>
          </cell>
        </row>
        <row r="3102">
          <cell r="T3102">
            <v>3665274</v>
          </cell>
          <cell r="U3102">
            <v>65</v>
          </cell>
        </row>
        <row r="3103">
          <cell r="T3103">
            <v>3665279</v>
          </cell>
          <cell r="U3103">
            <v>49</v>
          </cell>
        </row>
        <row r="3104">
          <cell r="T3104">
            <v>3665281</v>
          </cell>
          <cell r="U3104">
            <v>88</v>
          </cell>
        </row>
        <row r="3105">
          <cell r="T3105">
            <v>3665286</v>
          </cell>
          <cell r="U3105" t="str">
            <v>SP18</v>
          </cell>
        </row>
        <row r="3106">
          <cell r="T3106">
            <v>3665288</v>
          </cell>
          <cell r="U3106">
            <v>67</v>
          </cell>
        </row>
        <row r="3107">
          <cell r="T3107">
            <v>3665291</v>
          </cell>
          <cell r="U3107">
            <v>15</v>
          </cell>
        </row>
        <row r="3108">
          <cell r="T3108">
            <v>3665299</v>
          </cell>
          <cell r="U3108">
            <v>66</v>
          </cell>
        </row>
        <row r="3109">
          <cell r="T3109">
            <v>3665306</v>
          </cell>
          <cell r="U3109">
            <v>40</v>
          </cell>
        </row>
        <row r="3110">
          <cell r="T3110">
            <v>3665308</v>
          </cell>
          <cell r="U3110">
            <v>84</v>
          </cell>
        </row>
        <row r="3111">
          <cell r="T3111">
            <v>3665310</v>
          </cell>
          <cell r="U3111">
            <v>30</v>
          </cell>
        </row>
        <row r="3112">
          <cell r="T3112">
            <v>3665317</v>
          </cell>
          <cell r="U3112">
            <v>36</v>
          </cell>
        </row>
        <row r="3113">
          <cell r="T3113">
            <v>3665323</v>
          </cell>
          <cell r="U3113">
            <v>53</v>
          </cell>
        </row>
        <row r="3114">
          <cell r="T3114">
            <v>3665328</v>
          </cell>
          <cell r="U3114">
            <v>30</v>
          </cell>
        </row>
        <row r="3115">
          <cell r="T3115">
            <v>3665339</v>
          </cell>
          <cell r="U3115">
            <v>84</v>
          </cell>
        </row>
        <row r="3116">
          <cell r="T3116">
            <v>3665342</v>
          </cell>
          <cell r="U3116">
            <v>73</v>
          </cell>
        </row>
        <row r="3117">
          <cell r="T3117">
            <v>3665344</v>
          </cell>
          <cell r="U3117">
            <v>58</v>
          </cell>
        </row>
        <row r="3118">
          <cell r="T3118">
            <v>3665346</v>
          </cell>
          <cell r="U3118">
            <v>45</v>
          </cell>
        </row>
        <row r="3119">
          <cell r="T3119">
            <v>3665347</v>
          </cell>
          <cell r="U3119">
            <v>64</v>
          </cell>
        </row>
        <row r="3120">
          <cell r="T3120">
            <v>3665350</v>
          </cell>
          <cell r="U3120">
            <v>14</v>
          </cell>
        </row>
        <row r="3121">
          <cell r="T3121">
            <v>3665353</v>
          </cell>
          <cell r="U3121">
            <v>40</v>
          </cell>
        </row>
        <row r="3122">
          <cell r="T3122">
            <v>3665354</v>
          </cell>
          <cell r="U3122">
            <v>89</v>
          </cell>
        </row>
        <row r="3123">
          <cell r="T3123">
            <v>3665356</v>
          </cell>
          <cell r="U3123">
            <v>86</v>
          </cell>
        </row>
        <row r="3124">
          <cell r="T3124">
            <v>3665366</v>
          </cell>
          <cell r="U3124">
            <v>46</v>
          </cell>
        </row>
        <row r="3125">
          <cell r="T3125">
            <v>3665367</v>
          </cell>
          <cell r="U3125">
            <v>70</v>
          </cell>
        </row>
        <row r="3126">
          <cell r="T3126">
            <v>3665372</v>
          </cell>
          <cell r="U3126">
            <v>39</v>
          </cell>
        </row>
        <row r="3127">
          <cell r="T3127">
            <v>3665374</v>
          </cell>
          <cell r="U3127">
            <v>40</v>
          </cell>
        </row>
        <row r="3128">
          <cell r="T3128">
            <v>3665380</v>
          </cell>
          <cell r="U3128">
            <v>18</v>
          </cell>
        </row>
        <row r="3129">
          <cell r="T3129">
            <v>3665381</v>
          </cell>
          <cell r="U3129">
            <v>48</v>
          </cell>
        </row>
        <row r="3130">
          <cell r="T3130">
            <v>3665382</v>
          </cell>
          <cell r="U3130">
            <v>47</v>
          </cell>
        </row>
        <row r="3131">
          <cell r="T3131">
            <v>3665383</v>
          </cell>
          <cell r="U3131">
            <v>40</v>
          </cell>
        </row>
        <row r="3132">
          <cell r="T3132">
            <v>3665389</v>
          </cell>
          <cell r="U3132" t="str">
            <v>SP08</v>
          </cell>
        </row>
        <row r="3133">
          <cell r="T3133">
            <v>3665392</v>
          </cell>
          <cell r="U3133">
            <v>30</v>
          </cell>
        </row>
        <row r="3134">
          <cell r="T3134">
            <v>3665396</v>
          </cell>
          <cell r="U3134">
            <v>40</v>
          </cell>
        </row>
        <row r="3135">
          <cell r="T3135">
            <v>3665398</v>
          </cell>
          <cell r="U3135">
            <v>53</v>
          </cell>
        </row>
        <row r="3136">
          <cell r="T3136">
            <v>3665399</v>
          </cell>
          <cell r="U3136">
            <v>81</v>
          </cell>
        </row>
        <row r="3137">
          <cell r="T3137">
            <v>3665403</v>
          </cell>
          <cell r="U3137">
            <v>70</v>
          </cell>
        </row>
        <row r="3138">
          <cell r="T3138">
            <v>3665409</v>
          </cell>
          <cell r="U3138">
            <v>40</v>
          </cell>
        </row>
        <row r="3139">
          <cell r="T3139">
            <v>3665415</v>
          </cell>
          <cell r="U3139">
            <v>53</v>
          </cell>
        </row>
        <row r="3140">
          <cell r="T3140">
            <v>3665416</v>
          </cell>
          <cell r="U3140">
            <v>56</v>
          </cell>
        </row>
        <row r="3141">
          <cell r="T3141">
            <v>3665420</v>
          </cell>
          <cell r="U3141">
            <v>30</v>
          </cell>
        </row>
        <row r="3142">
          <cell r="T3142">
            <v>3665423</v>
          </cell>
          <cell r="U3142">
            <v>47</v>
          </cell>
        </row>
        <row r="3143">
          <cell r="T3143">
            <v>3665426</v>
          </cell>
          <cell r="U3143" t="str">
            <v>SP17</v>
          </cell>
        </row>
        <row r="3144">
          <cell r="T3144">
            <v>3665427</v>
          </cell>
          <cell r="U3144">
            <v>53</v>
          </cell>
        </row>
        <row r="3145">
          <cell r="T3145">
            <v>3665430</v>
          </cell>
          <cell r="U3145">
            <v>48</v>
          </cell>
        </row>
        <row r="3146">
          <cell r="T3146">
            <v>3665435</v>
          </cell>
          <cell r="U3146">
            <v>70</v>
          </cell>
        </row>
        <row r="3147">
          <cell r="T3147">
            <v>3665436</v>
          </cell>
          <cell r="U3147">
            <v>30</v>
          </cell>
        </row>
        <row r="3148">
          <cell r="T3148">
            <v>3665439</v>
          </cell>
          <cell r="U3148">
            <v>30</v>
          </cell>
        </row>
        <row r="3149">
          <cell r="T3149">
            <v>3665443</v>
          </cell>
          <cell r="U3149">
            <v>66</v>
          </cell>
        </row>
        <row r="3150">
          <cell r="T3150">
            <v>3665452</v>
          </cell>
          <cell r="U3150">
            <v>70</v>
          </cell>
        </row>
        <row r="3151">
          <cell r="T3151">
            <v>3665455</v>
          </cell>
          <cell r="U3151">
            <v>47</v>
          </cell>
        </row>
        <row r="3152">
          <cell r="T3152">
            <v>3665460</v>
          </cell>
          <cell r="U3152">
            <v>40</v>
          </cell>
        </row>
        <row r="3153">
          <cell r="T3153">
            <v>3665474</v>
          </cell>
          <cell r="U3153">
            <v>82</v>
          </cell>
        </row>
        <row r="3154">
          <cell r="T3154">
            <v>3665475</v>
          </cell>
          <cell r="U3154">
            <v>81</v>
          </cell>
        </row>
        <row r="3155">
          <cell r="T3155">
            <v>3665480</v>
          </cell>
          <cell r="U3155">
            <v>30</v>
          </cell>
        </row>
        <row r="3156">
          <cell r="T3156">
            <v>3665486</v>
          </cell>
          <cell r="U3156">
            <v>40</v>
          </cell>
        </row>
        <row r="3157">
          <cell r="T3157">
            <v>3665493</v>
          </cell>
          <cell r="U3157">
            <v>46</v>
          </cell>
        </row>
        <row r="3158">
          <cell r="T3158">
            <v>3665494</v>
          </cell>
          <cell r="U3158">
            <v>40</v>
          </cell>
        </row>
        <row r="3159">
          <cell r="T3159">
            <v>3665496</v>
          </cell>
          <cell r="U3159">
            <v>40</v>
          </cell>
        </row>
        <row r="3160">
          <cell r="T3160">
            <v>3665498</v>
          </cell>
          <cell r="U3160">
            <v>49</v>
          </cell>
        </row>
        <row r="3161">
          <cell r="T3161">
            <v>3665501</v>
          </cell>
          <cell r="U3161">
            <v>47</v>
          </cell>
        </row>
        <row r="3162">
          <cell r="T3162">
            <v>3665506</v>
          </cell>
          <cell r="U3162">
            <v>40</v>
          </cell>
        </row>
        <row r="3163">
          <cell r="T3163">
            <v>3665508</v>
          </cell>
          <cell r="U3163">
            <v>89</v>
          </cell>
        </row>
        <row r="3164">
          <cell r="T3164">
            <v>3665510</v>
          </cell>
          <cell r="U3164">
            <v>40</v>
          </cell>
        </row>
        <row r="3165">
          <cell r="T3165">
            <v>3665516</v>
          </cell>
          <cell r="U3165">
            <v>67</v>
          </cell>
        </row>
        <row r="3166">
          <cell r="T3166">
            <v>3665517</v>
          </cell>
          <cell r="U3166">
            <v>67</v>
          </cell>
        </row>
        <row r="3167">
          <cell r="T3167">
            <v>3665526</v>
          </cell>
          <cell r="U3167">
            <v>40</v>
          </cell>
        </row>
        <row r="3168">
          <cell r="T3168">
            <v>3665532</v>
          </cell>
          <cell r="U3168">
            <v>55</v>
          </cell>
        </row>
        <row r="3169">
          <cell r="T3169">
            <v>3665539</v>
          </cell>
          <cell r="U3169">
            <v>57</v>
          </cell>
        </row>
        <row r="3170">
          <cell r="T3170">
            <v>3665546</v>
          </cell>
          <cell r="U3170">
            <v>58</v>
          </cell>
        </row>
        <row r="3171">
          <cell r="T3171">
            <v>3665547</v>
          </cell>
          <cell r="U3171">
            <v>65</v>
          </cell>
        </row>
        <row r="3172">
          <cell r="T3172">
            <v>3665549</v>
          </cell>
          <cell r="U3172">
            <v>86</v>
          </cell>
        </row>
        <row r="3173">
          <cell r="T3173">
            <v>3665561</v>
          </cell>
          <cell r="U3173">
            <v>40</v>
          </cell>
        </row>
        <row r="3174">
          <cell r="T3174">
            <v>3665571</v>
          </cell>
          <cell r="U3174">
            <v>53</v>
          </cell>
        </row>
        <row r="3175">
          <cell r="T3175">
            <v>3665572</v>
          </cell>
          <cell r="U3175">
            <v>67</v>
          </cell>
        </row>
        <row r="3176">
          <cell r="T3176">
            <v>3665573</v>
          </cell>
          <cell r="U3176">
            <v>53</v>
          </cell>
        </row>
        <row r="3177">
          <cell r="T3177">
            <v>3665574</v>
          </cell>
          <cell r="U3177">
            <v>81</v>
          </cell>
        </row>
        <row r="3178">
          <cell r="T3178">
            <v>3665578</v>
          </cell>
          <cell r="U3178">
            <v>56</v>
          </cell>
        </row>
        <row r="3179">
          <cell r="T3179">
            <v>3665579</v>
          </cell>
          <cell r="U3179">
            <v>53</v>
          </cell>
        </row>
        <row r="3180">
          <cell r="T3180">
            <v>3665587</v>
          </cell>
          <cell r="U3180">
            <v>40</v>
          </cell>
        </row>
        <row r="3181">
          <cell r="T3181">
            <v>3665588</v>
          </cell>
          <cell r="U3181">
            <v>45</v>
          </cell>
        </row>
        <row r="3182">
          <cell r="T3182">
            <v>3665590</v>
          </cell>
          <cell r="U3182">
            <v>64</v>
          </cell>
        </row>
        <row r="3183">
          <cell r="T3183">
            <v>3665592</v>
          </cell>
          <cell r="U3183">
            <v>40</v>
          </cell>
        </row>
        <row r="3184">
          <cell r="T3184">
            <v>3665599</v>
          </cell>
          <cell r="U3184">
            <v>29</v>
          </cell>
        </row>
        <row r="3185">
          <cell r="T3185">
            <v>3665602</v>
          </cell>
          <cell r="U3185">
            <v>70</v>
          </cell>
        </row>
        <row r="3186">
          <cell r="T3186">
            <v>3665607</v>
          </cell>
          <cell r="U3186">
            <v>83</v>
          </cell>
        </row>
        <row r="3187">
          <cell r="T3187">
            <v>3665608</v>
          </cell>
          <cell r="U3187">
            <v>38</v>
          </cell>
        </row>
        <row r="3188">
          <cell r="T3188">
            <v>3665613</v>
          </cell>
          <cell r="U3188">
            <v>84</v>
          </cell>
        </row>
        <row r="3189">
          <cell r="T3189">
            <v>3665616</v>
          </cell>
          <cell r="U3189">
            <v>64</v>
          </cell>
        </row>
        <row r="3190">
          <cell r="T3190">
            <v>3665618</v>
          </cell>
          <cell r="U3190">
            <v>48</v>
          </cell>
        </row>
        <row r="3191">
          <cell r="T3191">
            <v>3665629</v>
          </cell>
          <cell r="U3191">
            <v>47</v>
          </cell>
        </row>
        <row r="3192">
          <cell r="T3192">
            <v>3665630</v>
          </cell>
          <cell r="U3192">
            <v>70</v>
          </cell>
        </row>
        <row r="3193">
          <cell r="T3193">
            <v>3665631</v>
          </cell>
          <cell r="U3193">
            <v>46</v>
          </cell>
        </row>
        <row r="3194">
          <cell r="T3194">
            <v>3665633</v>
          </cell>
          <cell r="U3194">
            <v>64</v>
          </cell>
        </row>
        <row r="3195">
          <cell r="T3195">
            <v>3665638</v>
          </cell>
          <cell r="U3195">
            <v>46</v>
          </cell>
        </row>
        <row r="3196">
          <cell r="T3196">
            <v>3665639</v>
          </cell>
          <cell r="U3196">
            <v>58</v>
          </cell>
        </row>
        <row r="3197">
          <cell r="T3197">
            <v>3665640</v>
          </cell>
          <cell r="U3197">
            <v>40</v>
          </cell>
        </row>
        <row r="3198">
          <cell r="T3198">
            <v>3665641</v>
          </cell>
          <cell r="U3198">
            <v>55</v>
          </cell>
        </row>
        <row r="3199">
          <cell r="T3199">
            <v>3665644</v>
          </cell>
          <cell r="U3199">
            <v>34</v>
          </cell>
        </row>
        <row r="3200">
          <cell r="T3200">
            <v>3665648</v>
          </cell>
          <cell r="U3200">
            <v>70</v>
          </cell>
        </row>
        <row r="3201">
          <cell r="T3201">
            <v>3665652</v>
          </cell>
          <cell r="U3201">
            <v>85</v>
          </cell>
        </row>
        <row r="3202">
          <cell r="T3202">
            <v>3665654</v>
          </cell>
          <cell r="U3202">
            <v>34</v>
          </cell>
        </row>
        <row r="3203">
          <cell r="T3203">
            <v>3665657</v>
          </cell>
          <cell r="U3203">
            <v>89</v>
          </cell>
        </row>
        <row r="3204">
          <cell r="T3204">
            <v>3665663</v>
          </cell>
          <cell r="U3204">
            <v>29</v>
          </cell>
        </row>
        <row r="3205">
          <cell r="T3205">
            <v>3665665</v>
          </cell>
          <cell r="U3205">
            <v>30</v>
          </cell>
        </row>
        <row r="3206">
          <cell r="T3206">
            <v>3665666</v>
          </cell>
          <cell r="U3206">
            <v>30</v>
          </cell>
        </row>
        <row r="3207">
          <cell r="T3207">
            <v>3665669</v>
          </cell>
          <cell r="U3207">
            <v>53</v>
          </cell>
        </row>
        <row r="3208">
          <cell r="T3208">
            <v>3665673</v>
          </cell>
          <cell r="U3208">
            <v>81</v>
          </cell>
        </row>
        <row r="3209">
          <cell r="T3209">
            <v>3665674</v>
          </cell>
          <cell r="U3209">
            <v>34</v>
          </cell>
        </row>
        <row r="3210">
          <cell r="T3210">
            <v>3665675</v>
          </cell>
          <cell r="U3210">
            <v>30</v>
          </cell>
        </row>
        <row r="3211">
          <cell r="T3211">
            <v>3665677</v>
          </cell>
          <cell r="U3211">
            <v>40</v>
          </cell>
        </row>
        <row r="3212">
          <cell r="T3212">
            <v>3665678</v>
          </cell>
          <cell r="U3212">
            <v>53</v>
          </cell>
        </row>
        <row r="3213">
          <cell r="T3213">
            <v>3665681</v>
          </cell>
          <cell r="U3213">
            <v>85</v>
          </cell>
        </row>
        <row r="3214">
          <cell r="T3214">
            <v>3665686</v>
          </cell>
          <cell r="U3214">
            <v>53</v>
          </cell>
        </row>
        <row r="3215">
          <cell r="T3215">
            <v>3665688</v>
          </cell>
          <cell r="U3215">
            <v>29</v>
          </cell>
        </row>
        <row r="3216">
          <cell r="T3216">
            <v>3665690</v>
          </cell>
          <cell r="U3216">
            <v>38</v>
          </cell>
        </row>
        <row r="3217">
          <cell r="T3217">
            <v>3665698</v>
          </cell>
          <cell r="U3217">
            <v>47</v>
          </cell>
        </row>
        <row r="3218">
          <cell r="T3218">
            <v>3665702</v>
          </cell>
          <cell r="U3218">
            <v>53</v>
          </cell>
        </row>
        <row r="3219">
          <cell r="T3219">
            <v>3665710</v>
          </cell>
          <cell r="U3219">
            <v>58</v>
          </cell>
        </row>
        <row r="3220">
          <cell r="T3220">
            <v>3665713</v>
          </cell>
          <cell r="U3220">
            <v>29</v>
          </cell>
        </row>
        <row r="3221">
          <cell r="T3221">
            <v>3665715</v>
          </cell>
          <cell r="U3221">
            <v>38</v>
          </cell>
        </row>
        <row r="3222">
          <cell r="T3222">
            <v>3665716</v>
          </cell>
          <cell r="U3222">
            <v>40</v>
          </cell>
        </row>
        <row r="3223">
          <cell r="T3223">
            <v>3665721</v>
          </cell>
          <cell r="U3223">
            <v>40</v>
          </cell>
        </row>
        <row r="3224">
          <cell r="T3224">
            <v>3665724</v>
          </cell>
          <cell r="U3224">
            <v>67</v>
          </cell>
        </row>
        <row r="3225">
          <cell r="T3225">
            <v>3665730</v>
          </cell>
          <cell r="U3225">
            <v>38</v>
          </cell>
        </row>
        <row r="3226">
          <cell r="T3226">
            <v>3665731</v>
          </cell>
          <cell r="U3226">
            <v>88</v>
          </cell>
        </row>
        <row r="3227">
          <cell r="T3227">
            <v>3665732</v>
          </cell>
          <cell r="U3227">
            <v>84</v>
          </cell>
        </row>
        <row r="3228">
          <cell r="T3228">
            <v>3665734</v>
          </cell>
          <cell r="U3228">
            <v>40</v>
          </cell>
        </row>
        <row r="3229">
          <cell r="T3229">
            <v>3665739</v>
          </cell>
          <cell r="U3229">
            <v>40</v>
          </cell>
        </row>
        <row r="3230">
          <cell r="T3230">
            <v>3665740</v>
          </cell>
          <cell r="U3230">
            <v>49</v>
          </cell>
        </row>
        <row r="3231">
          <cell r="T3231">
            <v>3665752</v>
          </cell>
          <cell r="U3231">
            <v>38</v>
          </cell>
        </row>
        <row r="3232">
          <cell r="T3232">
            <v>3665754</v>
          </cell>
          <cell r="U3232">
            <v>40</v>
          </cell>
        </row>
        <row r="3233">
          <cell r="T3233">
            <v>3665755</v>
          </cell>
          <cell r="U3233">
            <v>79</v>
          </cell>
        </row>
        <row r="3234">
          <cell r="T3234">
            <v>3665757</v>
          </cell>
          <cell r="U3234">
            <v>88</v>
          </cell>
        </row>
        <row r="3235">
          <cell r="T3235">
            <v>3665761</v>
          </cell>
          <cell r="U3235">
            <v>57</v>
          </cell>
        </row>
        <row r="3236">
          <cell r="T3236">
            <v>3665771</v>
          </cell>
          <cell r="U3236">
            <v>84</v>
          </cell>
        </row>
        <row r="3237">
          <cell r="T3237">
            <v>3665776</v>
          </cell>
          <cell r="U3237">
            <v>49</v>
          </cell>
        </row>
        <row r="3238">
          <cell r="T3238">
            <v>3665777</v>
          </cell>
          <cell r="U3238">
            <v>40</v>
          </cell>
        </row>
        <row r="3239">
          <cell r="T3239">
            <v>3665781</v>
          </cell>
          <cell r="U3239">
            <v>29</v>
          </cell>
        </row>
        <row r="3240">
          <cell r="T3240">
            <v>3665786</v>
          </cell>
          <cell r="U3240">
            <v>18</v>
          </cell>
        </row>
        <row r="3241">
          <cell r="T3241">
            <v>3665788</v>
          </cell>
          <cell r="U3241">
            <v>40</v>
          </cell>
        </row>
        <row r="3242">
          <cell r="T3242">
            <v>3665789</v>
          </cell>
          <cell r="U3242">
            <v>29</v>
          </cell>
        </row>
        <row r="3243">
          <cell r="T3243">
            <v>3665790</v>
          </cell>
          <cell r="U3243">
            <v>29</v>
          </cell>
        </row>
        <row r="3244">
          <cell r="T3244">
            <v>3665791</v>
          </cell>
          <cell r="U3244">
            <v>29</v>
          </cell>
        </row>
        <row r="3245">
          <cell r="T3245">
            <v>3665803</v>
          </cell>
          <cell r="U3245">
            <v>29</v>
          </cell>
        </row>
        <row r="3246">
          <cell r="T3246">
            <v>3665805</v>
          </cell>
          <cell r="U3246">
            <v>38</v>
          </cell>
        </row>
        <row r="3247">
          <cell r="T3247">
            <v>3665807</v>
          </cell>
          <cell r="U3247">
            <v>29</v>
          </cell>
        </row>
        <row r="3248">
          <cell r="T3248">
            <v>3665808</v>
          </cell>
          <cell r="U3248">
            <v>57</v>
          </cell>
        </row>
        <row r="3249">
          <cell r="T3249">
            <v>3665815</v>
          </cell>
          <cell r="U3249">
            <v>40</v>
          </cell>
        </row>
        <row r="3250">
          <cell r="T3250">
            <v>3665820</v>
          </cell>
          <cell r="U3250">
            <v>40</v>
          </cell>
        </row>
        <row r="3251">
          <cell r="T3251">
            <v>3665824</v>
          </cell>
          <cell r="U3251">
            <v>40</v>
          </cell>
        </row>
        <row r="3252">
          <cell r="T3252">
            <v>3665826</v>
          </cell>
          <cell r="U3252">
            <v>40</v>
          </cell>
        </row>
        <row r="3253">
          <cell r="T3253">
            <v>3665828</v>
          </cell>
          <cell r="U3253">
            <v>29</v>
          </cell>
        </row>
        <row r="3254">
          <cell r="T3254">
            <v>3665837</v>
          </cell>
          <cell r="U3254">
            <v>38</v>
          </cell>
        </row>
        <row r="3255">
          <cell r="T3255">
            <v>3665840</v>
          </cell>
          <cell r="U3255">
            <v>29</v>
          </cell>
        </row>
        <row r="3256">
          <cell r="T3256">
            <v>3665841</v>
          </cell>
          <cell r="U3256">
            <v>47</v>
          </cell>
        </row>
        <row r="3257">
          <cell r="T3257">
            <v>3665842</v>
          </cell>
          <cell r="U3257">
            <v>70</v>
          </cell>
        </row>
        <row r="3258">
          <cell r="T3258">
            <v>3665846</v>
          </cell>
          <cell r="U3258">
            <v>35</v>
          </cell>
        </row>
        <row r="3259">
          <cell r="T3259">
            <v>3665849</v>
          </cell>
          <cell r="U3259">
            <v>40</v>
          </cell>
        </row>
        <row r="3260">
          <cell r="T3260">
            <v>3665854</v>
          </cell>
          <cell r="U3260">
            <v>35</v>
          </cell>
        </row>
        <row r="3261">
          <cell r="T3261">
            <v>3665855</v>
          </cell>
          <cell r="U3261">
            <v>53</v>
          </cell>
        </row>
        <row r="3262">
          <cell r="T3262">
            <v>3665856</v>
          </cell>
          <cell r="U3262">
            <v>64</v>
          </cell>
        </row>
        <row r="3263">
          <cell r="T3263">
            <v>3665857</v>
          </cell>
          <cell r="U3263">
            <v>48</v>
          </cell>
        </row>
        <row r="3264">
          <cell r="T3264">
            <v>3665859</v>
          </cell>
          <cell r="U3264">
            <v>40</v>
          </cell>
        </row>
        <row r="3265">
          <cell r="T3265">
            <v>3665861</v>
          </cell>
          <cell r="U3265">
            <v>40</v>
          </cell>
        </row>
        <row r="3266">
          <cell r="T3266">
            <v>3665866</v>
          </cell>
          <cell r="U3266">
            <v>40</v>
          </cell>
        </row>
        <row r="3267">
          <cell r="T3267">
            <v>3665868</v>
          </cell>
          <cell r="U3267">
            <v>46</v>
          </cell>
        </row>
        <row r="3268">
          <cell r="T3268">
            <v>3665872</v>
          </cell>
          <cell r="U3268">
            <v>81</v>
          </cell>
        </row>
        <row r="3269">
          <cell r="T3269">
            <v>3665876</v>
          </cell>
          <cell r="U3269">
            <v>67</v>
          </cell>
        </row>
        <row r="3270">
          <cell r="T3270">
            <v>3665879</v>
          </cell>
          <cell r="U3270">
            <v>40</v>
          </cell>
        </row>
        <row r="3271">
          <cell r="T3271">
            <v>3665882</v>
          </cell>
          <cell r="U3271">
            <v>40</v>
          </cell>
        </row>
        <row r="3272">
          <cell r="T3272">
            <v>3665883</v>
          </cell>
          <cell r="U3272">
            <v>81</v>
          </cell>
        </row>
        <row r="3273">
          <cell r="T3273">
            <v>3665888</v>
          </cell>
          <cell r="U3273">
            <v>40</v>
          </cell>
        </row>
        <row r="3274">
          <cell r="T3274">
            <v>3665890</v>
          </cell>
          <cell r="U3274">
            <v>40</v>
          </cell>
        </row>
        <row r="3275">
          <cell r="T3275">
            <v>3665891</v>
          </cell>
          <cell r="U3275">
            <v>30</v>
          </cell>
        </row>
        <row r="3276">
          <cell r="T3276">
            <v>3665899</v>
          </cell>
          <cell r="U3276">
            <v>67</v>
          </cell>
        </row>
        <row r="3277">
          <cell r="T3277">
            <v>3665900</v>
          </cell>
          <cell r="U3277">
            <v>66</v>
          </cell>
        </row>
        <row r="3278">
          <cell r="T3278">
            <v>3665907</v>
          </cell>
          <cell r="U3278">
            <v>53</v>
          </cell>
        </row>
        <row r="3279">
          <cell r="T3279">
            <v>3665909</v>
          </cell>
          <cell r="U3279">
            <v>30</v>
          </cell>
        </row>
        <row r="3280">
          <cell r="T3280">
            <v>3665926</v>
          </cell>
          <cell r="U3280">
            <v>40</v>
          </cell>
        </row>
        <row r="3281">
          <cell r="T3281">
            <v>3665927</v>
          </cell>
          <cell r="U3281">
            <v>40</v>
          </cell>
        </row>
        <row r="3282">
          <cell r="T3282">
            <v>3665929</v>
          </cell>
          <cell r="U3282">
            <v>58</v>
          </cell>
        </row>
        <row r="3283">
          <cell r="T3283">
            <v>3665932</v>
          </cell>
          <cell r="U3283">
            <v>47</v>
          </cell>
        </row>
        <row r="3284">
          <cell r="T3284">
            <v>3665933</v>
          </cell>
          <cell r="U3284">
            <v>88</v>
          </cell>
        </row>
        <row r="3285">
          <cell r="T3285">
            <v>3665935</v>
          </cell>
          <cell r="U3285">
            <v>40</v>
          </cell>
        </row>
        <row r="3286">
          <cell r="T3286">
            <v>3665936</v>
          </cell>
          <cell r="U3286">
            <v>53</v>
          </cell>
        </row>
        <row r="3287">
          <cell r="T3287">
            <v>3665937</v>
          </cell>
          <cell r="U3287">
            <v>40</v>
          </cell>
        </row>
        <row r="3288">
          <cell r="T3288">
            <v>3665942</v>
          </cell>
          <cell r="U3288">
            <v>53</v>
          </cell>
        </row>
        <row r="3289">
          <cell r="T3289">
            <v>3665944</v>
          </cell>
          <cell r="U3289">
            <v>30</v>
          </cell>
        </row>
        <row r="3290">
          <cell r="T3290">
            <v>3665946</v>
          </cell>
          <cell r="U3290">
            <v>48</v>
          </cell>
        </row>
        <row r="3291">
          <cell r="T3291">
            <v>3665950</v>
          </cell>
          <cell r="U3291">
            <v>18</v>
          </cell>
        </row>
        <row r="3292">
          <cell r="T3292">
            <v>3665956</v>
          </cell>
          <cell r="U3292">
            <v>76</v>
          </cell>
        </row>
        <row r="3293">
          <cell r="T3293">
            <v>3665957</v>
          </cell>
          <cell r="U3293">
            <v>86</v>
          </cell>
        </row>
        <row r="3294">
          <cell r="T3294">
            <v>3665958</v>
          </cell>
          <cell r="U3294">
            <v>72</v>
          </cell>
        </row>
        <row r="3295">
          <cell r="T3295">
            <v>3665959</v>
          </cell>
          <cell r="U3295">
            <v>67</v>
          </cell>
        </row>
        <row r="3296">
          <cell r="T3296">
            <v>3665966</v>
          </cell>
          <cell r="U3296">
            <v>46</v>
          </cell>
        </row>
        <row r="3297">
          <cell r="T3297">
            <v>3665967</v>
          </cell>
          <cell r="U3297">
            <v>35</v>
          </cell>
        </row>
        <row r="3298">
          <cell r="T3298">
            <v>3665969</v>
          </cell>
          <cell r="U3298">
            <v>77</v>
          </cell>
        </row>
        <row r="3299">
          <cell r="T3299">
            <v>3665972</v>
          </cell>
          <cell r="U3299">
            <v>77</v>
          </cell>
        </row>
        <row r="3300">
          <cell r="T3300">
            <v>3665974</v>
          </cell>
          <cell r="U3300">
            <v>65</v>
          </cell>
        </row>
        <row r="3301">
          <cell r="T3301">
            <v>3665975</v>
          </cell>
          <cell r="U3301">
            <v>40</v>
          </cell>
        </row>
        <row r="3302">
          <cell r="T3302">
            <v>3665982</v>
          </cell>
          <cell r="U3302">
            <v>76</v>
          </cell>
        </row>
        <row r="3303">
          <cell r="T3303">
            <v>3665984</v>
          </cell>
          <cell r="U3303">
            <v>46</v>
          </cell>
        </row>
        <row r="3304">
          <cell r="T3304">
            <v>3665986</v>
          </cell>
          <cell r="U3304">
            <v>89</v>
          </cell>
        </row>
        <row r="3305">
          <cell r="T3305">
            <v>3665987</v>
          </cell>
          <cell r="U3305">
            <v>88</v>
          </cell>
        </row>
        <row r="3306">
          <cell r="T3306">
            <v>3665994</v>
          </cell>
          <cell r="U3306">
            <v>85</v>
          </cell>
        </row>
        <row r="3307">
          <cell r="T3307">
            <v>3665997</v>
          </cell>
          <cell r="U3307">
            <v>18</v>
          </cell>
        </row>
        <row r="3308">
          <cell r="T3308">
            <v>3666001</v>
          </cell>
          <cell r="U3308">
            <v>48</v>
          </cell>
        </row>
        <row r="3309">
          <cell r="T3309">
            <v>3666002</v>
          </cell>
          <cell r="U3309">
            <v>53</v>
          </cell>
        </row>
        <row r="3310">
          <cell r="T3310">
            <v>3666010</v>
          </cell>
          <cell r="U3310">
            <v>47</v>
          </cell>
        </row>
        <row r="3311">
          <cell r="T3311">
            <v>3666019</v>
          </cell>
          <cell r="U3311">
            <v>73</v>
          </cell>
        </row>
        <row r="3312">
          <cell r="T3312">
            <v>3666020</v>
          </cell>
          <cell r="U3312">
            <v>58</v>
          </cell>
        </row>
        <row r="3313">
          <cell r="T3313">
            <v>3666021</v>
          </cell>
          <cell r="U3313">
            <v>58</v>
          </cell>
        </row>
        <row r="3314">
          <cell r="T3314">
            <v>3666022</v>
          </cell>
          <cell r="U3314">
            <v>34</v>
          </cell>
        </row>
        <row r="3315">
          <cell r="T3315">
            <v>3666026</v>
          </cell>
          <cell r="U3315">
            <v>70</v>
          </cell>
        </row>
        <row r="3316">
          <cell r="T3316">
            <v>3666028</v>
          </cell>
          <cell r="U3316">
            <v>53</v>
          </cell>
        </row>
        <row r="3317">
          <cell r="T3317">
            <v>3666029</v>
          </cell>
          <cell r="U3317">
            <v>58</v>
          </cell>
        </row>
        <row r="3318">
          <cell r="T3318">
            <v>3666031</v>
          </cell>
          <cell r="U3318">
            <v>57</v>
          </cell>
        </row>
        <row r="3319">
          <cell r="T3319">
            <v>3666034</v>
          </cell>
          <cell r="U3319">
            <v>29</v>
          </cell>
        </row>
        <row r="3320">
          <cell r="T3320">
            <v>3666037</v>
          </cell>
          <cell r="U3320">
            <v>53</v>
          </cell>
        </row>
        <row r="3321">
          <cell r="T3321">
            <v>3666049</v>
          </cell>
          <cell r="U3321">
            <v>38</v>
          </cell>
        </row>
        <row r="3322">
          <cell r="T3322">
            <v>3666050</v>
          </cell>
          <cell r="U3322">
            <v>70</v>
          </cell>
        </row>
        <row r="3323">
          <cell r="T3323">
            <v>3666052</v>
          </cell>
          <cell r="U3323">
            <v>18</v>
          </cell>
        </row>
        <row r="3324">
          <cell r="T3324">
            <v>3666057</v>
          </cell>
          <cell r="U3324">
            <v>75</v>
          </cell>
        </row>
        <row r="3325">
          <cell r="T3325">
            <v>3666060</v>
          </cell>
          <cell r="U3325">
            <v>77</v>
          </cell>
        </row>
        <row r="3326">
          <cell r="T3326">
            <v>3666063</v>
          </cell>
          <cell r="U3326">
            <v>70</v>
          </cell>
        </row>
        <row r="3327">
          <cell r="T3327">
            <v>3666067</v>
          </cell>
          <cell r="U3327">
            <v>86</v>
          </cell>
        </row>
        <row r="3328">
          <cell r="T3328">
            <v>3666070</v>
          </cell>
          <cell r="U3328">
            <v>81</v>
          </cell>
        </row>
        <row r="3329">
          <cell r="T3329">
            <v>3666072</v>
          </cell>
          <cell r="U3329">
            <v>76</v>
          </cell>
        </row>
        <row r="3330">
          <cell r="T3330">
            <v>3666080</v>
          </cell>
          <cell r="U3330">
            <v>54</v>
          </cell>
        </row>
        <row r="3331">
          <cell r="T3331">
            <v>3666081</v>
          </cell>
          <cell r="U3331">
            <v>66</v>
          </cell>
        </row>
        <row r="3332">
          <cell r="T3332">
            <v>3666083</v>
          </cell>
          <cell r="U3332">
            <v>64</v>
          </cell>
        </row>
        <row r="3333">
          <cell r="T3333">
            <v>3666085</v>
          </cell>
          <cell r="U3333">
            <v>53</v>
          </cell>
        </row>
        <row r="3334">
          <cell r="T3334">
            <v>3666087</v>
          </cell>
          <cell r="U3334">
            <v>18</v>
          </cell>
        </row>
        <row r="3335">
          <cell r="T3335">
            <v>3666091</v>
          </cell>
          <cell r="U3335">
            <v>85</v>
          </cell>
        </row>
        <row r="3336">
          <cell r="T3336">
            <v>3666094</v>
          </cell>
          <cell r="U3336">
            <v>38</v>
          </cell>
        </row>
        <row r="3337">
          <cell r="T3337">
            <v>3666096</v>
          </cell>
          <cell r="U3337">
            <v>35</v>
          </cell>
        </row>
        <row r="3338">
          <cell r="T3338">
            <v>3666102</v>
          </cell>
          <cell r="U3338">
            <v>54</v>
          </cell>
        </row>
        <row r="3339">
          <cell r="T3339">
            <v>3666107</v>
          </cell>
          <cell r="U3339">
            <v>54</v>
          </cell>
        </row>
        <row r="3340">
          <cell r="T3340">
            <v>3666108</v>
          </cell>
          <cell r="U3340">
            <v>77</v>
          </cell>
        </row>
        <row r="3341">
          <cell r="T3341">
            <v>3666109</v>
          </cell>
          <cell r="U3341">
            <v>77</v>
          </cell>
        </row>
        <row r="3342">
          <cell r="T3342">
            <v>3666111</v>
          </cell>
          <cell r="U3342">
            <v>56</v>
          </cell>
        </row>
        <row r="3343">
          <cell r="T3343">
            <v>3666114</v>
          </cell>
          <cell r="U3343">
            <v>70</v>
          </cell>
        </row>
        <row r="3344">
          <cell r="T3344">
            <v>3666117</v>
          </cell>
          <cell r="U3344">
            <v>84</v>
          </cell>
        </row>
        <row r="3345">
          <cell r="T3345">
            <v>3666138</v>
          </cell>
          <cell r="U3345">
            <v>58</v>
          </cell>
        </row>
        <row r="3346">
          <cell r="T3346">
            <v>3666139</v>
          </cell>
          <cell r="U3346">
            <v>58</v>
          </cell>
        </row>
        <row r="3347">
          <cell r="T3347">
            <v>3666146</v>
          </cell>
          <cell r="U3347">
            <v>58</v>
          </cell>
        </row>
        <row r="3348">
          <cell r="T3348">
            <v>3666147</v>
          </cell>
          <cell r="U3348">
            <v>58</v>
          </cell>
        </row>
        <row r="3349">
          <cell r="T3349">
            <v>3666148</v>
          </cell>
          <cell r="U3349">
            <v>56</v>
          </cell>
        </row>
        <row r="3350">
          <cell r="T3350">
            <v>3666151</v>
          </cell>
          <cell r="U3350">
            <v>56</v>
          </cell>
        </row>
        <row r="3351">
          <cell r="T3351">
            <v>3666154</v>
          </cell>
          <cell r="U3351">
            <v>58</v>
          </cell>
        </row>
        <row r="3352">
          <cell r="T3352">
            <v>3666155</v>
          </cell>
          <cell r="U3352">
            <v>58</v>
          </cell>
        </row>
        <row r="3353">
          <cell r="T3353">
            <v>3666156</v>
          </cell>
          <cell r="U3353">
            <v>53</v>
          </cell>
        </row>
        <row r="3354">
          <cell r="T3354">
            <v>3664560</v>
          </cell>
          <cell r="U3354">
            <v>68</v>
          </cell>
        </row>
        <row r="3355">
          <cell r="T3355">
            <v>3665565</v>
          </cell>
          <cell r="U3355">
            <v>68</v>
          </cell>
        </row>
        <row r="3356">
          <cell r="T3356">
            <v>3658969</v>
          </cell>
          <cell r="U3356" t="str">
            <v>SP03</v>
          </cell>
        </row>
        <row r="3357">
          <cell r="T3357">
            <v>3655488</v>
          </cell>
          <cell r="U3357">
            <v>70</v>
          </cell>
        </row>
        <row r="3358">
          <cell r="T3358">
            <v>3655993</v>
          </cell>
          <cell r="U3358" t="str">
            <v>SP15</v>
          </cell>
        </row>
        <row r="3359">
          <cell r="T3359">
            <v>3654105</v>
          </cell>
          <cell r="U3359">
            <v>35</v>
          </cell>
        </row>
        <row r="3360">
          <cell r="T3360">
            <v>3657732</v>
          </cell>
          <cell r="U3360">
            <v>53</v>
          </cell>
        </row>
        <row r="3361">
          <cell r="T3361">
            <v>3655621</v>
          </cell>
          <cell r="U3361" t="str">
            <v>RJ08</v>
          </cell>
        </row>
        <row r="3362">
          <cell r="T3362">
            <v>3655433</v>
          </cell>
          <cell r="U3362">
            <v>35</v>
          </cell>
        </row>
        <row r="3363">
          <cell r="T3363">
            <v>3702048</v>
          </cell>
          <cell r="U3363">
            <v>70</v>
          </cell>
        </row>
        <row r="3364">
          <cell r="T3364">
            <v>3660523</v>
          </cell>
          <cell r="U3364">
            <v>70</v>
          </cell>
        </row>
        <row r="3365">
          <cell r="T3365">
            <v>3661097</v>
          </cell>
          <cell r="U3365" t="str">
            <v>SP10</v>
          </cell>
        </row>
        <row r="3366">
          <cell r="T3366">
            <v>3661278</v>
          </cell>
          <cell r="U3366" t="str">
            <v>SP08</v>
          </cell>
        </row>
        <row r="3367">
          <cell r="T3367">
            <v>3661894</v>
          </cell>
          <cell r="U3367" t="str">
            <v>SP01</v>
          </cell>
        </row>
        <row r="3368">
          <cell r="T3368">
            <v>3662374</v>
          </cell>
          <cell r="U3368" t="str">
            <v>SP01</v>
          </cell>
        </row>
        <row r="3369">
          <cell r="T3369">
            <v>3662914</v>
          </cell>
          <cell r="U3369" t="str">
            <v>SP15</v>
          </cell>
        </row>
        <row r="3370">
          <cell r="T3370">
            <v>3662994</v>
          </cell>
          <cell r="U3370">
            <v>46</v>
          </cell>
        </row>
        <row r="3371">
          <cell r="T3371">
            <v>3663015</v>
          </cell>
          <cell r="U3371">
            <v>45</v>
          </cell>
        </row>
        <row r="3372">
          <cell r="T3372">
            <v>3664549</v>
          </cell>
          <cell r="U3372">
            <v>57</v>
          </cell>
        </row>
        <row r="3373">
          <cell r="T3373">
            <v>3664749</v>
          </cell>
          <cell r="U3373">
            <v>50</v>
          </cell>
        </row>
        <row r="3374">
          <cell r="T3374">
            <v>3664976</v>
          </cell>
          <cell r="U3374">
            <v>19</v>
          </cell>
        </row>
        <row r="3375">
          <cell r="T3375">
            <v>3665122</v>
          </cell>
          <cell r="U3375">
            <v>49</v>
          </cell>
        </row>
        <row r="3376">
          <cell r="T3376">
            <v>3665204</v>
          </cell>
          <cell r="U3376" t="str">
            <v>RJ08</v>
          </cell>
        </row>
        <row r="3377">
          <cell r="T3377">
            <v>3665692</v>
          </cell>
          <cell r="U3377">
            <v>57</v>
          </cell>
        </row>
        <row r="3378">
          <cell r="T3378">
            <v>3665898</v>
          </cell>
          <cell r="U3378">
            <v>40</v>
          </cell>
        </row>
        <row r="3379">
          <cell r="T3379">
            <v>3666046</v>
          </cell>
          <cell r="U3379">
            <v>58</v>
          </cell>
        </row>
        <row r="3380">
          <cell r="T3380">
            <v>3653980</v>
          </cell>
          <cell r="U3380">
            <v>15</v>
          </cell>
        </row>
        <row r="3381">
          <cell r="T3381">
            <v>3654724</v>
          </cell>
          <cell r="U3381">
            <v>89</v>
          </cell>
        </row>
        <row r="3382">
          <cell r="T3382">
            <v>3655951</v>
          </cell>
          <cell r="U3382">
            <v>67</v>
          </cell>
        </row>
        <row r="3383">
          <cell r="T3383">
            <v>3656876</v>
          </cell>
          <cell r="U3383">
            <v>40</v>
          </cell>
        </row>
        <row r="3384">
          <cell r="T3384">
            <v>3684019</v>
          </cell>
          <cell r="U3384" t="str">
            <v>RJ04</v>
          </cell>
        </row>
        <row r="3385">
          <cell r="T3385">
            <v>3667447</v>
          </cell>
          <cell r="U3385">
            <v>74</v>
          </cell>
        </row>
        <row r="3386">
          <cell r="T3386">
            <v>3680502</v>
          </cell>
          <cell r="U3386">
            <v>79</v>
          </cell>
        </row>
        <row r="3387">
          <cell r="T3387">
            <v>3666497</v>
          </cell>
          <cell r="U3387" t="str">
            <v>SP08</v>
          </cell>
        </row>
        <row r="3388">
          <cell r="T3388">
            <v>3667899</v>
          </cell>
          <cell r="U3388" t="str">
            <v>SP08</v>
          </cell>
        </row>
        <row r="3389">
          <cell r="T3389">
            <v>3680682</v>
          </cell>
          <cell r="U3389" t="str">
            <v>SP08</v>
          </cell>
        </row>
        <row r="3390">
          <cell r="T3390">
            <v>3669149</v>
          </cell>
          <cell r="U3390" t="str">
            <v>SP08</v>
          </cell>
        </row>
        <row r="3391">
          <cell r="T3391">
            <v>3680534</v>
          </cell>
          <cell r="U3391" t="str">
            <v>SP08</v>
          </cell>
        </row>
        <row r="3392">
          <cell r="T3392">
            <v>3675934</v>
          </cell>
          <cell r="U3392" t="str">
            <v>SP05</v>
          </cell>
        </row>
        <row r="3393">
          <cell r="T3393">
            <v>3672686</v>
          </cell>
          <cell r="U3393" t="str">
            <v>SP05</v>
          </cell>
        </row>
        <row r="3394">
          <cell r="T3394">
            <v>3686167</v>
          </cell>
          <cell r="U3394" t="str">
            <v>SP05</v>
          </cell>
        </row>
        <row r="3395">
          <cell r="T3395">
            <v>3678463</v>
          </cell>
          <cell r="U3395" t="str">
            <v>SP10</v>
          </cell>
        </row>
        <row r="3396">
          <cell r="T3396">
            <v>3668330</v>
          </cell>
          <cell r="U3396" t="str">
            <v>SP10</v>
          </cell>
        </row>
        <row r="3397">
          <cell r="T3397">
            <v>3678814</v>
          </cell>
          <cell r="U3397" t="str">
            <v>SP18</v>
          </cell>
        </row>
        <row r="3398">
          <cell r="T3398">
            <v>3675968</v>
          </cell>
          <cell r="U3398" t="str">
            <v>SP08</v>
          </cell>
        </row>
        <row r="3399">
          <cell r="T3399">
            <v>3682606</v>
          </cell>
          <cell r="U3399" t="str">
            <v>SP05</v>
          </cell>
        </row>
        <row r="3400">
          <cell r="T3400">
            <v>3673115</v>
          </cell>
          <cell r="U3400" t="str">
            <v>SP21</v>
          </cell>
        </row>
        <row r="3401">
          <cell r="T3401">
            <v>3686550</v>
          </cell>
          <cell r="U3401" t="str">
            <v>SP05</v>
          </cell>
        </row>
        <row r="3402">
          <cell r="T3402">
            <v>3675422</v>
          </cell>
          <cell r="U3402" t="str">
            <v>SP15</v>
          </cell>
        </row>
        <row r="3403">
          <cell r="T3403">
            <v>3684160</v>
          </cell>
          <cell r="U3403" t="str">
            <v>SP01</v>
          </cell>
        </row>
        <row r="3404">
          <cell r="T3404">
            <v>3671093</v>
          </cell>
          <cell r="U3404" t="str">
            <v>SP05</v>
          </cell>
        </row>
        <row r="3405">
          <cell r="T3405">
            <v>3686773</v>
          </cell>
          <cell r="U3405" t="str">
            <v>SP08</v>
          </cell>
        </row>
        <row r="3406">
          <cell r="T3406">
            <v>3689541</v>
          </cell>
          <cell r="U3406" t="str">
            <v>SP18</v>
          </cell>
        </row>
        <row r="3407">
          <cell r="T3407">
            <v>3674370</v>
          </cell>
          <cell r="U3407" t="str">
            <v>SP03</v>
          </cell>
        </row>
        <row r="3408">
          <cell r="T3408">
            <v>3678427</v>
          </cell>
          <cell r="U3408">
            <v>46</v>
          </cell>
        </row>
        <row r="3409">
          <cell r="T3409">
            <v>3675747</v>
          </cell>
          <cell r="U3409">
            <v>46</v>
          </cell>
        </row>
        <row r="3410">
          <cell r="T3410">
            <v>3679634</v>
          </cell>
          <cell r="U3410">
            <v>46</v>
          </cell>
        </row>
        <row r="3411">
          <cell r="T3411">
            <v>3671142</v>
          </cell>
          <cell r="U3411">
            <v>46</v>
          </cell>
        </row>
        <row r="3412">
          <cell r="T3412">
            <v>3681148</v>
          </cell>
          <cell r="U3412">
            <v>46</v>
          </cell>
        </row>
        <row r="3413">
          <cell r="T3413">
            <v>3670874</v>
          </cell>
          <cell r="U3413">
            <v>47</v>
          </cell>
        </row>
        <row r="3414">
          <cell r="T3414">
            <v>3677616</v>
          </cell>
          <cell r="U3414">
            <v>50</v>
          </cell>
        </row>
        <row r="3415">
          <cell r="T3415">
            <v>3674343</v>
          </cell>
          <cell r="U3415">
            <v>40</v>
          </cell>
        </row>
        <row r="3416">
          <cell r="T3416">
            <v>3677883</v>
          </cell>
          <cell r="U3416">
            <v>40</v>
          </cell>
        </row>
        <row r="3417">
          <cell r="T3417">
            <v>3673640</v>
          </cell>
          <cell r="U3417">
            <v>40</v>
          </cell>
        </row>
        <row r="3418">
          <cell r="T3418">
            <v>3684634</v>
          </cell>
          <cell r="U3418">
            <v>40</v>
          </cell>
        </row>
        <row r="3419">
          <cell r="T3419">
            <v>3670485</v>
          </cell>
          <cell r="U3419">
            <v>40</v>
          </cell>
        </row>
        <row r="3420">
          <cell r="T3420">
            <v>3676824</v>
          </cell>
          <cell r="U3420">
            <v>40</v>
          </cell>
        </row>
        <row r="3421">
          <cell r="T3421">
            <v>3674412</v>
          </cell>
          <cell r="U3421">
            <v>18</v>
          </cell>
        </row>
        <row r="3422">
          <cell r="T3422">
            <v>3687220</v>
          </cell>
          <cell r="U3422">
            <v>18</v>
          </cell>
        </row>
        <row r="3423">
          <cell r="T3423">
            <v>3687566</v>
          </cell>
          <cell r="U3423">
            <v>14</v>
          </cell>
        </row>
        <row r="3424">
          <cell r="T3424">
            <v>3675074</v>
          </cell>
          <cell r="U3424">
            <v>14</v>
          </cell>
        </row>
        <row r="3425">
          <cell r="T3425">
            <v>3680651</v>
          </cell>
          <cell r="U3425" t="str">
            <v>RJ04</v>
          </cell>
        </row>
        <row r="3426">
          <cell r="T3426">
            <v>3678701</v>
          </cell>
          <cell r="U3426" t="str">
            <v>RJ04</v>
          </cell>
        </row>
        <row r="3427">
          <cell r="T3427">
            <v>3666883</v>
          </cell>
          <cell r="U3427" t="str">
            <v>RJ04</v>
          </cell>
        </row>
        <row r="3428">
          <cell r="T3428">
            <v>3674690</v>
          </cell>
          <cell r="U3428" t="str">
            <v>RJ04</v>
          </cell>
        </row>
        <row r="3429">
          <cell r="T3429">
            <v>3673306</v>
          </cell>
          <cell r="U3429" t="str">
            <v>RJ04</v>
          </cell>
        </row>
        <row r="3430">
          <cell r="T3430">
            <v>3667099</v>
          </cell>
          <cell r="U3430" t="str">
            <v>RJ04</v>
          </cell>
        </row>
        <row r="3431">
          <cell r="T3431">
            <v>3677570</v>
          </cell>
          <cell r="U3431" t="str">
            <v>RJ13</v>
          </cell>
        </row>
        <row r="3432">
          <cell r="T3432">
            <v>3688535</v>
          </cell>
          <cell r="U3432" t="str">
            <v>RJ04</v>
          </cell>
        </row>
        <row r="3433">
          <cell r="T3433">
            <v>3667497</v>
          </cell>
          <cell r="U3433" t="str">
            <v>RJ04</v>
          </cell>
        </row>
        <row r="3434">
          <cell r="T3434">
            <v>3682039</v>
          </cell>
          <cell r="U3434" t="str">
            <v>RJ04</v>
          </cell>
        </row>
        <row r="3435">
          <cell r="T3435">
            <v>3685361</v>
          </cell>
          <cell r="U3435" t="str">
            <v>RJ04</v>
          </cell>
        </row>
        <row r="3436">
          <cell r="T3436">
            <v>3666295</v>
          </cell>
          <cell r="U3436" t="str">
            <v>RJ13</v>
          </cell>
        </row>
        <row r="3437">
          <cell r="T3437">
            <v>3683352</v>
          </cell>
          <cell r="U3437" t="str">
            <v>RJ13</v>
          </cell>
        </row>
        <row r="3438">
          <cell r="T3438">
            <v>3675512</v>
          </cell>
          <cell r="U3438" t="str">
            <v>RJ04</v>
          </cell>
        </row>
        <row r="3439">
          <cell r="T3439">
            <v>3681310</v>
          </cell>
          <cell r="U3439" t="str">
            <v>RJ04</v>
          </cell>
        </row>
        <row r="3440">
          <cell r="T3440">
            <v>3666672</v>
          </cell>
          <cell r="U3440" t="str">
            <v>RJ04</v>
          </cell>
        </row>
        <row r="3441">
          <cell r="T3441">
            <v>3684963</v>
          </cell>
          <cell r="U3441" t="str">
            <v>RJ04</v>
          </cell>
        </row>
        <row r="3442">
          <cell r="T3442">
            <v>3686143</v>
          </cell>
          <cell r="U3442" t="str">
            <v>RJ04</v>
          </cell>
        </row>
        <row r="3443">
          <cell r="T3443">
            <v>3675533</v>
          </cell>
          <cell r="U3443" t="str">
            <v>RJ13</v>
          </cell>
        </row>
        <row r="3444">
          <cell r="T3444">
            <v>3671718</v>
          </cell>
          <cell r="U3444" t="str">
            <v>RJ04</v>
          </cell>
        </row>
        <row r="3445">
          <cell r="T3445">
            <v>3687316</v>
          </cell>
          <cell r="U3445" t="str">
            <v>RJ08</v>
          </cell>
        </row>
        <row r="3446">
          <cell r="T3446">
            <v>3675534</v>
          </cell>
          <cell r="U3446" t="str">
            <v>RJ60</v>
          </cell>
        </row>
        <row r="3447">
          <cell r="T3447">
            <v>3689973</v>
          </cell>
          <cell r="U3447" t="str">
            <v>RJ22</v>
          </cell>
        </row>
        <row r="3448">
          <cell r="T3448">
            <v>3671537</v>
          </cell>
          <cell r="U3448" t="str">
            <v>RJ08</v>
          </cell>
        </row>
        <row r="3449">
          <cell r="T3449">
            <v>3678331</v>
          </cell>
          <cell r="U3449" t="str">
            <v>RJ04</v>
          </cell>
        </row>
        <row r="3450">
          <cell r="T3450">
            <v>3682015</v>
          </cell>
          <cell r="U3450">
            <v>58</v>
          </cell>
        </row>
        <row r="3451">
          <cell r="T3451">
            <v>3687663</v>
          </cell>
          <cell r="U3451">
            <v>58</v>
          </cell>
        </row>
        <row r="3452">
          <cell r="T3452">
            <v>3683208</v>
          </cell>
          <cell r="U3452">
            <v>57</v>
          </cell>
        </row>
        <row r="3453">
          <cell r="T3453">
            <v>3686977</v>
          </cell>
          <cell r="U3453">
            <v>53</v>
          </cell>
        </row>
        <row r="3454">
          <cell r="T3454">
            <v>3686018</v>
          </cell>
          <cell r="U3454">
            <v>53</v>
          </cell>
        </row>
        <row r="3455">
          <cell r="T3455">
            <v>3666164</v>
          </cell>
          <cell r="U3455">
            <v>70</v>
          </cell>
        </row>
        <row r="3456">
          <cell r="T3456">
            <v>3676727</v>
          </cell>
          <cell r="U3456">
            <v>70</v>
          </cell>
        </row>
        <row r="3457">
          <cell r="T3457">
            <v>3690198</v>
          </cell>
          <cell r="U3457">
            <v>70</v>
          </cell>
        </row>
        <row r="3458">
          <cell r="T3458">
            <v>3678555</v>
          </cell>
          <cell r="U3458">
            <v>67</v>
          </cell>
        </row>
        <row r="3459">
          <cell r="T3459">
            <v>3675948</v>
          </cell>
          <cell r="U3459">
            <v>67</v>
          </cell>
        </row>
        <row r="3460">
          <cell r="T3460">
            <v>3678469</v>
          </cell>
          <cell r="U3460">
            <v>67</v>
          </cell>
        </row>
        <row r="3461">
          <cell r="T3461">
            <v>3676833</v>
          </cell>
          <cell r="U3461">
            <v>67</v>
          </cell>
        </row>
        <row r="3462">
          <cell r="T3462">
            <v>3678032</v>
          </cell>
          <cell r="U3462">
            <v>66</v>
          </cell>
        </row>
        <row r="3463">
          <cell r="T3463">
            <v>3690194</v>
          </cell>
          <cell r="U3463" t="str">
            <v>RJ04</v>
          </cell>
        </row>
        <row r="3464">
          <cell r="T3464">
            <v>3683804</v>
          </cell>
          <cell r="U3464" t="str">
            <v>SP03</v>
          </cell>
        </row>
        <row r="3465">
          <cell r="T3465">
            <v>3675811</v>
          </cell>
          <cell r="U3465">
            <v>28</v>
          </cell>
        </row>
        <row r="3466">
          <cell r="T3466">
            <v>3674356</v>
          </cell>
          <cell r="U3466" t="str">
            <v>RJ08</v>
          </cell>
        </row>
        <row r="3467">
          <cell r="T3467">
            <v>3684157</v>
          </cell>
          <cell r="U3467" t="str">
            <v>RJ04</v>
          </cell>
        </row>
        <row r="3468">
          <cell r="T3468">
            <v>3678773</v>
          </cell>
          <cell r="U3468" t="str">
            <v>RJ01</v>
          </cell>
        </row>
        <row r="3469">
          <cell r="T3469">
            <v>3677568</v>
          </cell>
          <cell r="U3469">
            <v>67</v>
          </cell>
        </row>
        <row r="3470">
          <cell r="T3470">
            <v>3687244</v>
          </cell>
          <cell r="U3470">
            <v>47</v>
          </cell>
        </row>
        <row r="3471">
          <cell r="T3471">
            <v>3676029</v>
          </cell>
          <cell r="U3471" t="str">
            <v>SP03</v>
          </cell>
        </row>
        <row r="3472">
          <cell r="T3472">
            <v>3678332</v>
          </cell>
          <cell r="U3472" t="str">
            <v>RJ04</v>
          </cell>
        </row>
        <row r="3473">
          <cell r="T3473">
            <v>3676093</v>
          </cell>
          <cell r="U3473" t="str">
            <v>RJ08</v>
          </cell>
        </row>
        <row r="3474">
          <cell r="T3474">
            <v>3682758</v>
          </cell>
          <cell r="U3474" t="str">
            <v>RJ04</v>
          </cell>
        </row>
        <row r="3475">
          <cell r="T3475">
            <v>3669628</v>
          </cell>
          <cell r="U3475" t="str">
            <v>SP03</v>
          </cell>
        </row>
        <row r="3476">
          <cell r="T3476">
            <v>3671708</v>
          </cell>
          <cell r="U3476" t="str">
            <v>RJ04</v>
          </cell>
        </row>
        <row r="3477">
          <cell r="T3477">
            <v>3682452</v>
          </cell>
          <cell r="U3477">
            <v>50</v>
          </cell>
        </row>
        <row r="3478">
          <cell r="T3478">
            <v>3676098</v>
          </cell>
          <cell r="U3478" t="str">
            <v>SP18</v>
          </cell>
        </row>
        <row r="3479">
          <cell r="T3479">
            <v>3677607</v>
          </cell>
          <cell r="U3479">
            <v>50</v>
          </cell>
        </row>
        <row r="3480">
          <cell r="T3480">
            <v>3682170</v>
          </cell>
          <cell r="U3480">
            <v>53</v>
          </cell>
        </row>
        <row r="3481">
          <cell r="T3481">
            <v>3670807</v>
          </cell>
          <cell r="U3481">
            <v>50</v>
          </cell>
        </row>
        <row r="3482">
          <cell r="T3482">
            <v>3671150</v>
          </cell>
          <cell r="U3482" t="str">
            <v>SP12</v>
          </cell>
        </row>
        <row r="3483">
          <cell r="T3483">
            <v>3677758</v>
          </cell>
          <cell r="U3483">
            <v>58</v>
          </cell>
        </row>
        <row r="3484">
          <cell r="T3484">
            <v>3671158</v>
          </cell>
          <cell r="U3484">
            <v>18</v>
          </cell>
        </row>
        <row r="3485">
          <cell r="T3485">
            <v>3671019</v>
          </cell>
          <cell r="U3485" t="str">
            <v>RJ04</v>
          </cell>
        </row>
        <row r="3486">
          <cell r="T3486">
            <v>3667322</v>
          </cell>
          <cell r="U3486" t="str">
            <v>SP05</v>
          </cell>
        </row>
        <row r="3487">
          <cell r="T3487">
            <v>3668884</v>
          </cell>
          <cell r="U3487" t="str">
            <v>RJ22</v>
          </cell>
        </row>
        <row r="3488">
          <cell r="T3488">
            <v>3673665</v>
          </cell>
          <cell r="U3488" t="str">
            <v>RJ13</v>
          </cell>
        </row>
        <row r="3489">
          <cell r="T3489">
            <v>3668888</v>
          </cell>
          <cell r="U3489" t="str">
            <v>RJ22</v>
          </cell>
        </row>
        <row r="3490">
          <cell r="T3490">
            <v>3671043</v>
          </cell>
          <cell r="U3490" t="str">
            <v>RJ04</v>
          </cell>
        </row>
        <row r="3491">
          <cell r="T3491">
            <v>3671069</v>
          </cell>
          <cell r="U3491">
            <v>53</v>
          </cell>
        </row>
        <row r="3492">
          <cell r="T3492">
            <v>3676097</v>
          </cell>
          <cell r="U3492" t="str">
            <v>RJ04</v>
          </cell>
        </row>
        <row r="3493">
          <cell r="T3493">
            <v>3671547</v>
          </cell>
          <cell r="U3493" t="str">
            <v>RJ04</v>
          </cell>
        </row>
        <row r="3494">
          <cell r="T3494">
            <v>3678681</v>
          </cell>
          <cell r="U3494" t="str">
            <v>SP05</v>
          </cell>
        </row>
        <row r="3495">
          <cell r="T3495">
            <v>3674612</v>
          </cell>
          <cell r="U3495" t="str">
            <v>RJ04</v>
          </cell>
        </row>
        <row r="3496">
          <cell r="T3496">
            <v>3678765</v>
          </cell>
          <cell r="U3496">
            <v>53</v>
          </cell>
        </row>
        <row r="3497">
          <cell r="T3497">
            <v>3668617</v>
          </cell>
          <cell r="U3497" t="str">
            <v>SP05</v>
          </cell>
        </row>
        <row r="3498">
          <cell r="T3498">
            <v>3688401</v>
          </cell>
          <cell r="U3498" t="str">
            <v>RJ04</v>
          </cell>
        </row>
        <row r="3499">
          <cell r="T3499">
            <v>3678587</v>
          </cell>
          <cell r="U3499" t="str">
            <v>SP18</v>
          </cell>
        </row>
        <row r="3500">
          <cell r="T3500">
            <v>3671474</v>
          </cell>
          <cell r="U3500" t="str">
            <v>RJ22</v>
          </cell>
        </row>
        <row r="3501">
          <cell r="T3501">
            <v>3679260</v>
          </cell>
          <cell r="U3501" t="str">
            <v>RJ01</v>
          </cell>
        </row>
        <row r="3502">
          <cell r="T3502">
            <v>3674399</v>
          </cell>
          <cell r="U3502">
            <v>70</v>
          </cell>
        </row>
        <row r="3503">
          <cell r="T3503">
            <v>3679751</v>
          </cell>
          <cell r="U3503">
            <v>70</v>
          </cell>
        </row>
        <row r="3504">
          <cell r="T3504">
            <v>3687246</v>
          </cell>
          <cell r="U3504">
            <v>84</v>
          </cell>
        </row>
        <row r="3505">
          <cell r="T3505">
            <v>3671460</v>
          </cell>
          <cell r="U3505" t="str">
            <v>RJ04</v>
          </cell>
        </row>
        <row r="3506">
          <cell r="T3506">
            <v>3686537</v>
          </cell>
          <cell r="U3506" t="str">
            <v>RJ04</v>
          </cell>
        </row>
        <row r="3507">
          <cell r="T3507">
            <v>3680966</v>
          </cell>
          <cell r="U3507">
            <v>68</v>
          </cell>
        </row>
        <row r="3508">
          <cell r="T3508">
            <v>3671351</v>
          </cell>
          <cell r="U3508">
            <v>50</v>
          </cell>
        </row>
        <row r="3509">
          <cell r="T3509">
            <v>3686298</v>
          </cell>
          <cell r="U3509">
            <v>50</v>
          </cell>
        </row>
        <row r="3510">
          <cell r="T3510">
            <v>3674705</v>
          </cell>
          <cell r="U3510" t="str">
            <v>RJ04</v>
          </cell>
        </row>
        <row r="3511">
          <cell r="T3511">
            <v>3672458</v>
          </cell>
          <cell r="U3511">
            <v>47</v>
          </cell>
        </row>
        <row r="3512">
          <cell r="T3512">
            <v>3684371</v>
          </cell>
          <cell r="U3512">
            <v>67</v>
          </cell>
        </row>
        <row r="3513">
          <cell r="T3513">
            <v>3689557</v>
          </cell>
          <cell r="U3513">
            <v>70</v>
          </cell>
        </row>
        <row r="3514">
          <cell r="T3514">
            <v>3679850</v>
          </cell>
          <cell r="U3514">
            <v>46</v>
          </cell>
        </row>
        <row r="3515">
          <cell r="T3515">
            <v>3673132</v>
          </cell>
          <cell r="U3515" t="str">
            <v>RJ04</v>
          </cell>
        </row>
        <row r="3516">
          <cell r="T3516">
            <v>3688359</v>
          </cell>
          <cell r="U3516">
            <v>45</v>
          </cell>
        </row>
        <row r="3517">
          <cell r="T3517">
            <v>3673805</v>
          </cell>
          <cell r="U3517" t="str">
            <v>SP08</v>
          </cell>
        </row>
        <row r="3518">
          <cell r="T3518">
            <v>3681564</v>
          </cell>
          <cell r="U3518">
            <v>53</v>
          </cell>
        </row>
        <row r="3519">
          <cell r="T3519">
            <v>3674391</v>
          </cell>
          <cell r="U3519" t="str">
            <v>SP10</v>
          </cell>
        </row>
        <row r="3520">
          <cell r="T3520">
            <v>3674386</v>
          </cell>
          <cell r="U3520">
            <v>47</v>
          </cell>
        </row>
        <row r="3521">
          <cell r="T3521">
            <v>3673292</v>
          </cell>
          <cell r="U3521">
            <v>88</v>
          </cell>
        </row>
        <row r="3522">
          <cell r="T3522">
            <v>3673546</v>
          </cell>
          <cell r="U3522" t="str">
            <v>RJ22</v>
          </cell>
        </row>
        <row r="3523">
          <cell r="T3523">
            <v>3687225</v>
          </cell>
          <cell r="U3523">
            <v>53</v>
          </cell>
        </row>
        <row r="3524">
          <cell r="T3524">
            <v>3685716</v>
          </cell>
          <cell r="U3524">
            <v>70</v>
          </cell>
        </row>
        <row r="3525">
          <cell r="T3525">
            <v>3673664</v>
          </cell>
          <cell r="U3525">
            <v>40</v>
          </cell>
        </row>
        <row r="3526">
          <cell r="T3526">
            <v>3675891</v>
          </cell>
          <cell r="U3526">
            <v>30</v>
          </cell>
        </row>
        <row r="3527">
          <cell r="T3527">
            <v>3685822</v>
          </cell>
          <cell r="U3527">
            <v>67</v>
          </cell>
        </row>
        <row r="3528">
          <cell r="T3528">
            <v>3675564</v>
          </cell>
          <cell r="U3528" t="str">
            <v>SP03</v>
          </cell>
        </row>
        <row r="3529">
          <cell r="T3529">
            <v>3688515</v>
          </cell>
          <cell r="U3529">
            <v>57</v>
          </cell>
        </row>
        <row r="3530">
          <cell r="T3530">
            <v>3674602</v>
          </cell>
          <cell r="U3530">
            <v>28</v>
          </cell>
        </row>
        <row r="3531">
          <cell r="T3531">
            <v>3681030</v>
          </cell>
          <cell r="U3531">
            <v>70</v>
          </cell>
        </row>
        <row r="3532">
          <cell r="T3532">
            <v>3674945</v>
          </cell>
          <cell r="U3532">
            <v>70</v>
          </cell>
        </row>
        <row r="3533">
          <cell r="T3533">
            <v>3675510</v>
          </cell>
          <cell r="U3533">
            <v>29</v>
          </cell>
        </row>
        <row r="3534">
          <cell r="T3534">
            <v>3681013</v>
          </cell>
          <cell r="U3534">
            <v>53</v>
          </cell>
        </row>
        <row r="3535">
          <cell r="T3535">
            <v>3676926</v>
          </cell>
          <cell r="U3535">
            <v>50</v>
          </cell>
        </row>
        <row r="3536">
          <cell r="T3536">
            <v>3675425</v>
          </cell>
          <cell r="U3536">
            <v>50</v>
          </cell>
        </row>
        <row r="3537">
          <cell r="T3537">
            <v>3676192</v>
          </cell>
          <cell r="U3537">
            <v>70</v>
          </cell>
        </row>
        <row r="3538">
          <cell r="T3538">
            <v>3680176</v>
          </cell>
          <cell r="U3538">
            <v>70</v>
          </cell>
        </row>
        <row r="3539">
          <cell r="T3539">
            <v>3677199</v>
          </cell>
          <cell r="U3539">
            <v>76</v>
          </cell>
        </row>
        <row r="3540">
          <cell r="T3540">
            <v>3677648</v>
          </cell>
          <cell r="U3540" t="str">
            <v>SP18</v>
          </cell>
        </row>
        <row r="3541">
          <cell r="T3541">
            <v>3684829</v>
          </cell>
          <cell r="U3541">
            <v>66</v>
          </cell>
        </row>
        <row r="3542">
          <cell r="T3542">
            <v>3690242</v>
          </cell>
          <cell r="U3542">
            <v>57</v>
          </cell>
        </row>
        <row r="3543">
          <cell r="T3543">
            <v>3681887</v>
          </cell>
          <cell r="U3543">
            <v>70</v>
          </cell>
        </row>
        <row r="3544">
          <cell r="T3544">
            <v>3681936</v>
          </cell>
          <cell r="U3544">
            <v>46</v>
          </cell>
        </row>
        <row r="3545">
          <cell r="T3545">
            <v>3679131</v>
          </cell>
          <cell r="U3545">
            <v>40</v>
          </cell>
        </row>
        <row r="3546">
          <cell r="T3546">
            <v>3680089</v>
          </cell>
          <cell r="U3546">
            <v>68</v>
          </cell>
        </row>
        <row r="3547">
          <cell r="T3547">
            <v>3685692</v>
          </cell>
          <cell r="U3547" t="str">
            <v>SP12</v>
          </cell>
        </row>
        <row r="3548">
          <cell r="T3548">
            <v>3680894</v>
          </cell>
          <cell r="U3548">
            <v>71</v>
          </cell>
        </row>
        <row r="3549">
          <cell r="T3549">
            <v>3682243</v>
          </cell>
          <cell r="U3549">
            <v>70</v>
          </cell>
        </row>
        <row r="3550">
          <cell r="T3550">
            <v>3684793</v>
          </cell>
          <cell r="U3550">
            <v>70</v>
          </cell>
        </row>
        <row r="3551">
          <cell r="T3551">
            <v>3686454</v>
          </cell>
          <cell r="U3551">
            <v>47</v>
          </cell>
        </row>
        <row r="3552">
          <cell r="T3552">
            <v>3681875</v>
          </cell>
          <cell r="U3552">
            <v>29</v>
          </cell>
        </row>
        <row r="3553">
          <cell r="T3553">
            <v>3686247</v>
          </cell>
          <cell r="U3553" t="str">
            <v>SP17</v>
          </cell>
        </row>
        <row r="3554">
          <cell r="T3554">
            <v>3687100</v>
          </cell>
          <cell r="U3554">
            <v>38</v>
          </cell>
        </row>
        <row r="3555">
          <cell r="T3555">
            <v>3687654</v>
          </cell>
          <cell r="U3555">
            <v>46</v>
          </cell>
        </row>
        <row r="3556">
          <cell r="T3556">
            <v>3689937</v>
          </cell>
          <cell r="U3556">
            <v>53</v>
          </cell>
        </row>
        <row r="3557">
          <cell r="T3557">
            <v>3707484</v>
          </cell>
          <cell r="U3557">
            <v>29</v>
          </cell>
        </row>
        <row r="3558">
          <cell r="T3558">
            <v>3709677</v>
          </cell>
          <cell r="U3558">
            <v>53</v>
          </cell>
        </row>
        <row r="3559">
          <cell r="T3559">
            <v>3705799</v>
          </cell>
          <cell r="U3559">
            <v>67</v>
          </cell>
        </row>
        <row r="3560">
          <cell r="T3560">
            <v>3702114</v>
          </cell>
          <cell r="U3560" t="str">
            <v>RJ04</v>
          </cell>
        </row>
        <row r="3561">
          <cell r="T3561">
            <v>3707151</v>
          </cell>
          <cell r="U3561" t="str">
            <v>RJ04</v>
          </cell>
        </row>
        <row r="3562">
          <cell r="T3562">
            <v>3693111</v>
          </cell>
          <cell r="U3562" t="str">
            <v>RJ04</v>
          </cell>
        </row>
        <row r="3563">
          <cell r="T3563">
            <v>3708610</v>
          </cell>
          <cell r="U3563" t="str">
            <v>RJ08</v>
          </cell>
        </row>
        <row r="3564">
          <cell r="T3564">
            <v>3703508</v>
          </cell>
          <cell r="U3564" t="str">
            <v>SP03</v>
          </cell>
        </row>
        <row r="3565">
          <cell r="T3565">
            <v>3706782</v>
          </cell>
          <cell r="U3565" t="str">
            <v>SP05</v>
          </cell>
        </row>
        <row r="3566">
          <cell r="T3566">
            <v>3692029</v>
          </cell>
          <cell r="U3566" t="str">
            <v>SP08</v>
          </cell>
        </row>
        <row r="3567">
          <cell r="T3567">
            <v>3698066</v>
          </cell>
          <cell r="U3567" t="str">
            <v>SP08</v>
          </cell>
        </row>
        <row r="3568">
          <cell r="T3568">
            <v>3708548</v>
          </cell>
          <cell r="U3568" t="str">
            <v>SP08</v>
          </cell>
        </row>
        <row r="3569">
          <cell r="T3569">
            <v>3695416</v>
          </cell>
          <cell r="U3569" t="str">
            <v>SP15</v>
          </cell>
        </row>
        <row r="3570">
          <cell r="T3570">
            <v>3695267</v>
          </cell>
          <cell r="U3570" t="str">
            <v>SP15</v>
          </cell>
        </row>
        <row r="3571">
          <cell r="T3571">
            <v>3703827</v>
          </cell>
          <cell r="U3571" t="str">
            <v>SP18</v>
          </cell>
        </row>
        <row r="3572">
          <cell r="T3572">
            <v>3711808</v>
          </cell>
          <cell r="U3572" t="str">
            <v>SP21</v>
          </cell>
        </row>
        <row r="3573">
          <cell r="T3573">
            <v>3660548</v>
          </cell>
          <cell r="U3573">
            <v>71</v>
          </cell>
        </row>
        <row r="3574">
          <cell r="T3574">
            <v>3660630</v>
          </cell>
          <cell r="U3574">
            <v>19</v>
          </cell>
        </row>
        <row r="3575">
          <cell r="T3575">
            <v>3660639</v>
          </cell>
          <cell r="U3575">
            <v>19</v>
          </cell>
        </row>
        <row r="3576">
          <cell r="T3576">
            <v>3660649</v>
          </cell>
          <cell r="U3576">
            <v>19</v>
          </cell>
        </row>
        <row r="3577">
          <cell r="T3577">
            <v>3660660</v>
          </cell>
          <cell r="U3577">
            <v>19</v>
          </cell>
        </row>
        <row r="3578">
          <cell r="T3578">
            <v>3661136</v>
          </cell>
          <cell r="U3578" t="str">
            <v>SP05</v>
          </cell>
        </row>
        <row r="3579">
          <cell r="T3579">
            <v>3661982</v>
          </cell>
          <cell r="U3579" t="str">
            <v>SP18</v>
          </cell>
        </row>
        <row r="3580">
          <cell r="T3580">
            <v>3663129</v>
          </cell>
          <cell r="U3580">
            <v>40</v>
          </cell>
        </row>
        <row r="3581">
          <cell r="T3581">
            <v>3663942</v>
          </cell>
          <cell r="U3581">
            <v>36</v>
          </cell>
        </row>
        <row r="3582">
          <cell r="T3582">
            <v>3663969</v>
          </cell>
          <cell r="U3582">
            <v>35</v>
          </cell>
        </row>
        <row r="3583">
          <cell r="T3583">
            <v>3663991</v>
          </cell>
          <cell r="U3583">
            <v>81</v>
          </cell>
        </row>
        <row r="3584">
          <cell r="T3584">
            <v>3664000</v>
          </cell>
          <cell r="U3584">
            <v>30</v>
          </cell>
        </row>
        <row r="3585">
          <cell r="T3585">
            <v>3664873</v>
          </cell>
          <cell r="U3585">
            <v>29</v>
          </cell>
        </row>
        <row r="3586">
          <cell r="T3586">
            <v>3665220</v>
          </cell>
          <cell r="U3586" t="str">
            <v>SP08</v>
          </cell>
        </row>
        <row r="3587">
          <cell r="T3587">
            <v>3665816</v>
          </cell>
          <cell r="U3587">
            <v>49</v>
          </cell>
        </row>
        <row r="3588">
          <cell r="T3588">
            <v>3665853</v>
          </cell>
          <cell r="U3588">
            <v>40</v>
          </cell>
        </row>
        <row r="3589">
          <cell r="T3589">
            <v>3665889</v>
          </cell>
          <cell r="U3589">
            <v>40</v>
          </cell>
        </row>
        <row r="3590">
          <cell r="T3590">
            <v>3665928</v>
          </cell>
          <cell r="U3590">
            <v>40</v>
          </cell>
        </row>
        <row r="3591">
          <cell r="T3591">
            <v>3665991</v>
          </cell>
          <cell r="U3591">
            <v>70</v>
          </cell>
        </row>
        <row r="3592">
          <cell r="T3592">
            <v>3651689</v>
          </cell>
          <cell r="U3592">
            <v>71</v>
          </cell>
        </row>
        <row r="3593">
          <cell r="T3593">
            <v>3652141</v>
          </cell>
          <cell r="U3593">
            <v>73</v>
          </cell>
        </row>
        <row r="3594">
          <cell r="T3594">
            <v>3652390</v>
          </cell>
          <cell r="U3594">
            <v>75</v>
          </cell>
        </row>
        <row r="3595">
          <cell r="T3595">
            <v>3654770</v>
          </cell>
          <cell r="U3595">
            <v>76</v>
          </cell>
        </row>
        <row r="3596">
          <cell r="T3596">
            <v>3651732</v>
          </cell>
          <cell r="U3596" t="str">
            <v>SP05</v>
          </cell>
        </row>
        <row r="3597">
          <cell r="T3597">
            <v>3652768</v>
          </cell>
          <cell r="U3597" t="str">
            <v>SP10</v>
          </cell>
        </row>
        <row r="3598">
          <cell r="T3598">
            <v>3652774</v>
          </cell>
          <cell r="U3598" t="str">
            <v>SP10</v>
          </cell>
        </row>
        <row r="3599">
          <cell r="T3599">
            <v>3657457</v>
          </cell>
          <cell r="U3599" t="str">
            <v>SP05</v>
          </cell>
        </row>
        <row r="3600">
          <cell r="T3600">
            <v>3657138</v>
          </cell>
          <cell r="U3600">
            <v>50</v>
          </cell>
        </row>
        <row r="3601">
          <cell r="T3601">
            <v>3655391</v>
          </cell>
          <cell r="U3601">
            <v>40</v>
          </cell>
        </row>
        <row r="3602">
          <cell r="T3602">
            <v>3651919</v>
          </cell>
          <cell r="U3602">
            <v>49</v>
          </cell>
        </row>
        <row r="3603">
          <cell r="T3603">
            <v>3654655</v>
          </cell>
          <cell r="U3603">
            <v>49</v>
          </cell>
        </row>
        <row r="3604">
          <cell r="T3604">
            <v>3654237</v>
          </cell>
          <cell r="U3604">
            <v>18</v>
          </cell>
        </row>
        <row r="3605">
          <cell r="T3605">
            <v>3656840</v>
          </cell>
          <cell r="U3605">
            <v>18</v>
          </cell>
        </row>
        <row r="3606">
          <cell r="T3606">
            <v>3657807</v>
          </cell>
          <cell r="U3606">
            <v>18</v>
          </cell>
        </row>
        <row r="3607">
          <cell r="T3607">
            <v>3655109</v>
          </cell>
          <cell r="U3607">
            <v>15</v>
          </cell>
        </row>
        <row r="3608">
          <cell r="T3608">
            <v>3657503</v>
          </cell>
          <cell r="U3608">
            <v>15</v>
          </cell>
        </row>
        <row r="3609">
          <cell r="T3609">
            <v>3659119</v>
          </cell>
          <cell r="U3609">
            <v>18</v>
          </cell>
        </row>
        <row r="3610">
          <cell r="T3610">
            <v>3653898</v>
          </cell>
          <cell r="U3610">
            <v>14</v>
          </cell>
        </row>
        <row r="3611">
          <cell r="T3611">
            <v>3653923</v>
          </cell>
          <cell r="U3611">
            <v>14</v>
          </cell>
        </row>
        <row r="3612">
          <cell r="T3612">
            <v>3656838</v>
          </cell>
          <cell r="U3612" t="str">
            <v>RJ04</v>
          </cell>
        </row>
        <row r="3613">
          <cell r="T3613">
            <v>3651698</v>
          </cell>
          <cell r="U3613" t="str">
            <v>RJ04</v>
          </cell>
        </row>
        <row r="3614">
          <cell r="T3614">
            <v>3652176</v>
          </cell>
          <cell r="U3614" t="str">
            <v>RJ04</v>
          </cell>
        </row>
        <row r="3615">
          <cell r="T3615">
            <v>3657372</v>
          </cell>
          <cell r="U3615" t="str">
            <v>RJ04</v>
          </cell>
        </row>
        <row r="3616">
          <cell r="T3616">
            <v>3657084</v>
          </cell>
          <cell r="U3616" t="str">
            <v>RJ04</v>
          </cell>
        </row>
        <row r="3617">
          <cell r="T3617">
            <v>3651595</v>
          </cell>
          <cell r="U3617" t="str">
            <v>RJ01</v>
          </cell>
        </row>
        <row r="3618">
          <cell r="T3618">
            <v>3658114</v>
          </cell>
          <cell r="U3618" t="str">
            <v>RJ01</v>
          </cell>
        </row>
        <row r="3619">
          <cell r="T3619">
            <v>3655531</v>
          </cell>
          <cell r="U3619" t="str">
            <v>RJ04</v>
          </cell>
        </row>
        <row r="3620">
          <cell r="T3620">
            <v>3654558</v>
          </cell>
          <cell r="U3620" t="str">
            <v>RJ60</v>
          </cell>
        </row>
        <row r="3621">
          <cell r="T3621">
            <v>3654281</v>
          </cell>
          <cell r="U3621">
            <v>30</v>
          </cell>
        </row>
        <row r="3622">
          <cell r="T3622">
            <v>3655343</v>
          </cell>
          <cell r="U3622">
            <v>30</v>
          </cell>
        </row>
        <row r="3623">
          <cell r="T3623">
            <v>3654341</v>
          </cell>
          <cell r="U3623">
            <v>81</v>
          </cell>
        </row>
        <row r="3624">
          <cell r="T3624">
            <v>3654092</v>
          </cell>
          <cell r="U3624">
            <v>35</v>
          </cell>
        </row>
        <row r="3625">
          <cell r="T3625">
            <v>3653982</v>
          </cell>
          <cell r="U3625">
            <v>37</v>
          </cell>
        </row>
        <row r="3626">
          <cell r="T3626">
            <v>3658197</v>
          </cell>
          <cell r="U3626">
            <v>68</v>
          </cell>
        </row>
        <row r="3627">
          <cell r="T3627">
            <v>3656124</v>
          </cell>
          <cell r="U3627">
            <v>68</v>
          </cell>
        </row>
        <row r="3628">
          <cell r="T3628">
            <v>3658612</v>
          </cell>
          <cell r="U3628">
            <v>28</v>
          </cell>
        </row>
        <row r="3629">
          <cell r="T3629">
            <v>3655033</v>
          </cell>
          <cell r="U3629">
            <v>57</v>
          </cell>
        </row>
        <row r="3630">
          <cell r="T3630">
            <v>3656825</v>
          </cell>
          <cell r="U3630">
            <v>70</v>
          </cell>
        </row>
        <row r="3631">
          <cell r="T3631">
            <v>3656319</v>
          </cell>
          <cell r="U3631">
            <v>70</v>
          </cell>
        </row>
        <row r="3632">
          <cell r="T3632">
            <v>3656180</v>
          </cell>
          <cell r="U3632">
            <v>70</v>
          </cell>
        </row>
        <row r="3633">
          <cell r="T3633">
            <v>3658629</v>
          </cell>
          <cell r="U3633">
            <v>54</v>
          </cell>
        </row>
        <row r="3634">
          <cell r="T3634">
            <v>3659903</v>
          </cell>
          <cell r="U3634" t="str">
            <v>RJ01</v>
          </cell>
        </row>
        <row r="3635">
          <cell r="T3635">
            <v>3659562</v>
          </cell>
          <cell r="U3635">
            <v>18</v>
          </cell>
        </row>
        <row r="3636">
          <cell r="T3636">
            <v>3654362</v>
          </cell>
          <cell r="U3636">
            <v>40</v>
          </cell>
        </row>
        <row r="3637">
          <cell r="T3637">
            <v>3658397</v>
          </cell>
          <cell r="U3637">
            <v>18</v>
          </cell>
        </row>
        <row r="3638">
          <cell r="T3638">
            <v>3657346</v>
          </cell>
          <cell r="U3638" t="str">
            <v>RJ04</v>
          </cell>
        </row>
        <row r="3639">
          <cell r="T3639">
            <v>3653976</v>
          </cell>
          <cell r="U3639">
            <v>14</v>
          </cell>
        </row>
        <row r="3640">
          <cell r="T3640">
            <v>3658825</v>
          </cell>
          <cell r="U3640">
            <v>58</v>
          </cell>
        </row>
        <row r="3641">
          <cell r="T3641">
            <v>3657855</v>
          </cell>
          <cell r="U3641">
            <v>58</v>
          </cell>
        </row>
        <row r="3642">
          <cell r="T3642">
            <v>3659130</v>
          </cell>
          <cell r="U3642">
            <v>50</v>
          </cell>
        </row>
        <row r="3643">
          <cell r="T3643">
            <v>3654959</v>
          </cell>
          <cell r="U3643">
            <v>29</v>
          </cell>
        </row>
        <row r="3644">
          <cell r="T3644">
            <v>3655662</v>
          </cell>
          <cell r="U3644">
            <v>30</v>
          </cell>
        </row>
        <row r="3645">
          <cell r="T3645">
            <v>3656662</v>
          </cell>
          <cell r="U3645">
            <v>37</v>
          </cell>
        </row>
        <row r="3646">
          <cell r="T3646">
            <v>3655186</v>
          </cell>
          <cell r="U3646" t="str">
            <v>RJ01</v>
          </cell>
        </row>
        <row r="3647">
          <cell r="T3647">
            <v>3657093</v>
          </cell>
          <cell r="U3647">
            <v>30</v>
          </cell>
        </row>
        <row r="3648">
          <cell r="T3648">
            <v>3656608</v>
          </cell>
          <cell r="U3648">
            <v>30</v>
          </cell>
        </row>
        <row r="3649">
          <cell r="T3649">
            <v>3658656</v>
          </cell>
          <cell r="U3649">
            <v>40</v>
          </cell>
        </row>
        <row r="3650">
          <cell r="T3650">
            <v>3658616</v>
          </cell>
          <cell r="U3650">
            <v>29</v>
          </cell>
        </row>
        <row r="3651">
          <cell r="T3651">
            <v>3655295</v>
          </cell>
          <cell r="U3651">
            <v>50</v>
          </cell>
        </row>
        <row r="3652">
          <cell r="T3652">
            <v>3657236</v>
          </cell>
          <cell r="U3652">
            <v>89</v>
          </cell>
        </row>
        <row r="3653">
          <cell r="T3653">
            <v>3656939</v>
          </cell>
          <cell r="U3653">
            <v>40</v>
          </cell>
        </row>
        <row r="3654">
          <cell r="T3654">
            <v>3707167</v>
          </cell>
          <cell r="U3654">
            <v>67</v>
          </cell>
        </row>
        <row r="3655">
          <cell r="T3655">
            <v>3713657</v>
          </cell>
          <cell r="U3655">
            <v>84</v>
          </cell>
        </row>
        <row r="3656">
          <cell r="T3656">
            <v>3700444</v>
          </cell>
          <cell r="U3656">
            <v>89</v>
          </cell>
        </row>
        <row r="3657">
          <cell r="T3657">
            <v>3660600</v>
          </cell>
          <cell r="U3657">
            <v>19</v>
          </cell>
        </row>
        <row r="3658">
          <cell r="T3658">
            <v>3660622</v>
          </cell>
          <cell r="U3658">
            <v>19</v>
          </cell>
        </row>
        <row r="3659">
          <cell r="T3659">
            <v>3660652</v>
          </cell>
          <cell r="U3659">
            <v>72</v>
          </cell>
        </row>
        <row r="3660">
          <cell r="T3660">
            <v>3660711</v>
          </cell>
          <cell r="U3660">
            <v>19</v>
          </cell>
        </row>
        <row r="3661">
          <cell r="T3661">
            <v>3660757</v>
          </cell>
          <cell r="U3661">
            <v>75</v>
          </cell>
        </row>
        <row r="3662">
          <cell r="T3662">
            <v>3660791</v>
          </cell>
          <cell r="U3662">
            <v>76</v>
          </cell>
        </row>
        <row r="3663">
          <cell r="T3663">
            <v>3660793</v>
          </cell>
          <cell r="U3663">
            <v>76</v>
          </cell>
        </row>
        <row r="3664">
          <cell r="T3664">
            <v>3660797</v>
          </cell>
          <cell r="U3664">
            <v>76</v>
          </cell>
        </row>
        <row r="3665">
          <cell r="T3665">
            <v>3660856</v>
          </cell>
          <cell r="U3665">
            <v>19</v>
          </cell>
        </row>
        <row r="3666">
          <cell r="T3666">
            <v>3661275</v>
          </cell>
          <cell r="U3666" t="str">
            <v>SP01</v>
          </cell>
        </row>
        <row r="3667">
          <cell r="T3667">
            <v>3661335</v>
          </cell>
          <cell r="U3667" t="str">
            <v>SP12</v>
          </cell>
        </row>
        <row r="3668">
          <cell r="T3668">
            <v>3661416</v>
          </cell>
          <cell r="U3668" t="str">
            <v>SP05</v>
          </cell>
        </row>
        <row r="3669">
          <cell r="T3669">
            <v>3661480</v>
          </cell>
          <cell r="U3669" t="str">
            <v>SP10</v>
          </cell>
        </row>
        <row r="3670">
          <cell r="T3670">
            <v>3661519</v>
          </cell>
          <cell r="U3670" t="str">
            <v>SP10</v>
          </cell>
        </row>
        <row r="3671">
          <cell r="T3671">
            <v>3662115</v>
          </cell>
          <cell r="U3671" t="str">
            <v>SP15</v>
          </cell>
        </row>
        <row r="3672">
          <cell r="T3672">
            <v>3662341</v>
          </cell>
          <cell r="U3672" t="str">
            <v>SP05</v>
          </cell>
        </row>
        <row r="3673">
          <cell r="T3673">
            <v>3662757</v>
          </cell>
          <cell r="U3673" t="str">
            <v>SP17</v>
          </cell>
        </row>
        <row r="3674">
          <cell r="T3674">
            <v>3662957</v>
          </cell>
          <cell r="U3674" t="str">
            <v>SP03</v>
          </cell>
        </row>
        <row r="3675">
          <cell r="T3675">
            <v>3663025</v>
          </cell>
          <cell r="U3675">
            <v>47</v>
          </cell>
        </row>
        <row r="3676">
          <cell r="T3676">
            <v>3663068</v>
          </cell>
          <cell r="U3676">
            <v>49</v>
          </cell>
        </row>
        <row r="3677">
          <cell r="T3677">
            <v>3663069</v>
          </cell>
          <cell r="U3677">
            <v>49</v>
          </cell>
        </row>
        <row r="3678">
          <cell r="T3678">
            <v>3663153</v>
          </cell>
          <cell r="U3678">
            <v>40</v>
          </cell>
        </row>
        <row r="3679">
          <cell r="T3679">
            <v>3663173</v>
          </cell>
          <cell r="U3679">
            <v>40</v>
          </cell>
        </row>
        <row r="3680">
          <cell r="T3680">
            <v>3663174</v>
          </cell>
          <cell r="U3680">
            <v>40</v>
          </cell>
        </row>
        <row r="3681">
          <cell r="T3681">
            <v>3663194</v>
          </cell>
          <cell r="U3681">
            <v>48</v>
          </cell>
        </row>
        <row r="3682">
          <cell r="T3682">
            <v>3663241</v>
          </cell>
          <cell r="U3682">
            <v>18</v>
          </cell>
        </row>
        <row r="3683">
          <cell r="T3683">
            <v>3663264</v>
          </cell>
          <cell r="U3683">
            <v>18</v>
          </cell>
        </row>
        <row r="3684">
          <cell r="T3684">
            <v>3663265</v>
          </cell>
          <cell r="U3684">
            <v>18</v>
          </cell>
        </row>
        <row r="3685">
          <cell r="T3685">
            <v>3663271</v>
          </cell>
          <cell r="U3685">
            <v>18</v>
          </cell>
        </row>
        <row r="3686">
          <cell r="T3686">
            <v>3663290</v>
          </cell>
          <cell r="U3686">
            <v>15</v>
          </cell>
        </row>
        <row r="3687">
          <cell r="T3687">
            <v>3663295</v>
          </cell>
          <cell r="U3687">
            <v>18</v>
          </cell>
        </row>
        <row r="3688">
          <cell r="T3688">
            <v>3663299</v>
          </cell>
          <cell r="U3688">
            <v>18</v>
          </cell>
        </row>
        <row r="3689">
          <cell r="T3689">
            <v>3663310</v>
          </cell>
          <cell r="U3689">
            <v>14</v>
          </cell>
        </row>
        <row r="3690">
          <cell r="T3690">
            <v>3663336</v>
          </cell>
          <cell r="U3690">
            <v>14</v>
          </cell>
        </row>
        <row r="3691">
          <cell r="T3691">
            <v>3663422</v>
          </cell>
          <cell r="U3691" t="str">
            <v>RJ04</v>
          </cell>
        </row>
        <row r="3692">
          <cell r="T3692">
            <v>3663424</v>
          </cell>
          <cell r="U3692" t="str">
            <v>RJ04</v>
          </cell>
        </row>
        <row r="3693">
          <cell r="T3693">
            <v>3663432</v>
          </cell>
          <cell r="U3693" t="str">
            <v>RJ04</v>
          </cell>
        </row>
        <row r="3694">
          <cell r="T3694">
            <v>3663502</v>
          </cell>
          <cell r="U3694" t="str">
            <v>RJ04</v>
          </cell>
        </row>
        <row r="3695">
          <cell r="T3695">
            <v>3663539</v>
          </cell>
          <cell r="U3695" t="str">
            <v>RJ04</v>
          </cell>
        </row>
        <row r="3696">
          <cell r="T3696">
            <v>3663604</v>
          </cell>
          <cell r="U3696" t="str">
            <v>RJ04</v>
          </cell>
        </row>
        <row r="3697">
          <cell r="T3697">
            <v>3663616</v>
          </cell>
          <cell r="U3697" t="str">
            <v>RJ04</v>
          </cell>
        </row>
        <row r="3698">
          <cell r="T3698">
            <v>3663624</v>
          </cell>
          <cell r="U3698" t="str">
            <v>RJ13</v>
          </cell>
        </row>
        <row r="3699">
          <cell r="T3699">
            <v>3663786</v>
          </cell>
          <cell r="U3699">
            <v>35</v>
          </cell>
        </row>
        <row r="3700">
          <cell r="T3700">
            <v>3663835</v>
          </cell>
          <cell r="U3700">
            <v>30</v>
          </cell>
        </row>
        <row r="3701">
          <cell r="T3701">
            <v>3663939</v>
          </cell>
          <cell r="U3701">
            <v>88</v>
          </cell>
        </row>
        <row r="3702">
          <cell r="T3702">
            <v>3663950</v>
          </cell>
          <cell r="U3702">
            <v>30</v>
          </cell>
        </row>
        <row r="3703">
          <cell r="T3703">
            <v>3664069</v>
          </cell>
          <cell r="U3703">
            <v>35</v>
          </cell>
        </row>
        <row r="3704">
          <cell r="T3704">
            <v>3664149</v>
          </cell>
          <cell r="U3704">
            <v>86</v>
          </cell>
        </row>
        <row r="3705">
          <cell r="T3705">
            <v>3664207</v>
          </cell>
          <cell r="U3705">
            <v>37</v>
          </cell>
        </row>
        <row r="3706">
          <cell r="T3706">
            <v>3664251</v>
          </cell>
          <cell r="U3706">
            <v>29</v>
          </cell>
        </row>
        <row r="3707">
          <cell r="T3707">
            <v>3664338</v>
          </cell>
          <cell r="U3707">
            <v>70</v>
          </cell>
        </row>
        <row r="3708">
          <cell r="T3708">
            <v>3664391</v>
          </cell>
          <cell r="U3708">
            <v>67</v>
          </cell>
        </row>
        <row r="3709">
          <cell r="T3709">
            <v>3664417</v>
          </cell>
          <cell r="U3709" t="str">
            <v>RJ01</v>
          </cell>
        </row>
        <row r="3710">
          <cell r="T3710">
            <v>3664439</v>
          </cell>
          <cell r="U3710">
            <v>18</v>
          </cell>
        </row>
        <row r="3711">
          <cell r="T3711">
            <v>3664515</v>
          </cell>
          <cell r="U3711">
            <v>14</v>
          </cell>
        </row>
        <row r="3712">
          <cell r="T3712">
            <v>3664519</v>
          </cell>
          <cell r="U3712">
            <v>58</v>
          </cell>
        </row>
        <row r="3713">
          <cell r="T3713">
            <v>3664583</v>
          </cell>
          <cell r="U3713">
            <v>29</v>
          </cell>
        </row>
        <row r="3714">
          <cell r="T3714">
            <v>3664585</v>
          </cell>
          <cell r="U3714">
            <v>15</v>
          </cell>
        </row>
        <row r="3715">
          <cell r="T3715">
            <v>3664751</v>
          </cell>
          <cell r="U3715" t="str">
            <v>RJ04</v>
          </cell>
        </row>
        <row r="3716">
          <cell r="T3716">
            <v>3664753</v>
          </cell>
          <cell r="U3716" t="str">
            <v>RJ13</v>
          </cell>
        </row>
        <row r="3717">
          <cell r="T3717">
            <v>3664780</v>
          </cell>
          <cell r="U3717" t="str">
            <v>SP18</v>
          </cell>
        </row>
        <row r="3718">
          <cell r="T3718">
            <v>3664828</v>
          </cell>
          <cell r="U3718">
            <v>29</v>
          </cell>
        </row>
        <row r="3719">
          <cell r="T3719">
            <v>3664962</v>
          </cell>
          <cell r="U3719">
            <v>48</v>
          </cell>
        </row>
        <row r="3720">
          <cell r="T3720">
            <v>3664971</v>
          </cell>
          <cell r="U3720">
            <v>49</v>
          </cell>
        </row>
        <row r="3721">
          <cell r="T3721">
            <v>3665020</v>
          </cell>
          <cell r="U3721">
            <v>48</v>
          </cell>
        </row>
        <row r="3722">
          <cell r="T3722">
            <v>3665120</v>
          </cell>
          <cell r="U3722" t="str">
            <v>RJ13</v>
          </cell>
        </row>
        <row r="3723">
          <cell r="T3723">
            <v>3665173</v>
          </cell>
          <cell r="U3723">
            <v>40</v>
          </cell>
        </row>
        <row r="3724">
          <cell r="T3724">
            <v>3665178</v>
          </cell>
          <cell r="U3724" t="str">
            <v>SP15</v>
          </cell>
        </row>
        <row r="3725">
          <cell r="T3725">
            <v>3665229</v>
          </cell>
          <cell r="U3725">
            <v>45</v>
          </cell>
        </row>
        <row r="3726">
          <cell r="T3726">
            <v>3665371</v>
          </cell>
          <cell r="U3726">
            <v>29</v>
          </cell>
        </row>
        <row r="3727">
          <cell r="T3727">
            <v>3665373</v>
          </cell>
          <cell r="U3727">
            <v>40</v>
          </cell>
        </row>
        <row r="3728">
          <cell r="T3728">
            <v>3665606</v>
          </cell>
          <cell r="U3728">
            <v>39</v>
          </cell>
        </row>
        <row r="3729">
          <cell r="T3729">
            <v>3665689</v>
          </cell>
          <cell r="U3729">
            <v>40</v>
          </cell>
        </row>
        <row r="3730">
          <cell r="T3730">
            <v>3665720</v>
          </cell>
          <cell r="U3730">
            <v>40</v>
          </cell>
        </row>
        <row r="3731">
          <cell r="T3731">
            <v>3665766</v>
          </cell>
          <cell r="U3731">
            <v>40</v>
          </cell>
        </row>
        <row r="3732">
          <cell r="T3732">
            <v>3665773</v>
          </cell>
          <cell r="U3732">
            <v>29</v>
          </cell>
        </row>
        <row r="3733">
          <cell r="T3733">
            <v>3665867</v>
          </cell>
          <cell r="U3733">
            <v>40</v>
          </cell>
        </row>
        <row r="3734">
          <cell r="T3734">
            <v>3665869</v>
          </cell>
          <cell r="U3734">
            <v>40</v>
          </cell>
        </row>
        <row r="3735">
          <cell r="T3735">
            <v>3665873</v>
          </cell>
          <cell r="U3735">
            <v>40</v>
          </cell>
        </row>
        <row r="3736">
          <cell r="T3736">
            <v>3665930</v>
          </cell>
          <cell r="U3736">
            <v>40</v>
          </cell>
        </row>
        <row r="3737">
          <cell r="T3737">
            <v>3665938</v>
          </cell>
          <cell r="U3737" t="str">
            <v>SP12</v>
          </cell>
        </row>
        <row r="3738">
          <cell r="T3738">
            <v>3665976</v>
          </cell>
          <cell r="U3738">
            <v>40</v>
          </cell>
        </row>
        <row r="3739">
          <cell r="T3739">
            <v>3664168</v>
          </cell>
          <cell r="U3739">
            <v>87</v>
          </cell>
        </row>
        <row r="3740">
          <cell r="T3740">
            <v>3664187</v>
          </cell>
          <cell r="U3740">
            <v>68</v>
          </cell>
        </row>
        <row r="3741">
          <cell r="T3741">
            <v>3664260</v>
          </cell>
          <cell r="U3741">
            <v>68</v>
          </cell>
        </row>
        <row r="3742">
          <cell r="T3742">
            <v>3664575</v>
          </cell>
          <cell r="U3742">
            <v>68</v>
          </cell>
        </row>
        <row r="3743">
          <cell r="T3743">
            <v>3652202</v>
          </cell>
          <cell r="U3743">
            <v>73</v>
          </cell>
        </row>
        <row r="3744">
          <cell r="T3744">
            <v>3652392</v>
          </cell>
          <cell r="U3744">
            <v>75</v>
          </cell>
        </row>
        <row r="3745">
          <cell r="T3745">
            <v>3660197</v>
          </cell>
          <cell r="U3745" t="str">
            <v>SP05</v>
          </cell>
        </row>
        <row r="3746">
          <cell r="T3746">
            <v>3659397</v>
          </cell>
          <cell r="U3746" t="str">
            <v>SP03</v>
          </cell>
        </row>
        <row r="3747">
          <cell r="T3747">
            <v>3652737</v>
          </cell>
          <cell r="U3747" t="str">
            <v>SP10</v>
          </cell>
        </row>
        <row r="3748">
          <cell r="T3748">
            <v>3655155</v>
          </cell>
          <cell r="U3748" t="str">
            <v>SP05</v>
          </cell>
        </row>
        <row r="3749">
          <cell r="T3749">
            <v>3651548</v>
          </cell>
          <cell r="U3749" t="str">
            <v>SP01</v>
          </cell>
        </row>
        <row r="3750">
          <cell r="T3750">
            <v>3655283</v>
          </cell>
          <cell r="U3750" t="str">
            <v>SP10</v>
          </cell>
        </row>
        <row r="3751">
          <cell r="T3751">
            <v>3654039</v>
          </cell>
          <cell r="U3751" t="str">
            <v>SP18</v>
          </cell>
        </row>
        <row r="3752">
          <cell r="T3752">
            <v>3653047</v>
          </cell>
          <cell r="U3752" t="str">
            <v>SP10</v>
          </cell>
        </row>
        <row r="3753">
          <cell r="T3753">
            <v>3654226</v>
          </cell>
          <cell r="U3753">
            <v>18</v>
          </cell>
        </row>
        <row r="3754">
          <cell r="T3754">
            <v>3657716</v>
          </cell>
          <cell r="U3754">
            <v>14</v>
          </cell>
        </row>
        <row r="3755">
          <cell r="T3755">
            <v>3653910</v>
          </cell>
          <cell r="U3755">
            <v>14</v>
          </cell>
        </row>
        <row r="3756">
          <cell r="T3756">
            <v>3653954</v>
          </cell>
          <cell r="U3756">
            <v>83</v>
          </cell>
        </row>
        <row r="3757">
          <cell r="T3757">
            <v>3655119</v>
          </cell>
          <cell r="U3757">
            <v>83</v>
          </cell>
        </row>
        <row r="3758">
          <cell r="T3758">
            <v>3658660</v>
          </cell>
          <cell r="U3758" t="str">
            <v>RJ05</v>
          </cell>
        </row>
        <row r="3759">
          <cell r="T3759">
            <v>3655204</v>
          </cell>
          <cell r="U3759" t="str">
            <v>RJ05</v>
          </cell>
        </row>
        <row r="3760">
          <cell r="T3760">
            <v>3652121</v>
          </cell>
          <cell r="U3760" t="str">
            <v>RJ04</v>
          </cell>
        </row>
        <row r="3761">
          <cell r="T3761">
            <v>3652191</v>
          </cell>
          <cell r="U3761" t="str">
            <v>RJ04</v>
          </cell>
        </row>
        <row r="3762">
          <cell r="T3762">
            <v>3654872</v>
          </cell>
          <cell r="U3762" t="str">
            <v>RJ08</v>
          </cell>
        </row>
        <row r="3763">
          <cell r="T3763">
            <v>3655347</v>
          </cell>
          <cell r="U3763" t="str">
            <v>RJ04</v>
          </cell>
        </row>
        <row r="3764">
          <cell r="T3764">
            <v>3657665</v>
          </cell>
          <cell r="U3764" t="str">
            <v>RJ60</v>
          </cell>
        </row>
        <row r="3765">
          <cell r="T3765">
            <v>3657317</v>
          </cell>
          <cell r="U3765" t="str">
            <v>RJ04</v>
          </cell>
        </row>
        <row r="3766">
          <cell r="T3766">
            <v>3654191</v>
          </cell>
          <cell r="U3766">
            <v>30</v>
          </cell>
        </row>
        <row r="3767">
          <cell r="T3767">
            <v>3654133</v>
          </cell>
          <cell r="U3767">
            <v>81</v>
          </cell>
        </row>
        <row r="3768">
          <cell r="T3768">
            <v>3654344</v>
          </cell>
          <cell r="U3768">
            <v>81</v>
          </cell>
        </row>
        <row r="3769">
          <cell r="T3769">
            <v>3654347</v>
          </cell>
          <cell r="U3769">
            <v>81</v>
          </cell>
        </row>
        <row r="3770">
          <cell r="T3770">
            <v>3654404</v>
          </cell>
          <cell r="U3770">
            <v>88</v>
          </cell>
        </row>
        <row r="3771">
          <cell r="T3771">
            <v>3654413</v>
          </cell>
          <cell r="U3771">
            <v>89</v>
          </cell>
        </row>
        <row r="3772">
          <cell r="T3772">
            <v>3655192</v>
          </cell>
          <cell r="U3772">
            <v>81</v>
          </cell>
        </row>
        <row r="3773">
          <cell r="T3773">
            <v>3654816</v>
          </cell>
          <cell r="U3773">
            <v>29</v>
          </cell>
        </row>
        <row r="3774">
          <cell r="T3774">
            <v>3656909</v>
          </cell>
          <cell r="U3774">
            <v>28</v>
          </cell>
        </row>
        <row r="3775">
          <cell r="T3775">
            <v>3654459</v>
          </cell>
          <cell r="U3775">
            <v>87</v>
          </cell>
        </row>
        <row r="3776">
          <cell r="T3776">
            <v>3655884</v>
          </cell>
          <cell r="U3776">
            <v>68</v>
          </cell>
        </row>
        <row r="3777">
          <cell r="T3777">
            <v>3656629</v>
          </cell>
          <cell r="U3777">
            <v>87</v>
          </cell>
        </row>
        <row r="3778">
          <cell r="T3778">
            <v>3655749</v>
          </cell>
          <cell r="U3778">
            <v>28</v>
          </cell>
        </row>
        <row r="3779">
          <cell r="T3779">
            <v>3654538</v>
          </cell>
          <cell r="U3779">
            <v>58</v>
          </cell>
        </row>
        <row r="3780">
          <cell r="T3780">
            <v>3656333</v>
          </cell>
          <cell r="U3780">
            <v>70</v>
          </cell>
        </row>
        <row r="3781">
          <cell r="T3781">
            <v>3656834</v>
          </cell>
          <cell r="U3781">
            <v>84</v>
          </cell>
        </row>
        <row r="3782">
          <cell r="T3782">
            <v>3654540</v>
          </cell>
          <cell r="U3782">
            <v>83</v>
          </cell>
        </row>
        <row r="3783">
          <cell r="T3783">
            <v>3659685</v>
          </cell>
          <cell r="U3783">
            <v>50</v>
          </cell>
        </row>
        <row r="3784">
          <cell r="T3784">
            <v>3653975</v>
          </cell>
          <cell r="U3784">
            <v>14</v>
          </cell>
        </row>
        <row r="3785">
          <cell r="T3785">
            <v>3654706</v>
          </cell>
          <cell r="U3785">
            <v>19</v>
          </cell>
        </row>
        <row r="3786">
          <cell r="T3786">
            <v>3655039</v>
          </cell>
          <cell r="U3786">
            <v>68</v>
          </cell>
        </row>
        <row r="3787">
          <cell r="T3787">
            <v>3655459</v>
          </cell>
          <cell r="U3787">
            <v>83</v>
          </cell>
        </row>
        <row r="3788">
          <cell r="T3788">
            <v>3655682</v>
          </cell>
          <cell r="U3788">
            <v>30</v>
          </cell>
        </row>
        <row r="3789">
          <cell r="T3789">
            <v>3656465</v>
          </cell>
          <cell r="U3789" t="str">
            <v>SP17</v>
          </cell>
        </row>
        <row r="3790">
          <cell r="T3790">
            <v>3655365</v>
          </cell>
          <cell r="U3790">
            <v>67</v>
          </cell>
        </row>
        <row r="3791">
          <cell r="T3791">
            <v>3656286</v>
          </cell>
          <cell r="U3791">
            <v>28</v>
          </cell>
        </row>
        <row r="3792">
          <cell r="T3792">
            <v>3656247</v>
          </cell>
          <cell r="U3792">
            <v>28</v>
          </cell>
        </row>
        <row r="3793">
          <cell r="T3793">
            <v>3658653</v>
          </cell>
          <cell r="U3793">
            <v>67</v>
          </cell>
        </row>
        <row r="3794">
          <cell r="T3794">
            <v>3656595</v>
          </cell>
          <cell r="U3794">
            <v>70</v>
          </cell>
        </row>
        <row r="3795">
          <cell r="T3795">
            <v>3659276</v>
          </cell>
          <cell r="U3795">
            <v>18</v>
          </cell>
        </row>
        <row r="3796">
          <cell r="T3796">
            <v>3657347</v>
          </cell>
          <cell r="U3796">
            <v>68</v>
          </cell>
        </row>
        <row r="3797">
          <cell r="T3797">
            <v>3657718</v>
          </cell>
          <cell r="U3797">
            <v>30</v>
          </cell>
        </row>
        <row r="3798">
          <cell r="T3798">
            <v>3659343</v>
          </cell>
          <cell r="U3798">
            <v>40</v>
          </cell>
        </row>
        <row r="3799">
          <cell r="T3799">
            <v>3658062</v>
          </cell>
          <cell r="U3799">
            <v>46</v>
          </cell>
        </row>
        <row r="3800">
          <cell r="T3800">
            <v>3659400</v>
          </cell>
          <cell r="U3800">
            <v>53</v>
          </cell>
        </row>
        <row r="3801">
          <cell r="T3801">
            <v>3659751</v>
          </cell>
          <cell r="U3801">
            <v>18</v>
          </cell>
        </row>
        <row r="3802">
          <cell r="T3802">
            <v>3659391</v>
          </cell>
          <cell r="U3802">
            <v>56</v>
          </cell>
        </row>
        <row r="3803">
          <cell r="T3803">
            <v>3678851</v>
          </cell>
          <cell r="U3803" t="str">
            <v>SP12</v>
          </cell>
        </row>
        <row r="3804">
          <cell r="T3804">
            <v>3684477</v>
          </cell>
          <cell r="U3804">
            <v>46</v>
          </cell>
        </row>
        <row r="3805">
          <cell r="T3805">
            <v>3678837</v>
          </cell>
          <cell r="U3805">
            <v>46</v>
          </cell>
        </row>
        <row r="3806">
          <cell r="T3806">
            <v>3670308</v>
          </cell>
          <cell r="U3806">
            <v>40</v>
          </cell>
        </row>
        <row r="3807">
          <cell r="T3807">
            <v>3673222</v>
          </cell>
          <cell r="U3807" t="str">
            <v>RJ13</v>
          </cell>
        </row>
        <row r="3808">
          <cell r="T3808">
            <v>3680742</v>
          </cell>
          <cell r="U3808">
            <v>70</v>
          </cell>
        </row>
        <row r="3809">
          <cell r="T3809">
            <v>3677038</v>
          </cell>
          <cell r="U3809" t="str">
            <v>RJ04</v>
          </cell>
        </row>
        <row r="3810">
          <cell r="T3810">
            <v>3677625</v>
          </cell>
          <cell r="U3810" t="str">
            <v>SP12</v>
          </cell>
        </row>
        <row r="3811">
          <cell r="T3811">
            <v>3679358</v>
          </cell>
          <cell r="U3811">
            <v>53</v>
          </cell>
        </row>
        <row r="3812">
          <cell r="T3812">
            <v>3676193</v>
          </cell>
          <cell r="U3812">
            <v>70</v>
          </cell>
        </row>
        <row r="3813">
          <cell r="T3813">
            <v>3674518</v>
          </cell>
          <cell r="U3813">
            <v>69</v>
          </cell>
        </row>
        <row r="3814">
          <cell r="T3814">
            <v>3669099</v>
          </cell>
          <cell r="U3814" t="str">
            <v>SP12</v>
          </cell>
        </row>
        <row r="3815">
          <cell r="T3815">
            <v>3672182</v>
          </cell>
          <cell r="U3815">
            <v>68</v>
          </cell>
        </row>
        <row r="3816">
          <cell r="T3816">
            <v>3677117</v>
          </cell>
          <cell r="U3816" t="str">
            <v>RJ04</v>
          </cell>
        </row>
        <row r="3817">
          <cell r="T3817">
            <v>3679667</v>
          </cell>
          <cell r="U3817" t="str">
            <v>RJ04</v>
          </cell>
        </row>
        <row r="3818">
          <cell r="T3818">
            <v>3680967</v>
          </cell>
          <cell r="U3818" t="str">
            <v>SP10</v>
          </cell>
        </row>
        <row r="3819">
          <cell r="T3819">
            <v>3675775</v>
          </cell>
          <cell r="U3819" t="str">
            <v>SP01</v>
          </cell>
        </row>
        <row r="3820">
          <cell r="T3820">
            <v>3685982</v>
          </cell>
          <cell r="U3820" t="str">
            <v>RJ04</v>
          </cell>
        </row>
        <row r="3821">
          <cell r="T3821">
            <v>3672685</v>
          </cell>
          <cell r="U3821" t="str">
            <v>RJ04</v>
          </cell>
        </row>
        <row r="3822">
          <cell r="T3822">
            <v>3677138</v>
          </cell>
          <cell r="U3822" t="str">
            <v>RJ04</v>
          </cell>
        </row>
        <row r="3823">
          <cell r="T3823">
            <v>3666176</v>
          </cell>
          <cell r="U3823">
            <v>70</v>
          </cell>
        </row>
        <row r="3824">
          <cell r="T3824">
            <v>3677847</v>
          </cell>
          <cell r="U3824">
            <v>70</v>
          </cell>
        </row>
        <row r="3825">
          <cell r="T3825">
            <v>3673742</v>
          </cell>
          <cell r="U3825" t="str">
            <v>RJ04</v>
          </cell>
        </row>
        <row r="3826">
          <cell r="T3826">
            <v>3674326</v>
          </cell>
          <cell r="U3826">
            <v>53</v>
          </cell>
        </row>
        <row r="3827">
          <cell r="T3827">
            <v>3681832</v>
          </cell>
          <cell r="U3827">
            <v>67</v>
          </cell>
        </row>
        <row r="3828">
          <cell r="T3828">
            <v>3673499</v>
          </cell>
          <cell r="U3828" t="str">
            <v>RJ13</v>
          </cell>
        </row>
        <row r="3829">
          <cell r="T3829">
            <v>3677486</v>
          </cell>
          <cell r="U3829">
            <v>70</v>
          </cell>
        </row>
        <row r="3830">
          <cell r="T3830">
            <v>3675182</v>
          </cell>
          <cell r="U3830">
            <v>53</v>
          </cell>
        </row>
        <row r="3831">
          <cell r="T3831">
            <v>3677431</v>
          </cell>
          <cell r="U3831">
            <v>67</v>
          </cell>
        </row>
        <row r="3832">
          <cell r="T3832">
            <v>3676303</v>
          </cell>
          <cell r="U3832">
            <v>68</v>
          </cell>
        </row>
        <row r="3833">
          <cell r="T3833">
            <v>3680423</v>
          </cell>
          <cell r="U3833" t="str">
            <v>SP21</v>
          </cell>
        </row>
        <row r="3834">
          <cell r="T3834">
            <v>3684145</v>
          </cell>
          <cell r="U3834" t="str">
            <v>RJ08</v>
          </cell>
        </row>
        <row r="3835">
          <cell r="T3835">
            <v>3686793</v>
          </cell>
          <cell r="U3835" t="str">
            <v>SP21</v>
          </cell>
        </row>
        <row r="3836">
          <cell r="T3836">
            <v>3686858</v>
          </cell>
          <cell r="U3836">
            <v>71</v>
          </cell>
        </row>
        <row r="3837">
          <cell r="T3837">
            <v>3687564</v>
          </cell>
          <cell r="U3837">
            <v>47</v>
          </cell>
        </row>
        <row r="3838">
          <cell r="T3838">
            <v>3687766</v>
          </cell>
          <cell r="U3838">
            <v>70</v>
          </cell>
        </row>
        <row r="3839">
          <cell r="T3839">
            <v>3696915</v>
          </cell>
          <cell r="U3839">
            <v>19</v>
          </cell>
        </row>
        <row r="3840">
          <cell r="T3840">
            <v>3702886</v>
          </cell>
          <cell r="U3840">
            <v>29</v>
          </cell>
        </row>
        <row r="3841">
          <cell r="T3841">
            <v>3698587</v>
          </cell>
          <cell r="U3841">
            <v>29</v>
          </cell>
        </row>
        <row r="3842">
          <cell r="T3842">
            <v>3711700</v>
          </cell>
          <cell r="U3842">
            <v>40</v>
          </cell>
        </row>
        <row r="3843">
          <cell r="T3843">
            <v>3696227</v>
          </cell>
          <cell r="U3843">
            <v>40</v>
          </cell>
        </row>
        <row r="3844">
          <cell r="T3844">
            <v>3701372</v>
          </cell>
          <cell r="U3844">
            <v>40</v>
          </cell>
        </row>
        <row r="3845">
          <cell r="T3845">
            <v>3705550</v>
          </cell>
          <cell r="U3845">
            <v>40</v>
          </cell>
        </row>
        <row r="3846">
          <cell r="T3846">
            <v>3708699</v>
          </cell>
          <cell r="U3846">
            <v>48</v>
          </cell>
        </row>
        <row r="3847">
          <cell r="T3847">
            <v>3698041</v>
          </cell>
          <cell r="U3847">
            <v>58</v>
          </cell>
        </row>
        <row r="3848">
          <cell r="T3848">
            <v>3697804</v>
          </cell>
          <cell r="U3848">
            <v>70</v>
          </cell>
        </row>
        <row r="3849">
          <cell r="T3849">
            <v>3709177</v>
          </cell>
          <cell r="U3849">
            <v>70</v>
          </cell>
        </row>
        <row r="3850">
          <cell r="T3850">
            <v>3711731</v>
          </cell>
          <cell r="U3850">
            <v>70</v>
          </cell>
        </row>
        <row r="3851">
          <cell r="T3851">
            <v>3692403</v>
          </cell>
          <cell r="U3851">
            <v>71</v>
          </cell>
        </row>
        <row r="3852">
          <cell r="T3852">
            <v>3702845</v>
          </cell>
          <cell r="U3852" t="str">
            <v>RJ01</v>
          </cell>
        </row>
        <row r="3853">
          <cell r="T3853">
            <v>3697060</v>
          </cell>
          <cell r="U3853" t="str">
            <v>RJ04</v>
          </cell>
        </row>
        <row r="3854">
          <cell r="T3854">
            <v>3694561</v>
          </cell>
          <cell r="U3854" t="str">
            <v>SP05</v>
          </cell>
        </row>
        <row r="3855">
          <cell r="T3855">
            <v>3703910</v>
          </cell>
          <cell r="U3855" t="str">
            <v>SP05</v>
          </cell>
        </row>
        <row r="3856">
          <cell r="T3856">
            <v>3703751</v>
          </cell>
          <cell r="U3856" t="str">
            <v>SP10</v>
          </cell>
        </row>
        <row r="3857">
          <cell r="T3857">
            <v>3712039</v>
          </cell>
          <cell r="U3857" t="str">
            <v>SP15</v>
          </cell>
        </row>
        <row r="3858">
          <cell r="T3858">
            <v>3660497</v>
          </cell>
          <cell r="U3858" t="str">
            <v>RJ08</v>
          </cell>
        </row>
        <row r="3859">
          <cell r="T3859">
            <v>3660550</v>
          </cell>
          <cell r="U3859">
            <v>71</v>
          </cell>
        </row>
        <row r="3860">
          <cell r="T3860">
            <v>3660695</v>
          </cell>
          <cell r="U3860">
            <v>73</v>
          </cell>
        </row>
        <row r="3861">
          <cell r="T3861">
            <v>3660701</v>
          </cell>
          <cell r="U3861">
            <v>76</v>
          </cell>
        </row>
        <row r="3862">
          <cell r="T3862">
            <v>3660785</v>
          </cell>
          <cell r="U3862">
            <v>75</v>
          </cell>
        </row>
        <row r="3863">
          <cell r="T3863">
            <v>3660795</v>
          </cell>
          <cell r="U3863">
            <v>76</v>
          </cell>
        </row>
        <row r="3864">
          <cell r="T3864">
            <v>3660861</v>
          </cell>
          <cell r="U3864">
            <v>72</v>
          </cell>
        </row>
        <row r="3865">
          <cell r="T3865">
            <v>3660871</v>
          </cell>
          <cell r="U3865" t="str">
            <v>SP08</v>
          </cell>
        </row>
        <row r="3866">
          <cell r="T3866">
            <v>3660959</v>
          </cell>
          <cell r="U3866" t="str">
            <v>SP05</v>
          </cell>
        </row>
        <row r="3867">
          <cell r="T3867">
            <v>3661062</v>
          </cell>
          <cell r="U3867" t="str">
            <v>SP05</v>
          </cell>
        </row>
        <row r="3868">
          <cell r="T3868">
            <v>3661156</v>
          </cell>
          <cell r="U3868" t="str">
            <v>SP08</v>
          </cell>
        </row>
        <row r="3869">
          <cell r="T3869">
            <v>3661224</v>
          </cell>
          <cell r="U3869" t="str">
            <v>SP08</v>
          </cell>
        </row>
        <row r="3870">
          <cell r="T3870">
            <v>3661285</v>
          </cell>
          <cell r="U3870" t="str">
            <v>SP05</v>
          </cell>
        </row>
        <row r="3871">
          <cell r="T3871">
            <v>3661310</v>
          </cell>
          <cell r="U3871" t="str">
            <v>SP05</v>
          </cell>
        </row>
        <row r="3872">
          <cell r="T3872">
            <v>3661468</v>
          </cell>
          <cell r="U3872" t="str">
            <v>SP08</v>
          </cell>
        </row>
        <row r="3873">
          <cell r="T3873">
            <v>3661494</v>
          </cell>
          <cell r="U3873" t="str">
            <v>SP05</v>
          </cell>
        </row>
        <row r="3874">
          <cell r="T3874">
            <v>3661566</v>
          </cell>
          <cell r="U3874" t="str">
            <v>SP05</v>
          </cell>
        </row>
        <row r="3875">
          <cell r="T3875">
            <v>3661614</v>
          </cell>
          <cell r="U3875" t="str">
            <v>SP05</v>
          </cell>
        </row>
        <row r="3876">
          <cell r="T3876">
            <v>3661805</v>
          </cell>
          <cell r="U3876" t="str">
            <v>SP05</v>
          </cell>
        </row>
        <row r="3877">
          <cell r="T3877">
            <v>3661857</v>
          </cell>
          <cell r="U3877" t="str">
            <v>SP15</v>
          </cell>
        </row>
        <row r="3878">
          <cell r="T3878">
            <v>3661886</v>
          </cell>
          <cell r="U3878" t="str">
            <v>SP01</v>
          </cell>
        </row>
        <row r="3879">
          <cell r="T3879">
            <v>3661912</v>
          </cell>
          <cell r="U3879" t="str">
            <v>SP10</v>
          </cell>
        </row>
        <row r="3880">
          <cell r="T3880">
            <v>3661987</v>
          </cell>
          <cell r="U3880" t="str">
            <v>SP21</v>
          </cell>
        </row>
        <row r="3881">
          <cell r="T3881">
            <v>3661991</v>
          </cell>
          <cell r="U3881" t="str">
            <v>SP05</v>
          </cell>
        </row>
        <row r="3882">
          <cell r="T3882">
            <v>3662015</v>
          </cell>
          <cell r="U3882" t="str">
            <v>SP10</v>
          </cell>
        </row>
        <row r="3883">
          <cell r="T3883">
            <v>3662038</v>
          </cell>
          <cell r="U3883" t="str">
            <v>SP01</v>
          </cell>
        </row>
        <row r="3884">
          <cell r="T3884">
            <v>3662039</v>
          </cell>
          <cell r="U3884" t="str">
            <v>SP08</v>
          </cell>
        </row>
        <row r="3885">
          <cell r="T3885">
            <v>3662045</v>
          </cell>
          <cell r="U3885" t="str">
            <v>SP05</v>
          </cell>
        </row>
        <row r="3886">
          <cell r="T3886">
            <v>3662058</v>
          </cell>
          <cell r="U3886" t="str">
            <v>SP15</v>
          </cell>
        </row>
        <row r="3887">
          <cell r="T3887">
            <v>3662075</v>
          </cell>
          <cell r="U3887" t="str">
            <v>SP05</v>
          </cell>
        </row>
        <row r="3888">
          <cell r="T3888">
            <v>3662124</v>
          </cell>
          <cell r="U3888" t="str">
            <v>SP15</v>
          </cell>
        </row>
        <row r="3889">
          <cell r="T3889">
            <v>3662135</v>
          </cell>
          <cell r="U3889" t="str">
            <v>SP05</v>
          </cell>
        </row>
        <row r="3890">
          <cell r="T3890">
            <v>3662136</v>
          </cell>
          <cell r="U3890" t="str">
            <v>SP06</v>
          </cell>
        </row>
        <row r="3891">
          <cell r="T3891">
            <v>3662146</v>
          </cell>
          <cell r="U3891" t="str">
            <v>SP05</v>
          </cell>
        </row>
        <row r="3892">
          <cell r="T3892">
            <v>3662193</v>
          </cell>
          <cell r="U3892" t="str">
            <v>SP10</v>
          </cell>
        </row>
        <row r="3893">
          <cell r="T3893">
            <v>3662197</v>
          </cell>
          <cell r="U3893" t="str">
            <v>SP08</v>
          </cell>
        </row>
        <row r="3894">
          <cell r="T3894">
            <v>3662202</v>
          </cell>
          <cell r="U3894" t="str">
            <v>SP18</v>
          </cell>
        </row>
        <row r="3895">
          <cell r="T3895">
            <v>3662216</v>
          </cell>
          <cell r="U3895" t="str">
            <v>SP05</v>
          </cell>
        </row>
        <row r="3896">
          <cell r="T3896">
            <v>3662217</v>
          </cell>
          <cell r="U3896" t="str">
            <v>SP10</v>
          </cell>
        </row>
        <row r="3897">
          <cell r="T3897">
            <v>3662219</v>
          </cell>
          <cell r="U3897" t="str">
            <v>SP03</v>
          </cell>
        </row>
        <row r="3898">
          <cell r="T3898">
            <v>3662221</v>
          </cell>
          <cell r="U3898" t="str">
            <v>SP15</v>
          </cell>
        </row>
        <row r="3899">
          <cell r="T3899">
            <v>3662276</v>
          </cell>
          <cell r="U3899" t="str">
            <v>SP10</v>
          </cell>
        </row>
        <row r="3900">
          <cell r="T3900">
            <v>3662295</v>
          </cell>
          <cell r="U3900" t="str">
            <v>SP05</v>
          </cell>
        </row>
        <row r="3901">
          <cell r="T3901">
            <v>3662359</v>
          </cell>
          <cell r="U3901" t="str">
            <v>SP05</v>
          </cell>
        </row>
        <row r="3902">
          <cell r="T3902">
            <v>3662426</v>
          </cell>
          <cell r="U3902" t="str">
            <v>SP03</v>
          </cell>
        </row>
        <row r="3903">
          <cell r="T3903">
            <v>3662537</v>
          </cell>
          <cell r="U3903" t="str">
            <v>SP18</v>
          </cell>
        </row>
        <row r="3904">
          <cell r="T3904">
            <v>3662547</v>
          </cell>
          <cell r="U3904" t="str">
            <v>SP10</v>
          </cell>
        </row>
        <row r="3905">
          <cell r="T3905">
            <v>3662592</v>
          </cell>
          <cell r="U3905" t="str">
            <v>SP17</v>
          </cell>
        </row>
        <row r="3906">
          <cell r="T3906">
            <v>3662647</v>
          </cell>
          <cell r="U3906" t="str">
            <v>SP18</v>
          </cell>
        </row>
        <row r="3907">
          <cell r="T3907">
            <v>3662653</v>
          </cell>
          <cell r="U3907" t="str">
            <v>SP05</v>
          </cell>
        </row>
        <row r="3908">
          <cell r="T3908">
            <v>3662658</v>
          </cell>
          <cell r="U3908" t="str">
            <v>SP17</v>
          </cell>
        </row>
        <row r="3909">
          <cell r="T3909">
            <v>3662705</v>
          </cell>
          <cell r="U3909" t="str">
            <v>SP05</v>
          </cell>
        </row>
        <row r="3910">
          <cell r="T3910">
            <v>3662852</v>
          </cell>
          <cell r="U3910" t="str">
            <v>SP06</v>
          </cell>
        </row>
        <row r="3911">
          <cell r="T3911">
            <v>3662898</v>
          </cell>
          <cell r="U3911" t="str">
            <v>SP10</v>
          </cell>
        </row>
        <row r="3912">
          <cell r="T3912">
            <v>3663017</v>
          </cell>
          <cell r="U3912">
            <v>47</v>
          </cell>
        </row>
        <row r="3913">
          <cell r="T3913">
            <v>3663112</v>
          </cell>
          <cell r="U3913">
            <v>40</v>
          </cell>
        </row>
        <row r="3914">
          <cell r="T3914">
            <v>3663172</v>
          </cell>
          <cell r="U3914">
            <v>40</v>
          </cell>
        </row>
        <row r="3915">
          <cell r="T3915">
            <v>3663186</v>
          </cell>
          <cell r="U3915">
            <v>40</v>
          </cell>
        </row>
        <row r="3916">
          <cell r="T3916">
            <v>3663225</v>
          </cell>
          <cell r="U3916">
            <v>18</v>
          </cell>
        </row>
        <row r="3917">
          <cell r="T3917">
            <v>3663253</v>
          </cell>
          <cell r="U3917">
            <v>18</v>
          </cell>
        </row>
        <row r="3918">
          <cell r="T3918">
            <v>3663282</v>
          </cell>
          <cell r="U3918">
            <v>18</v>
          </cell>
        </row>
        <row r="3919">
          <cell r="T3919">
            <v>3663340</v>
          </cell>
          <cell r="U3919">
            <v>14</v>
          </cell>
        </row>
        <row r="3920">
          <cell r="T3920">
            <v>3663355</v>
          </cell>
          <cell r="U3920">
            <v>14</v>
          </cell>
        </row>
        <row r="3921">
          <cell r="T3921">
            <v>3663410</v>
          </cell>
          <cell r="U3921" t="str">
            <v>RJ13</v>
          </cell>
        </row>
        <row r="3922">
          <cell r="T3922">
            <v>3663417</v>
          </cell>
          <cell r="U3922" t="str">
            <v>RJ04</v>
          </cell>
        </row>
        <row r="3923">
          <cell r="T3923">
            <v>3663486</v>
          </cell>
          <cell r="U3923" t="str">
            <v>RJ04</v>
          </cell>
        </row>
        <row r="3924">
          <cell r="T3924">
            <v>3663489</v>
          </cell>
          <cell r="U3924" t="str">
            <v>RJ13</v>
          </cell>
        </row>
        <row r="3925">
          <cell r="T3925">
            <v>3663494</v>
          </cell>
          <cell r="U3925" t="str">
            <v>RJ13</v>
          </cell>
        </row>
        <row r="3926">
          <cell r="T3926">
            <v>3663559</v>
          </cell>
          <cell r="U3926" t="str">
            <v>RJ04</v>
          </cell>
        </row>
        <row r="3927">
          <cell r="T3927">
            <v>3663680</v>
          </cell>
          <cell r="U3927" t="str">
            <v>RJ08</v>
          </cell>
        </row>
        <row r="3928">
          <cell r="T3928">
            <v>3663791</v>
          </cell>
          <cell r="U3928">
            <v>30</v>
          </cell>
        </row>
        <row r="3929">
          <cell r="T3929">
            <v>3663842</v>
          </cell>
          <cell r="U3929">
            <v>81</v>
          </cell>
        </row>
        <row r="3930">
          <cell r="T3930">
            <v>3664006</v>
          </cell>
          <cell r="U3930">
            <v>30</v>
          </cell>
        </row>
        <row r="3931">
          <cell r="T3931">
            <v>3664091</v>
          </cell>
          <cell r="U3931">
            <v>29</v>
          </cell>
        </row>
        <row r="3932">
          <cell r="T3932">
            <v>3664122</v>
          </cell>
          <cell r="U3932">
            <v>38</v>
          </cell>
        </row>
        <row r="3933">
          <cell r="T3933">
            <v>3664245</v>
          </cell>
          <cell r="U3933">
            <v>38</v>
          </cell>
        </row>
        <row r="3934">
          <cell r="T3934">
            <v>3664382</v>
          </cell>
          <cell r="U3934">
            <v>67</v>
          </cell>
        </row>
        <row r="3935">
          <cell r="T3935">
            <v>3664460</v>
          </cell>
          <cell r="U3935" t="str">
            <v>SP05</v>
          </cell>
        </row>
        <row r="3936">
          <cell r="T3936">
            <v>3664535</v>
          </cell>
          <cell r="U3936" t="str">
            <v>RJ04</v>
          </cell>
        </row>
        <row r="3937">
          <cell r="T3937">
            <v>3664578</v>
          </cell>
          <cell r="U3937">
            <v>18</v>
          </cell>
        </row>
        <row r="3938">
          <cell r="T3938">
            <v>3664597</v>
          </cell>
          <cell r="U3938">
            <v>58</v>
          </cell>
        </row>
        <row r="3939">
          <cell r="T3939">
            <v>3664598</v>
          </cell>
          <cell r="U3939" t="str">
            <v>RJ08</v>
          </cell>
        </row>
        <row r="3940">
          <cell r="T3940">
            <v>3664630</v>
          </cell>
          <cell r="U3940">
            <v>73</v>
          </cell>
        </row>
        <row r="3941">
          <cell r="T3941">
            <v>3664652</v>
          </cell>
          <cell r="U3941">
            <v>29</v>
          </cell>
        </row>
        <row r="3942">
          <cell r="T3942">
            <v>3664675</v>
          </cell>
          <cell r="U3942" t="str">
            <v>RJ08</v>
          </cell>
        </row>
        <row r="3943">
          <cell r="T3943">
            <v>3664726</v>
          </cell>
          <cell r="U3943">
            <v>40</v>
          </cell>
        </row>
        <row r="3944">
          <cell r="T3944">
            <v>3664768</v>
          </cell>
          <cell r="U3944" t="str">
            <v>RJ04</v>
          </cell>
        </row>
        <row r="3945">
          <cell r="T3945">
            <v>3664816</v>
          </cell>
          <cell r="U3945">
            <v>70</v>
          </cell>
        </row>
        <row r="3946">
          <cell r="T3946">
            <v>3664915</v>
          </cell>
          <cell r="U3946">
            <v>70</v>
          </cell>
        </row>
        <row r="3947">
          <cell r="T3947">
            <v>3664930</v>
          </cell>
          <cell r="U3947">
            <v>18</v>
          </cell>
        </row>
        <row r="3948">
          <cell r="T3948">
            <v>3665023</v>
          </cell>
          <cell r="U3948" t="str">
            <v>SP06</v>
          </cell>
        </row>
        <row r="3949">
          <cell r="T3949">
            <v>3665038</v>
          </cell>
          <cell r="U3949">
            <v>47</v>
          </cell>
        </row>
        <row r="3950">
          <cell r="T3950">
            <v>3665056</v>
          </cell>
          <cell r="U3950" t="str">
            <v>SP10</v>
          </cell>
        </row>
        <row r="3951">
          <cell r="T3951">
            <v>3665095</v>
          </cell>
          <cell r="U3951">
            <v>40</v>
          </cell>
        </row>
        <row r="3952">
          <cell r="T3952">
            <v>3665130</v>
          </cell>
          <cell r="U3952">
            <v>70</v>
          </cell>
        </row>
        <row r="3953">
          <cell r="T3953">
            <v>3665203</v>
          </cell>
          <cell r="U3953">
            <v>46</v>
          </cell>
        </row>
        <row r="3954">
          <cell r="T3954">
            <v>3665206</v>
          </cell>
          <cell r="U3954" t="str">
            <v>SP15</v>
          </cell>
        </row>
        <row r="3955">
          <cell r="T3955">
            <v>3665270</v>
          </cell>
          <cell r="U3955">
            <v>67</v>
          </cell>
        </row>
        <row r="3956">
          <cell r="T3956">
            <v>3665289</v>
          </cell>
          <cell r="U3956">
            <v>70</v>
          </cell>
        </row>
        <row r="3957">
          <cell r="T3957">
            <v>3665304</v>
          </cell>
          <cell r="U3957">
            <v>67</v>
          </cell>
        </row>
        <row r="3958">
          <cell r="T3958">
            <v>3665324</v>
          </cell>
          <cell r="U3958">
            <v>50</v>
          </cell>
        </row>
        <row r="3959">
          <cell r="T3959">
            <v>3665388</v>
          </cell>
          <cell r="U3959" t="str">
            <v>RJ08</v>
          </cell>
        </row>
        <row r="3960">
          <cell r="T3960">
            <v>3665401</v>
          </cell>
          <cell r="U3960">
            <v>45</v>
          </cell>
        </row>
        <row r="3961">
          <cell r="T3961">
            <v>3665593</v>
          </cell>
          <cell r="U3961" t="str">
            <v>SP17</v>
          </cell>
        </row>
        <row r="3962">
          <cell r="T3962">
            <v>3665601</v>
          </cell>
          <cell r="U3962">
            <v>37</v>
          </cell>
        </row>
        <row r="3963">
          <cell r="T3963">
            <v>3665753</v>
          </cell>
          <cell r="U3963">
            <v>86</v>
          </cell>
        </row>
        <row r="3964">
          <cell r="T3964">
            <v>3665779</v>
          </cell>
          <cell r="U3964">
            <v>40</v>
          </cell>
        </row>
        <row r="3965">
          <cell r="T3965">
            <v>3665780</v>
          </cell>
          <cell r="U3965">
            <v>58</v>
          </cell>
        </row>
        <row r="3966">
          <cell r="T3966">
            <v>3665901</v>
          </cell>
          <cell r="U3966">
            <v>30</v>
          </cell>
        </row>
        <row r="3967">
          <cell r="T3967">
            <v>3666005</v>
          </cell>
          <cell r="U3967">
            <v>40</v>
          </cell>
        </row>
        <row r="3968">
          <cell r="T3968">
            <v>3666012</v>
          </cell>
          <cell r="U3968">
            <v>67</v>
          </cell>
        </row>
        <row r="3969">
          <cell r="T3969">
            <v>3666045</v>
          </cell>
          <cell r="U3969">
            <v>46</v>
          </cell>
        </row>
        <row r="3970">
          <cell r="T3970">
            <v>3666112</v>
          </cell>
          <cell r="U3970" t="str">
            <v>SP15</v>
          </cell>
        </row>
        <row r="3971">
          <cell r="T3971">
            <v>3666152</v>
          </cell>
          <cell r="U3971">
            <v>46</v>
          </cell>
        </row>
        <row r="3972">
          <cell r="T3972">
            <v>3664134</v>
          </cell>
          <cell r="U3972">
            <v>68</v>
          </cell>
        </row>
        <row r="3973">
          <cell r="T3973">
            <v>3664267</v>
          </cell>
          <cell r="U3973">
            <v>68</v>
          </cell>
        </row>
        <row r="3974">
          <cell r="T3974">
            <v>3665313</v>
          </cell>
          <cell r="U3974">
            <v>28</v>
          </cell>
        </row>
        <row r="3975">
          <cell r="T3975">
            <v>3656045</v>
          </cell>
          <cell r="U3975" t="str">
            <v>RJ50</v>
          </cell>
        </row>
        <row r="3976">
          <cell r="T3976">
            <v>3655168</v>
          </cell>
          <cell r="U3976">
            <v>88</v>
          </cell>
        </row>
        <row r="3977">
          <cell r="T3977">
            <v>3655866</v>
          </cell>
          <cell r="U3977">
            <v>88</v>
          </cell>
        </row>
        <row r="3978">
          <cell r="T3978">
            <v>3711585</v>
          </cell>
          <cell r="U3978">
            <v>40</v>
          </cell>
        </row>
        <row r="3979">
          <cell r="T3979">
            <v>3703505</v>
          </cell>
          <cell r="U3979">
            <v>67</v>
          </cell>
        </row>
        <row r="3980">
          <cell r="T3980">
            <v>3704747</v>
          </cell>
          <cell r="U3980" t="str">
            <v>SP01</v>
          </cell>
        </row>
        <row r="3981">
          <cell r="T3981">
            <v>3693523</v>
          </cell>
          <cell r="U3981" t="str">
            <v>SP03</v>
          </cell>
        </row>
        <row r="3982">
          <cell r="T3982">
            <v>3663491</v>
          </cell>
          <cell r="U3982" t="str">
            <v>RJ04</v>
          </cell>
        </row>
        <row r="3983">
          <cell r="T3983">
            <v>3665560</v>
          </cell>
          <cell r="U3983">
            <v>40</v>
          </cell>
        </row>
        <row r="3984">
          <cell r="T3984">
            <v>3663470</v>
          </cell>
          <cell r="U3984" t="str">
            <v>RJ04</v>
          </cell>
        </row>
        <row r="3985">
          <cell r="T3985">
            <v>3656373</v>
          </cell>
          <cell r="U3985">
            <v>40</v>
          </cell>
        </row>
        <row r="3986">
          <cell r="T3986">
            <v>3652024</v>
          </cell>
          <cell r="U3986">
            <v>19</v>
          </cell>
        </row>
        <row r="3987">
          <cell r="T3987">
            <v>3658385</v>
          </cell>
          <cell r="U3987">
            <v>71</v>
          </cell>
        </row>
        <row r="3988">
          <cell r="T3988">
            <v>3651692</v>
          </cell>
          <cell r="U3988">
            <v>71</v>
          </cell>
        </row>
        <row r="3989">
          <cell r="T3989">
            <v>3656338</v>
          </cell>
          <cell r="U3989">
            <v>19</v>
          </cell>
        </row>
        <row r="3990">
          <cell r="T3990">
            <v>3652073</v>
          </cell>
          <cell r="U3990">
            <v>72</v>
          </cell>
        </row>
        <row r="3991">
          <cell r="T3991">
            <v>3651814</v>
          </cell>
          <cell r="U3991">
            <v>19</v>
          </cell>
        </row>
        <row r="3992">
          <cell r="T3992">
            <v>3651817</v>
          </cell>
          <cell r="U3992">
            <v>19</v>
          </cell>
        </row>
        <row r="3993">
          <cell r="T3993">
            <v>3655479</v>
          </cell>
          <cell r="U3993">
            <v>19</v>
          </cell>
        </row>
        <row r="3994">
          <cell r="T3994">
            <v>3656106</v>
          </cell>
          <cell r="U3994">
            <v>19</v>
          </cell>
        </row>
        <row r="3995">
          <cell r="T3995">
            <v>3659311</v>
          </cell>
          <cell r="U3995">
            <v>19</v>
          </cell>
        </row>
        <row r="3996">
          <cell r="T3996">
            <v>3651849</v>
          </cell>
          <cell r="U3996">
            <v>19</v>
          </cell>
        </row>
        <row r="3997">
          <cell r="T3997">
            <v>3655477</v>
          </cell>
          <cell r="U3997">
            <v>19</v>
          </cell>
        </row>
        <row r="3998">
          <cell r="T3998">
            <v>3652153</v>
          </cell>
          <cell r="U3998">
            <v>19</v>
          </cell>
        </row>
        <row r="3999">
          <cell r="T3999">
            <v>3659329</v>
          </cell>
          <cell r="U3999">
            <v>73</v>
          </cell>
        </row>
        <row r="4000">
          <cell r="T4000">
            <v>3652244</v>
          </cell>
          <cell r="U4000">
            <v>79</v>
          </cell>
        </row>
        <row r="4001">
          <cell r="T4001">
            <v>3652249</v>
          </cell>
          <cell r="U4001">
            <v>74</v>
          </cell>
        </row>
        <row r="4002">
          <cell r="T4002">
            <v>3652475</v>
          </cell>
          <cell r="U4002">
            <v>75</v>
          </cell>
        </row>
        <row r="4003">
          <cell r="T4003">
            <v>3652374</v>
          </cell>
          <cell r="U4003">
            <v>75</v>
          </cell>
        </row>
        <row r="4004">
          <cell r="T4004">
            <v>3652443</v>
          </cell>
          <cell r="U4004">
            <v>75</v>
          </cell>
        </row>
        <row r="4005">
          <cell r="T4005">
            <v>3652490</v>
          </cell>
          <cell r="U4005">
            <v>76</v>
          </cell>
        </row>
        <row r="4006">
          <cell r="T4006">
            <v>3659020</v>
          </cell>
          <cell r="U4006">
            <v>72</v>
          </cell>
        </row>
        <row r="4007">
          <cell r="T4007">
            <v>3657099</v>
          </cell>
          <cell r="U4007">
            <v>77</v>
          </cell>
        </row>
        <row r="4008">
          <cell r="T4008">
            <v>3652045</v>
          </cell>
          <cell r="U4008">
            <v>19</v>
          </cell>
        </row>
        <row r="4009">
          <cell r="T4009">
            <v>3655363</v>
          </cell>
          <cell r="U4009">
            <v>76</v>
          </cell>
        </row>
        <row r="4010">
          <cell r="T4010">
            <v>3655184</v>
          </cell>
          <cell r="U4010">
            <v>72</v>
          </cell>
        </row>
        <row r="4011">
          <cell r="T4011">
            <v>3655097</v>
          </cell>
          <cell r="U4011">
            <v>76</v>
          </cell>
        </row>
        <row r="4012">
          <cell r="T4012">
            <v>3651467</v>
          </cell>
          <cell r="U4012" t="str">
            <v>SP08</v>
          </cell>
        </row>
        <row r="4013">
          <cell r="T4013">
            <v>3653082</v>
          </cell>
          <cell r="U4013" t="str">
            <v>SP05</v>
          </cell>
        </row>
        <row r="4014">
          <cell r="T4014">
            <v>3652689</v>
          </cell>
          <cell r="U4014" t="str">
            <v>SP08</v>
          </cell>
        </row>
        <row r="4015">
          <cell r="T4015">
            <v>3651617</v>
          </cell>
          <cell r="U4015" t="str">
            <v>SP08</v>
          </cell>
        </row>
        <row r="4016">
          <cell r="T4016">
            <v>3653094</v>
          </cell>
          <cell r="U4016" t="str">
            <v>SP05</v>
          </cell>
        </row>
        <row r="4017">
          <cell r="T4017">
            <v>3651987</v>
          </cell>
          <cell r="U4017" t="str">
            <v>SP05</v>
          </cell>
        </row>
        <row r="4018">
          <cell r="T4018">
            <v>3655105</v>
          </cell>
          <cell r="U4018" t="str">
            <v>SP08</v>
          </cell>
        </row>
        <row r="4019">
          <cell r="T4019">
            <v>3658762</v>
          </cell>
          <cell r="U4019" t="str">
            <v>SP15</v>
          </cell>
        </row>
        <row r="4020">
          <cell r="T4020">
            <v>3654911</v>
          </cell>
          <cell r="U4020" t="str">
            <v>SP01</v>
          </cell>
        </row>
        <row r="4021">
          <cell r="T4021">
            <v>3652632</v>
          </cell>
          <cell r="U4021" t="str">
            <v>SP08</v>
          </cell>
        </row>
        <row r="4022">
          <cell r="T4022">
            <v>3652023</v>
          </cell>
          <cell r="U4022" t="str">
            <v>SP05</v>
          </cell>
        </row>
        <row r="4023">
          <cell r="T4023">
            <v>3653253</v>
          </cell>
          <cell r="U4023" t="str">
            <v>SP03</v>
          </cell>
        </row>
        <row r="4024">
          <cell r="T4024">
            <v>3653123</v>
          </cell>
          <cell r="U4024" t="str">
            <v>SP05</v>
          </cell>
        </row>
        <row r="4025">
          <cell r="T4025">
            <v>3653475</v>
          </cell>
          <cell r="U4025" t="str">
            <v>SP21</v>
          </cell>
        </row>
        <row r="4026">
          <cell r="T4026">
            <v>3652041</v>
          </cell>
          <cell r="U4026" t="str">
            <v>SP05</v>
          </cell>
        </row>
        <row r="4027">
          <cell r="T4027">
            <v>3652230</v>
          </cell>
          <cell r="U4027" t="str">
            <v>SP06</v>
          </cell>
        </row>
        <row r="4028">
          <cell r="T4028">
            <v>3652312</v>
          </cell>
          <cell r="U4028" t="str">
            <v>SP05</v>
          </cell>
        </row>
        <row r="4029">
          <cell r="T4029">
            <v>3653169</v>
          </cell>
          <cell r="U4029" t="str">
            <v>SP05</v>
          </cell>
        </row>
        <row r="4030">
          <cell r="T4030">
            <v>3653992</v>
          </cell>
          <cell r="U4030" t="str">
            <v>SP18</v>
          </cell>
        </row>
        <row r="4031">
          <cell r="T4031">
            <v>3656253</v>
          </cell>
          <cell r="U4031" t="str">
            <v>SP15</v>
          </cell>
        </row>
        <row r="4032">
          <cell r="T4032">
            <v>3656583</v>
          </cell>
          <cell r="U4032" t="str">
            <v>SP17</v>
          </cell>
        </row>
        <row r="4033">
          <cell r="T4033">
            <v>3658741</v>
          </cell>
          <cell r="U4033" t="str">
            <v>SP15</v>
          </cell>
        </row>
        <row r="4034">
          <cell r="T4034">
            <v>3653597</v>
          </cell>
          <cell r="U4034" t="str">
            <v>SP03</v>
          </cell>
        </row>
        <row r="4035">
          <cell r="T4035">
            <v>3655198</v>
          </cell>
          <cell r="U4035" t="str">
            <v>SP05</v>
          </cell>
        </row>
        <row r="4036">
          <cell r="T4036">
            <v>3659415</v>
          </cell>
          <cell r="U4036" t="str">
            <v>SP18</v>
          </cell>
        </row>
        <row r="4037">
          <cell r="T4037">
            <v>3653295</v>
          </cell>
          <cell r="U4037" t="str">
            <v>SP03</v>
          </cell>
        </row>
        <row r="4038">
          <cell r="T4038">
            <v>3655720</v>
          </cell>
          <cell r="U4038" t="str">
            <v>SP17</v>
          </cell>
        </row>
        <row r="4039">
          <cell r="T4039">
            <v>3653772</v>
          </cell>
          <cell r="U4039" t="str">
            <v>SP15</v>
          </cell>
        </row>
        <row r="4040">
          <cell r="T4040">
            <v>3651872</v>
          </cell>
          <cell r="U4040" t="str">
            <v>SP05</v>
          </cell>
        </row>
        <row r="4041">
          <cell r="T4041">
            <v>3653871</v>
          </cell>
          <cell r="U4041" t="str">
            <v>SP17</v>
          </cell>
        </row>
        <row r="4042">
          <cell r="T4042">
            <v>3655688</v>
          </cell>
          <cell r="U4042" t="str">
            <v>SP21</v>
          </cell>
        </row>
        <row r="4043">
          <cell r="T4043">
            <v>3653642</v>
          </cell>
          <cell r="U4043" t="str">
            <v>SP15</v>
          </cell>
        </row>
        <row r="4044">
          <cell r="T4044">
            <v>3655846</v>
          </cell>
          <cell r="U4044" t="str">
            <v>SP03</v>
          </cell>
        </row>
        <row r="4045">
          <cell r="T4045">
            <v>3653319</v>
          </cell>
          <cell r="U4045" t="str">
            <v>SP03</v>
          </cell>
        </row>
        <row r="4046">
          <cell r="T4046">
            <v>3653211</v>
          </cell>
          <cell r="U4046" t="str">
            <v>SP05</v>
          </cell>
        </row>
        <row r="4047">
          <cell r="T4047">
            <v>3653433</v>
          </cell>
          <cell r="U4047" t="str">
            <v>SP08</v>
          </cell>
        </row>
        <row r="4048">
          <cell r="T4048">
            <v>3653686</v>
          </cell>
          <cell r="U4048" t="str">
            <v>SP15</v>
          </cell>
        </row>
        <row r="4049">
          <cell r="T4049">
            <v>3653885</v>
          </cell>
          <cell r="U4049" t="str">
            <v>SP17</v>
          </cell>
        </row>
        <row r="4050">
          <cell r="T4050">
            <v>3656586</v>
          </cell>
          <cell r="U4050" t="str">
            <v>SP15</v>
          </cell>
        </row>
        <row r="4051">
          <cell r="T4051">
            <v>3653828</v>
          </cell>
          <cell r="U4051" t="str">
            <v>SP15</v>
          </cell>
        </row>
        <row r="4052">
          <cell r="T4052">
            <v>3658614</v>
          </cell>
          <cell r="U4052" t="str">
            <v>SP10</v>
          </cell>
        </row>
        <row r="4053">
          <cell r="T4053">
            <v>3655096</v>
          </cell>
          <cell r="U4053" t="str">
            <v>SP05</v>
          </cell>
        </row>
        <row r="4054">
          <cell r="T4054">
            <v>3653893</v>
          </cell>
          <cell r="U4054" t="str">
            <v>SP17</v>
          </cell>
        </row>
        <row r="4055">
          <cell r="T4055">
            <v>3652182</v>
          </cell>
          <cell r="U4055" t="str">
            <v>SP05</v>
          </cell>
        </row>
        <row r="4056">
          <cell r="T4056">
            <v>3656244</v>
          </cell>
          <cell r="U4056" t="str">
            <v>SP08</v>
          </cell>
        </row>
        <row r="4057">
          <cell r="T4057">
            <v>3656636</v>
          </cell>
          <cell r="U4057" t="str">
            <v>SP05</v>
          </cell>
        </row>
        <row r="4058">
          <cell r="T4058">
            <v>3655136</v>
          </cell>
          <cell r="U4058" t="str">
            <v>SP15</v>
          </cell>
        </row>
        <row r="4059">
          <cell r="T4059">
            <v>3659290</v>
          </cell>
          <cell r="U4059">
            <v>47</v>
          </cell>
        </row>
        <row r="4060">
          <cell r="T4060">
            <v>3654098</v>
          </cell>
          <cell r="U4060">
            <v>44</v>
          </cell>
        </row>
        <row r="4061">
          <cell r="T4061">
            <v>3654520</v>
          </cell>
          <cell r="U4061">
            <v>47</v>
          </cell>
        </row>
        <row r="4062">
          <cell r="T4062">
            <v>3655133</v>
          </cell>
          <cell r="U4062">
            <v>46</v>
          </cell>
        </row>
        <row r="4063">
          <cell r="T4063">
            <v>3658533</v>
          </cell>
          <cell r="U4063">
            <v>46</v>
          </cell>
        </row>
        <row r="4064">
          <cell r="T4064">
            <v>3654532</v>
          </cell>
          <cell r="U4064">
            <v>47</v>
          </cell>
        </row>
        <row r="4065">
          <cell r="T4065">
            <v>3659037</v>
          </cell>
          <cell r="U4065">
            <v>47</v>
          </cell>
        </row>
        <row r="4066">
          <cell r="T4066">
            <v>3660135</v>
          </cell>
          <cell r="U4066">
            <v>47</v>
          </cell>
        </row>
        <row r="4067">
          <cell r="T4067">
            <v>3654494</v>
          </cell>
          <cell r="U4067">
            <v>50</v>
          </cell>
        </row>
        <row r="4068">
          <cell r="T4068">
            <v>3651927</v>
          </cell>
          <cell r="U4068">
            <v>49</v>
          </cell>
        </row>
        <row r="4069">
          <cell r="T4069">
            <v>3651943</v>
          </cell>
          <cell r="U4069">
            <v>49</v>
          </cell>
        </row>
        <row r="4070">
          <cell r="T4070">
            <v>3654785</v>
          </cell>
          <cell r="U4070">
            <v>49</v>
          </cell>
        </row>
        <row r="4071">
          <cell r="T4071">
            <v>3651944</v>
          </cell>
          <cell r="U4071">
            <v>49</v>
          </cell>
        </row>
        <row r="4072">
          <cell r="T4072">
            <v>3654152</v>
          </cell>
          <cell r="U4072">
            <v>40</v>
          </cell>
        </row>
        <row r="4073">
          <cell r="T4073">
            <v>3654444</v>
          </cell>
          <cell r="U4073">
            <v>40</v>
          </cell>
        </row>
        <row r="4074">
          <cell r="T4074">
            <v>3654182</v>
          </cell>
          <cell r="U4074">
            <v>40</v>
          </cell>
        </row>
        <row r="4075">
          <cell r="T4075">
            <v>3654186</v>
          </cell>
          <cell r="U4075">
            <v>40</v>
          </cell>
        </row>
        <row r="4076">
          <cell r="T4076">
            <v>3654217</v>
          </cell>
          <cell r="U4076">
            <v>40</v>
          </cell>
        </row>
        <row r="4077">
          <cell r="T4077">
            <v>3654664</v>
          </cell>
          <cell r="U4077">
            <v>40</v>
          </cell>
        </row>
        <row r="4078">
          <cell r="T4078">
            <v>3654258</v>
          </cell>
          <cell r="U4078">
            <v>40</v>
          </cell>
        </row>
        <row r="4079">
          <cell r="T4079">
            <v>3656379</v>
          </cell>
          <cell r="U4079">
            <v>40</v>
          </cell>
        </row>
        <row r="4080">
          <cell r="T4080">
            <v>3656912</v>
          </cell>
          <cell r="U4080">
            <v>40</v>
          </cell>
        </row>
        <row r="4081">
          <cell r="T4081">
            <v>3654779</v>
          </cell>
          <cell r="U4081">
            <v>40</v>
          </cell>
        </row>
        <row r="4082">
          <cell r="T4082">
            <v>3656149</v>
          </cell>
          <cell r="U4082">
            <v>48</v>
          </cell>
        </row>
        <row r="4083">
          <cell r="T4083">
            <v>3660051</v>
          </cell>
          <cell r="U4083">
            <v>15</v>
          </cell>
        </row>
        <row r="4084">
          <cell r="T4084">
            <v>3657258</v>
          </cell>
          <cell r="U4084">
            <v>18</v>
          </cell>
        </row>
        <row r="4085">
          <cell r="T4085">
            <v>3656313</v>
          </cell>
          <cell r="U4085">
            <v>18</v>
          </cell>
        </row>
        <row r="4086">
          <cell r="T4086">
            <v>3654195</v>
          </cell>
          <cell r="U4086">
            <v>18</v>
          </cell>
        </row>
        <row r="4087">
          <cell r="T4087">
            <v>3659299</v>
          </cell>
          <cell r="U4087">
            <v>18</v>
          </cell>
        </row>
        <row r="4088">
          <cell r="T4088">
            <v>3657279</v>
          </cell>
          <cell r="U4088">
            <v>18</v>
          </cell>
        </row>
        <row r="4089">
          <cell r="T4089">
            <v>3658883</v>
          </cell>
          <cell r="U4089">
            <v>18</v>
          </cell>
        </row>
        <row r="4090">
          <cell r="T4090">
            <v>3659226</v>
          </cell>
          <cell r="U4090">
            <v>18</v>
          </cell>
        </row>
        <row r="4091">
          <cell r="T4091">
            <v>3657596</v>
          </cell>
          <cell r="U4091">
            <v>15</v>
          </cell>
        </row>
        <row r="4092">
          <cell r="T4092">
            <v>3658482</v>
          </cell>
          <cell r="U4092">
            <v>15</v>
          </cell>
        </row>
        <row r="4093">
          <cell r="T4093">
            <v>3653903</v>
          </cell>
          <cell r="U4093">
            <v>14</v>
          </cell>
        </row>
        <row r="4094">
          <cell r="T4094">
            <v>3656375</v>
          </cell>
          <cell r="U4094">
            <v>14</v>
          </cell>
        </row>
        <row r="4095">
          <cell r="T4095">
            <v>3655055</v>
          </cell>
          <cell r="U4095">
            <v>14</v>
          </cell>
        </row>
        <row r="4096">
          <cell r="T4096">
            <v>3653963</v>
          </cell>
          <cell r="U4096">
            <v>83</v>
          </cell>
        </row>
        <row r="4097">
          <cell r="T4097">
            <v>3654686</v>
          </cell>
          <cell r="U4097">
            <v>14</v>
          </cell>
        </row>
        <row r="4098">
          <cell r="T4098">
            <v>3656142</v>
          </cell>
          <cell r="U4098">
            <v>14</v>
          </cell>
        </row>
        <row r="4099">
          <cell r="T4099">
            <v>3657552</v>
          </cell>
          <cell r="U4099" t="str">
            <v>RJ01</v>
          </cell>
        </row>
        <row r="4100">
          <cell r="T4100">
            <v>3652704</v>
          </cell>
          <cell r="U4100" t="str">
            <v>RJ05</v>
          </cell>
        </row>
        <row r="4101">
          <cell r="T4101">
            <v>3651910</v>
          </cell>
          <cell r="U4101" t="str">
            <v>RJ04</v>
          </cell>
        </row>
        <row r="4102">
          <cell r="T4102">
            <v>3651917</v>
          </cell>
          <cell r="U4102" t="str">
            <v>RJ04</v>
          </cell>
        </row>
        <row r="4103">
          <cell r="T4103">
            <v>3651925</v>
          </cell>
          <cell r="U4103" t="str">
            <v>RJ04</v>
          </cell>
        </row>
        <row r="4104">
          <cell r="T4104">
            <v>3652505</v>
          </cell>
          <cell r="U4104" t="str">
            <v>RJ04</v>
          </cell>
        </row>
        <row r="4105">
          <cell r="T4105">
            <v>3652116</v>
          </cell>
          <cell r="U4105" t="str">
            <v>RJ04</v>
          </cell>
        </row>
        <row r="4106">
          <cell r="T4106">
            <v>3651950</v>
          </cell>
          <cell r="U4106" t="str">
            <v>RJ04</v>
          </cell>
        </row>
        <row r="4107">
          <cell r="T4107">
            <v>3651740</v>
          </cell>
          <cell r="U4107" t="str">
            <v>RJ04</v>
          </cell>
        </row>
        <row r="4108">
          <cell r="T4108">
            <v>3651749</v>
          </cell>
          <cell r="U4108" t="str">
            <v>RJ04</v>
          </cell>
        </row>
        <row r="4109">
          <cell r="T4109">
            <v>3653062</v>
          </cell>
          <cell r="U4109" t="str">
            <v>RJ13</v>
          </cell>
        </row>
        <row r="4110">
          <cell r="T4110">
            <v>3656281</v>
          </cell>
          <cell r="U4110" t="str">
            <v>RJ04</v>
          </cell>
        </row>
        <row r="4111">
          <cell r="T4111">
            <v>3659190</v>
          </cell>
          <cell r="U4111" t="str">
            <v>RJ04</v>
          </cell>
        </row>
        <row r="4112">
          <cell r="T4112">
            <v>3656574</v>
          </cell>
          <cell r="U4112" t="str">
            <v>RJ04</v>
          </cell>
        </row>
        <row r="4113">
          <cell r="T4113">
            <v>3658321</v>
          </cell>
          <cell r="U4113" t="str">
            <v>RJ08</v>
          </cell>
        </row>
        <row r="4114">
          <cell r="T4114">
            <v>3651538</v>
          </cell>
          <cell r="U4114" t="str">
            <v>RJ13</v>
          </cell>
        </row>
        <row r="4115">
          <cell r="T4115">
            <v>3652773</v>
          </cell>
          <cell r="U4115" t="str">
            <v>RJ01</v>
          </cell>
        </row>
        <row r="4116">
          <cell r="T4116">
            <v>3655789</v>
          </cell>
          <cell r="U4116" t="str">
            <v>RJ13</v>
          </cell>
        </row>
        <row r="4117">
          <cell r="T4117">
            <v>3659372</v>
          </cell>
          <cell r="U4117" t="str">
            <v>RJ08</v>
          </cell>
        </row>
        <row r="4118">
          <cell r="T4118">
            <v>3652583</v>
          </cell>
          <cell r="U4118" t="str">
            <v>RJ08</v>
          </cell>
        </row>
        <row r="4119">
          <cell r="T4119">
            <v>3653349</v>
          </cell>
          <cell r="U4119" t="str">
            <v>RJ60</v>
          </cell>
        </row>
        <row r="4120">
          <cell r="T4120">
            <v>3653167</v>
          </cell>
          <cell r="U4120" t="str">
            <v>RJ22</v>
          </cell>
        </row>
        <row r="4121">
          <cell r="T4121">
            <v>3656849</v>
          </cell>
          <cell r="U4121" t="str">
            <v>RJ04</v>
          </cell>
        </row>
        <row r="4122">
          <cell r="T4122">
            <v>3660082</v>
          </cell>
          <cell r="U4122" t="str">
            <v>RJ01</v>
          </cell>
        </row>
        <row r="4123">
          <cell r="T4123">
            <v>3656203</v>
          </cell>
          <cell r="U4123">
            <v>30</v>
          </cell>
        </row>
        <row r="4124">
          <cell r="T4124">
            <v>3654077</v>
          </cell>
          <cell r="U4124">
            <v>35</v>
          </cell>
        </row>
        <row r="4125">
          <cell r="T4125">
            <v>3654274</v>
          </cell>
          <cell r="U4125">
            <v>30</v>
          </cell>
        </row>
        <row r="4126">
          <cell r="T4126">
            <v>3655508</v>
          </cell>
          <cell r="U4126">
            <v>35</v>
          </cell>
        </row>
        <row r="4127">
          <cell r="T4127">
            <v>3654291</v>
          </cell>
          <cell r="U4127">
            <v>30</v>
          </cell>
        </row>
        <row r="4128">
          <cell r="T4128">
            <v>3654296</v>
          </cell>
          <cell r="U4128">
            <v>30</v>
          </cell>
        </row>
        <row r="4129">
          <cell r="T4129">
            <v>3654300</v>
          </cell>
          <cell r="U4129">
            <v>30</v>
          </cell>
        </row>
        <row r="4130">
          <cell r="T4130">
            <v>3659586</v>
          </cell>
          <cell r="U4130">
            <v>30</v>
          </cell>
        </row>
        <row r="4131">
          <cell r="T4131">
            <v>3654461</v>
          </cell>
          <cell r="U4131">
            <v>82</v>
          </cell>
        </row>
        <row r="4132">
          <cell r="T4132">
            <v>3654323</v>
          </cell>
          <cell r="U4132">
            <v>30</v>
          </cell>
        </row>
        <row r="4133">
          <cell r="T4133">
            <v>3657164</v>
          </cell>
          <cell r="U4133">
            <v>35</v>
          </cell>
        </row>
        <row r="4134">
          <cell r="T4134">
            <v>3654355</v>
          </cell>
          <cell r="U4134">
            <v>88</v>
          </cell>
        </row>
        <row r="4135">
          <cell r="T4135">
            <v>3654366</v>
          </cell>
          <cell r="U4135">
            <v>30</v>
          </cell>
        </row>
        <row r="4136">
          <cell r="T4136">
            <v>3654377</v>
          </cell>
          <cell r="U4136">
            <v>30</v>
          </cell>
        </row>
        <row r="4137">
          <cell r="T4137">
            <v>3654127</v>
          </cell>
          <cell r="U4137">
            <v>35</v>
          </cell>
        </row>
        <row r="4138">
          <cell r="T4138">
            <v>3654387</v>
          </cell>
          <cell r="U4138">
            <v>81</v>
          </cell>
        </row>
        <row r="4139">
          <cell r="T4139">
            <v>3658571</v>
          </cell>
          <cell r="U4139">
            <v>30</v>
          </cell>
        </row>
        <row r="4140">
          <cell r="T4140">
            <v>3654421</v>
          </cell>
          <cell r="U4140">
            <v>30</v>
          </cell>
        </row>
        <row r="4141">
          <cell r="T4141">
            <v>3654104</v>
          </cell>
          <cell r="U4141">
            <v>35</v>
          </cell>
        </row>
        <row r="4142">
          <cell r="T4142">
            <v>3655077</v>
          </cell>
          <cell r="U4142">
            <v>88</v>
          </cell>
        </row>
        <row r="4143">
          <cell r="T4143">
            <v>3654438</v>
          </cell>
          <cell r="U4143">
            <v>88</v>
          </cell>
        </row>
        <row r="4144">
          <cell r="T4144">
            <v>3658760</v>
          </cell>
          <cell r="U4144">
            <v>35</v>
          </cell>
        </row>
        <row r="4145">
          <cell r="T4145">
            <v>3654142</v>
          </cell>
          <cell r="U4145">
            <v>36</v>
          </cell>
        </row>
        <row r="4146">
          <cell r="T4146">
            <v>3659347</v>
          </cell>
          <cell r="U4146">
            <v>30</v>
          </cell>
        </row>
        <row r="4147">
          <cell r="T4147">
            <v>3657687</v>
          </cell>
          <cell r="U4147">
            <v>29</v>
          </cell>
        </row>
        <row r="4148">
          <cell r="T4148">
            <v>3654776</v>
          </cell>
          <cell r="U4148">
            <v>29</v>
          </cell>
        </row>
        <row r="4149">
          <cell r="T4149">
            <v>3655434</v>
          </cell>
          <cell r="U4149">
            <v>29</v>
          </cell>
        </row>
        <row r="4150">
          <cell r="T4150">
            <v>3655918</v>
          </cell>
          <cell r="U4150">
            <v>37</v>
          </cell>
        </row>
        <row r="4151">
          <cell r="T4151">
            <v>3654072</v>
          </cell>
          <cell r="U4151">
            <v>39</v>
          </cell>
        </row>
        <row r="4152">
          <cell r="T4152">
            <v>3653897</v>
          </cell>
          <cell r="U4152">
            <v>69</v>
          </cell>
        </row>
        <row r="4153">
          <cell r="T4153">
            <v>3654875</v>
          </cell>
          <cell r="U4153">
            <v>29</v>
          </cell>
        </row>
        <row r="4154">
          <cell r="T4154">
            <v>3654073</v>
          </cell>
          <cell r="U4154">
            <v>39</v>
          </cell>
        </row>
        <row r="4155">
          <cell r="T4155">
            <v>3654457</v>
          </cell>
          <cell r="U4155">
            <v>69</v>
          </cell>
        </row>
        <row r="4156">
          <cell r="T4156">
            <v>3655690</v>
          </cell>
          <cell r="U4156">
            <v>39</v>
          </cell>
        </row>
        <row r="4157">
          <cell r="T4157">
            <v>3654825</v>
          </cell>
          <cell r="U4157">
            <v>86</v>
          </cell>
        </row>
        <row r="4158">
          <cell r="T4158">
            <v>3654648</v>
          </cell>
          <cell r="U4158">
            <v>86</v>
          </cell>
        </row>
        <row r="4159">
          <cell r="T4159">
            <v>3655008</v>
          </cell>
          <cell r="U4159">
            <v>29</v>
          </cell>
        </row>
        <row r="4160">
          <cell r="T4160">
            <v>3655018</v>
          </cell>
          <cell r="U4160">
            <v>68</v>
          </cell>
        </row>
        <row r="4161">
          <cell r="T4161">
            <v>3655300</v>
          </cell>
          <cell r="U4161">
            <v>29</v>
          </cell>
        </row>
        <row r="4162">
          <cell r="T4162">
            <v>3655267</v>
          </cell>
          <cell r="U4162">
            <v>29</v>
          </cell>
        </row>
        <row r="4163">
          <cell r="T4163">
            <v>3655474</v>
          </cell>
          <cell r="U4163">
            <v>68</v>
          </cell>
        </row>
        <row r="4164">
          <cell r="T4164">
            <v>3657221</v>
          </cell>
          <cell r="U4164">
            <v>37</v>
          </cell>
        </row>
        <row r="4165">
          <cell r="T4165">
            <v>3654886</v>
          </cell>
          <cell r="U4165">
            <v>87</v>
          </cell>
        </row>
        <row r="4166">
          <cell r="T4166">
            <v>3656213</v>
          </cell>
          <cell r="U4166">
            <v>69</v>
          </cell>
        </row>
        <row r="4167">
          <cell r="T4167">
            <v>3658279</v>
          </cell>
          <cell r="U4167">
            <v>58</v>
          </cell>
        </row>
        <row r="4168">
          <cell r="T4168">
            <v>3656648</v>
          </cell>
          <cell r="U4168">
            <v>55</v>
          </cell>
        </row>
        <row r="4169">
          <cell r="T4169">
            <v>3654512</v>
          </cell>
          <cell r="U4169">
            <v>53</v>
          </cell>
        </row>
        <row r="4170">
          <cell r="T4170">
            <v>3655494</v>
          </cell>
          <cell r="U4170">
            <v>53</v>
          </cell>
        </row>
        <row r="4171">
          <cell r="T4171">
            <v>3659012</v>
          </cell>
          <cell r="U4171">
            <v>53</v>
          </cell>
        </row>
        <row r="4172">
          <cell r="T4172">
            <v>3655180</v>
          </cell>
          <cell r="U4172">
            <v>53</v>
          </cell>
        </row>
        <row r="4173">
          <cell r="T4173">
            <v>3658394</v>
          </cell>
          <cell r="U4173">
            <v>56</v>
          </cell>
        </row>
        <row r="4174">
          <cell r="T4174">
            <v>3657473</v>
          </cell>
          <cell r="U4174">
            <v>70</v>
          </cell>
        </row>
        <row r="4175">
          <cell r="T4175">
            <v>3657856</v>
          </cell>
          <cell r="U4175">
            <v>70</v>
          </cell>
        </row>
        <row r="4176">
          <cell r="T4176">
            <v>3651464</v>
          </cell>
          <cell r="U4176">
            <v>70</v>
          </cell>
        </row>
        <row r="4177">
          <cell r="T4177">
            <v>3659607</v>
          </cell>
          <cell r="U4177">
            <v>70</v>
          </cell>
        </row>
        <row r="4178">
          <cell r="T4178">
            <v>3655609</v>
          </cell>
          <cell r="U4178">
            <v>70</v>
          </cell>
        </row>
        <row r="4179">
          <cell r="T4179">
            <v>3658894</v>
          </cell>
          <cell r="U4179">
            <v>70</v>
          </cell>
        </row>
        <row r="4180">
          <cell r="T4180">
            <v>3654521</v>
          </cell>
          <cell r="U4180">
            <v>85</v>
          </cell>
        </row>
        <row r="4181">
          <cell r="T4181">
            <v>3655217</v>
          </cell>
          <cell r="U4181">
            <v>67</v>
          </cell>
        </row>
        <row r="4182">
          <cell r="T4182">
            <v>3658121</v>
          </cell>
          <cell r="U4182">
            <v>67</v>
          </cell>
        </row>
        <row r="4183">
          <cell r="T4183">
            <v>3654845</v>
          </cell>
          <cell r="U4183">
            <v>67</v>
          </cell>
        </row>
        <row r="4184">
          <cell r="T4184">
            <v>3659280</v>
          </cell>
          <cell r="U4184">
            <v>67</v>
          </cell>
        </row>
        <row r="4185">
          <cell r="T4185">
            <v>3658259</v>
          </cell>
          <cell r="U4185">
            <v>67</v>
          </cell>
        </row>
        <row r="4186">
          <cell r="T4186">
            <v>3659216</v>
          </cell>
          <cell r="U4186">
            <v>67</v>
          </cell>
        </row>
        <row r="4187">
          <cell r="T4187">
            <v>3658343</v>
          </cell>
          <cell r="U4187">
            <v>67</v>
          </cell>
        </row>
        <row r="4188">
          <cell r="T4188">
            <v>3659410</v>
          </cell>
          <cell r="U4188">
            <v>66</v>
          </cell>
        </row>
        <row r="4189">
          <cell r="T4189">
            <v>3655809</v>
          </cell>
          <cell r="U4189">
            <v>66</v>
          </cell>
        </row>
        <row r="4190">
          <cell r="T4190">
            <v>3655497</v>
          </cell>
          <cell r="U4190">
            <v>66</v>
          </cell>
        </row>
        <row r="4191">
          <cell r="T4191">
            <v>3658591</v>
          </cell>
          <cell r="U4191">
            <v>70</v>
          </cell>
        </row>
        <row r="4192">
          <cell r="T4192">
            <v>3657505</v>
          </cell>
          <cell r="U4192">
            <v>78</v>
          </cell>
        </row>
        <row r="4193">
          <cell r="T4193">
            <v>3657821</v>
          </cell>
          <cell r="U4193" t="str">
            <v>RJ04</v>
          </cell>
        </row>
        <row r="4194">
          <cell r="T4194">
            <v>3654545</v>
          </cell>
          <cell r="U4194">
            <v>47</v>
          </cell>
        </row>
        <row r="4195">
          <cell r="T4195">
            <v>3655583</v>
          </cell>
          <cell r="U4195">
            <v>40</v>
          </cell>
        </row>
        <row r="4196">
          <cell r="T4196">
            <v>3654908</v>
          </cell>
          <cell r="U4196">
            <v>69</v>
          </cell>
        </row>
        <row r="4197">
          <cell r="T4197">
            <v>3654543</v>
          </cell>
          <cell r="U4197">
            <v>29</v>
          </cell>
        </row>
        <row r="4198">
          <cell r="T4198">
            <v>3655639</v>
          </cell>
          <cell r="U4198">
            <v>47</v>
          </cell>
        </row>
        <row r="4199">
          <cell r="T4199">
            <v>3654654</v>
          </cell>
          <cell r="U4199" t="str">
            <v>SP17</v>
          </cell>
        </row>
        <row r="4200">
          <cell r="T4200">
            <v>3656246</v>
          </cell>
          <cell r="U4200" t="str">
            <v>RJ08</v>
          </cell>
        </row>
        <row r="4201">
          <cell r="T4201">
            <v>3654829</v>
          </cell>
          <cell r="U4201">
            <v>28</v>
          </cell>
        </row>
        <row r="4202">
          <cell r="T4202">
            <v>3658592</v>
          </cell>
          <cell r="U4202">
            <v>48</v>
          </cell>
        </row>
        <row r="4203">
          <cell r="T4203">
            <v>3657485</v>
          </cell>
          <cell r="U4203" t="str">
            <v>RJ04</v>
          </cell>
        </row>
        <row r="4204">
          <cell r="T4204">
            <v>3655775</v>
          </cell>
          <cell r="U4204">
            <v>18</v>
          </cell>
        </row>
        <row r="4205">
          <cell r="T4205">
            <v>3658463</v>
          </cell>
          <cell r="U4205">
            <v>53</v>
          </cell>
        </row>
        <row r="4206">
          <cell r="T4206">
            <v>3657629</v>
          </cell>
          <cell r="U4206">
            <v>18</v>
          </cell>
        </row>
        <row r="4207">
          <cell r="T4207">
            <v>3659219</v>
          </cell>
          <cell r="U4207">
            <v>53</v>
          </cell>
        </row>
        <row r="4208">
          <cell r="T4208">
            <v>3655859</v>
          </cell>
          <cell r="U4208">
            <v>29</v>
          </cell>
        </row>
        <row r="4209">
          <cell r="T4209">
            <v>3652611</v>
          </cell>
          <cell r="U4209" t="str">
            <v>RJ08</v>
          </cell>
        </row>
        <row r="4210">
          <cell r="T4210">
            <v>3656910</v>
          </cell>
          <cell r="U4210">
            <v>28</v>
          </cell>
        </row>
        <row r="4211">
          <cell r="T4211">
            <v>3654773</v>
          </cell>
          <cell r="U4211">
            <v>68</v>
          </cell>
        </row>
        <row r="4212">
          <cell r="T4212">
            <v>3659598</v>
          </cell>
          <cell r="U4212">
            <v>14</v>
          </cell>
        </row>
        <row r="4213">
          <cell r="T4213">
            <v>3658108</v>
          </cell>
          <cell r="U4213" t="str">
            <v>SP18</v>
          </cell>
        </row>
        <row r="4214">
          <cell r="T4214">
            <v>3656714</v>
          </cell>
          <cell r="U4214">
            <v>72</v>
          </cell>
        </row>
        <row r="4215">
          <cell r="T4215">
            <v>3655020</v>
          </cell>
          <cell r="U4215">
            <v>68</v>
          </cell>
        </row>
        <row r="4216">
          <cell r="T4216">
            <v>3656976</v>
          </cell>
          <cell r="U4216" t="str">
            <v>SP17</v>
          </cell>
        </row>
        <row r="4217">
          <cell r="T4217">
            <v>3657535</v>
          </cell>
          <cell r="U4217">
            <v>58</v>
          </cell>
        </row>
        <row r="4218">
          <cell r="T4218">
            <v>3656104</v>
          </cell>
          <cell r="U4218">
            <v>70</v>
          </cell>
        </row>
        <row r="4219">
          <cell r="T4219">
            <v>3659013</v>
          </cell>
          <cell r="U4219">
            <v>53</v>
          </cell>
        </row>
        <row r="4220">
          <cell r="T4220">
            <v>3654803</v>
          </cell>
          <cell r="U4220">
            <v>29</v>
          </cell>
        </row>
        <row r="4221">
          <cell r="T4221">
            <v>3654482</v>
          </cell>
          <cell r="U4221">
            <v>30</v>
          </cell>
        </row>
        <row r="4222">
          <cell r="T4222">
            <v>3657227</v>
          </cell>
          <cell r="U4222" t="str">
            <v>SP05</v>
          </cell>
        </row>
        <row r="4223">
          <cell r="T4223">
            <v>3655358</v>
          </cell>
          <cell r="U4223">
            <v>72</v>
          </cell>
        </row>
        <row r="4224">
          <cell r="T4224">
            <v>3653973</v>
          </cell>
          <cell r="U4224">
            <v>14</v>
          </cell>
        </row>
        <row r="4225">
          <cell r="T4225">
            <v>3658788</v>
          </cell>
          <cell r="U4225">
            <v>73</v>
          </cell>
        </row>
        <row r="4226">
          <cell r="T4226">
            <v>3656177</v>
          </cell>
          <cell r="U4226" t="str">
            <v>RJ01</v>
          </cell>
        </row>
        <row r="4227">
          <cell r="T4227">
            <v>3659350</v>
          </cell>
          <cell r="U4227">
            <v>40</v>
          </cell>
        </row>
        <row r="4228">
          <cell r="T4228">
            <v>3659154</v>
          </cell>
          <cell r="U4228" t="str">
            <v>RJ08</v>
          </cell>
        </row>
        <row r="4229">
          <cell r="T4229">
            <v>3654840</v>
          </cell>
          <cell r="U4229" t="str">
            <v>RJ60</v>
          </cell>
        </row>
        <row r="4230">
          <cell r="T4230">
            <v>3659010</v>
          </cell>
          <cell r="U4230">
            <v>70</v>
          </cell>
        </row>
        <row r="4231">
          <cell r="T4231">
            <v>3658241</v>
          </cell>
          <cell r="U4231">
            <v>66</v>
          </cell>
        </row>
        <row r="4232">
          <cell r="T4232">
            <v>3658946</v>
          </cell>
          <cell r="U4232">
            <v>67</v>
          </cell>
        </row>
        <row r="4233">
          <cell r="T4233">
            <v>3657818</v>
          </cell>
          <cell r="U4233">
            <v>70</v>
          </cell>
        </row>
        <row r="4234">
          <cell r="T4234">
            <v>3657352</v>
          </cell>
          <cell r="U4234">
            <v>19</v>
          </cell>
        </row>
        <row r="4235">
          <cell r="T4235">
            <v>3655599</v>
          </cell>
          <cell r="U4235">
            <v>30</v>
          </cell>
        </row>
        <row r="4236">
          <cell r="T4236">
            <v>3654601</v>
          </cell>
          <cell r="U4236" t="str">
            <v>RJ04</v>
          </cell>
        </row>
        <row r="4237">
          <cell r="T4237">
            <v>3654851</v>
          </cell>
          <cell r="U4237">
            <v>68</v>
          </cell>
        </row>
        <row r="4238">
          <cell r="T4238">
            <v>3657185</v>
          </cell>
          <cell r="U4238">
            <v>15</v>
          </cell>
        </row>
        <row r="4239">
          <cell r="T4239">
            <v>3657988</v>
          </cell>
          <cell r="U4239">
            <v>47</v>
          </cell>
        </row>
        <row r="4240">
          <cell r="T4240">
            <v>3659364</v>
          </cell>
          <cell r="U4240" t="str">
            <v>RJ05</v>
          </cell>
        </row>
        <row r="4241">
          <cell r="T4241">
            <v>3658354</v>
          </cell>
          <cell r="U4241">
            <v>40</v>
          </cell>
        </row>
        <row r="4242">
          <cell r="T4242">
            <v>3654793</v>
          </cell>
          <cell r="U4242">
            <v>47</v>
          </cell>
        </row>
        <row r="4243">
          <cell r="T4243">
            <v>3654915</v>
          </cell>
          <cell r="U4243">
            <v>57</v>
          </cell>
        </row>
        <row r="4244">
          <cell r="T4244">
            <v>3655258</v>
          </cell>
          <cell r="U4244">
            <v>28</v>
          </cell>
        </row>
        <row r="4245">
          <cell r="T4245">
            <v>3654920</v>
          </cell>
          <cell r="U4245" t="str">
            <v>RJ04</v>
          </cell>
        </row>
        <row r="4246">
          <cell r="T4246">
            <v>3657939</v>
          </cell>
          <cell r="U4246">
            <v>30</v>
          </cell>
        </row>
        <row r="4247">
          <cell r="T4247">
            <v>3656558</v>
          </cell>
          <cell r="U4247">
            <v>76</v>
          </cell>
        </row>
        <row r="4248">
          <cell r="T4248">
            <v>3659552</v>
          </cell>
          <cell r="U4248">
            <v>58</v>
          </cell>
        </row>
        <row r="4249">
          <cell r="T4249">
            <v>3655296</v>
          </cell>
          <cell r="U4249">
            <v>68</v>
          </cell>
        </row>
        <row r="4250">
          <cell r="T4250">
            <v>3655555</v>
          </cell>
          <cell r="U4250">
            <v>70</v>
          </cell>
        </row>
        <row r="4251">
          <cell r="T4251">
            <v>3658236</v>
          </cell>
          <cell r="U4251">
            <v>70</v>
          </cell>
        </row>
        <row r="4252">
          <cell r="T4252">
            <v>3655428</v>
          </cell>
          <cell r="U4252">
            <v>47</v>
          </cell>
        </row>
        <row r="4253">
          <cell r="T4253">
            <v>3656601</v>
          </cell>
          <cell r="U4253" t="str">
            <v>SP17</v>
          </cell>
        </row>
        <row r="4254">
          <cell r="T4254">
            <v>3656448</v>
          </cell>
          <cell r="U4254">
            <v>18</v>
          </cell>
        </row>
        <row r="4255">
          <cell r="T4255">
            <v>3655373</v>
          </cell>
          <cell r="U4255">
            <v>40</v>
          </cell>
        </row>
        <row r="4256">
          <cell r="T4256">
            <v>3659505</v>
          </cell>
          <cell r="U4256">
            <v>58</v>
          </cell>
        </row>
        <row r="4257">
          <cell r="T4257">
            <v>3660042</v>
          </cell>
          <cell r="U4257">
            <v>69</v>
          </cell>
        </row>
        <row r="4258">
          <cell r="T4258">
            <v>3655723</v>
          </cell>
          <cell r="U4258" t="str">
            <v>RJ04</v>
          </cell>
        </row>
        <row r="4259">
          <cell r="T4259">
            <v>3659589</v>
          </cell>
          <cell r="U4259">
            <v>50</v>
          </cell>
        </row>
        <row r="4260">
          <cell r="T4260">
            <v>3655614</v>
          </cell>
          <cell r="U4260">
            <v>40</v>
          </cell>
        </row>
        <row r="4261">
          <cell r="T4261">
            <v>3655727</v>
          </cell>
          <cell r="U4261" t="str">
            <v>RJ04</v>
          </cell>
        </row>
        <row r="4262">
          <cell r="T4262">
            <v>3655645</v>
          </cell>
          <cell r="U4262">
            <v>69</v>
          </cell>
        </row>
        <row r="4263">
          <cell r="T4263">
            <v>3655530</v>
          </cell>
          <cell r="U4263">
            <v>14</v>
          </cell>
        </row>
        <row r="4264">
          <cell r="T4264">
            <v>3655641</v>
          </cell>
          <cell r="U4264" t="str">
            <v>SP15</v>
          </cell>
        </row>
        <row r="4265">
          <cell r="T4265">
            <v>3655638</v>
          </cell>
          <cell r="U4265">
            <v>47</v>
          </cell>
        </row>
        <row r="4266">
          <cell r="T4266">
            <v>3655708</v>
          </cell>
          <cell r="U4266">
            <v>47</v>
          </cell>
        </row>
        <row r="4267">
          <cell r="T4267">
            <v>3658950</v>
          </cell>
          <cell r="U4267" t="str">
            <v>RJ04</v>
          </cell>
        </row>
        <row r="4268">
          <cell r="T4268">
            <v>3658459</v>
          </cell>
          <cell r="U4268" t="str">
            <v>SP05</v>
          </cell>
        </row>
        <row r="4269">
          <cell r="T4269">
            <v>3655831</v>
          </cell>
          <cell r="U4269">
            <v>82</v>
          </cell>
        </row>
        <row r="4270">
          <cell r="T4270">
            <v>3656193</v>
          </cell>
          <cell r="U4270">
            <v>66</v>
          </cell>
        </row>
        <row r="4271">
          <cell r="T4271">
            <v>3655899</v>
          </cell>
          <cell r="U4271" t="str">
            <v>SP03</v>
          </cell>
        </row>
        <row r="4272">
          <cell r="T4272">
            <v>3655755</v>
          </cell>
          <cell r="U4272">
            <v>40</v>
          </cell>
        </row>
        <row r="4273">
          <cell r="T4273">
            <v>3658787</v>
          </cell>
          <cell r="U4273">
            <v>85</v>
          </cell>
        </row>
        <row r="4274">
          <cell r="T4274">
            <v>3660206</v>
          </cell>
          <cell r="U4274" t="str">
            <v>RJ08</v>
          </cell>
        </row>
        <row r="4275">
          <cell r="T4275">
            <v>3658242</v>
          </cell>
          <cell r="U4275">
            <v>30</v>
          </cell>
        </row>
        <row r="4276">
          <cell r="T4276">
            <v>3657291</v>
          </cell>
          <cell r="U4276">
            <v>53</v>
          </cell>
        </row>
        <row r="4277">
          <cell r="T4277">
            <v>3656062</v>
          </cell>
          <cell r="U4277">
            <v>30</v>
          </cell>
        </row>
        <row r="4278">
          <cell r="T4278">
            <v>3656078</v>
          </cell>
          <cell r="U4278">
            <v>28</v>
          </cell>
        </row>
        <row r="4279">
          <cell r="T4279">
            <v>3656229</v>
          </cell>
          <cell r="U4279">
            <v>58</v>
          </cell>
        </row>
        <row r="4280">
          <cell r="T4280">
            <v>3658162</v>
          </cell>
          <cell r="U4280" t="str">
            <v>RJ08</v>
          </cell>
        </row>
        <row r="4281">
          <cell r="T4281">
            <v>3656982</v>
          </cell>
          <cell r="U4281">
            <v>77</v>
          </cell>
        </row>
        <row r="4282">
          <cell r="T4282">
            <v>3656791</v>
          </cell>
          <cell r="U4282">
            <v>50</v>
          </cell>
        </row>
        <row r="4283">
          <cell r="T4283">
            <v>3656295</v>
          </cell>
          <cell r="U4283" t="str">
            <v>SP12</v>
          </cell>
        </row>
        <row r="4284">
          <cell r="T4284">
            <v>3656788</v>
          </cell>
          <cell r="U4284">
            <v>28</v>
          </cell>
        </row>
        <row r="4285">
          <cell r="T4285">
            <v>3658120</v>
          </cell>
          <cell r="U4285">
            <v>65</v>
          </cell>
        </row>
        <row r="4286">
          <cell r="T4286">
            <v>3656326</v>
          </cell>
          <cell r="U4286">
            <v>70</v>
          </cell>
        </row>
        <row r="4287">
          <cell r="T4287">
            <v>3656545</v>
          </cell>
          <cell r="U4287" t="str">
            <v>RJ50</v>
          </cell>
        </row>
        <row r="4288">
          <cell r="T4288">
            <v>3657754</v>
          </cell>
          <cell r="U4288">
            <v>30</v>
          </cell>
        </row>
        <row r="4289">
          <cell r="T4289">
            <v>3659906</v>
          </cell>
          <cell r="U4289">
            <v>85</v>
          </cell>
        </row>
        <row r="4290">
          <cell r="T4290">
            <v>3659519</v>
          </cell>
          <cell r="U4290">
            <v>40</v>
          </cell>
        </row>
        <row r="4291">
          <cell r="T4291">
            <v>3656552</v>
          </cell>
          <cell r="U4291">
            <v>70</v>
          </cell>
        </row>
        <row r="4292">
          <cell r="T4292">
            <v>3656738</v>
          </cell>
          <cell r="U4292">
            <v>46</v>
          </cell>
        </row>
        <row r="4293">
          <cell r="T4293">
            <v>3659108</v>
          </cell>
          <cell r="U4293">
            <v>40</v>
          </cell>
        </row>
        <row r="4294">
          <cell r="T4294">
            <v>3658055</v>
          </cell>
          <cell r="U4294">
            <v>77</v>
          </cell>
        </row>
        <row r="4295">
          <cell r="T4295">
            <v>3656744</v>
          </cell>
          <cell r="U4295">
            <v>50</v>
          </cell>
        </row>
        <row r="4296">
          <cell r="T4296">
            <v>3656851</v>
          </cell>
          <cell r="U4296">
            <v>70</v>
          </cell>
        </row>
        <row r="4297">
          <cell r="T4297">
            <v>3657009</v>
          </cell>
          <cell r="U4297">
            <v>67</v>
          </cell>
        </row>
        <row r="4298">
          <cell r="T4298">
            <v>3656999</v>
          </cell>
          <cell r="U4298">
            <v>40</v>
          </cell>
        </row>
        <row r="4299">
          <cell r="T4299">
            <v>3657196</v>
          </cell>
          <cell r="U4299">
            <v>57</v>
          </cell>
        </row>
        <row r="4300">
          <cell r="T4300">
            <v>3657100</v>
          </cell>
          <cell r="U4300">
            <v>19</v>
          </cell>
        </row>
        <row r="4301">
          <cell r="T4301">
            <v>3659296</v>
          </cell>
          <cell r="U4301">
            <v>70</v>
          </cell>
        </row>
        <row r="4302">
          <cell r="T4302">
            <v>3659525</v>
          </cell>
          <cell r="U4302">
            <v>67</v>
          </cell>
        </row>
        <row r="4303">
          <cell r="T4303">
            <v>3659736</v>
          </cell>
          <cell r="U4303">
            <v>86</v>
          </cell>
        </row>
        <row r="4304">
          <cell r="T4304">
            <v>3657267</v>
          </cell>
          <cell r="U4304">
            <v>86</v>
          </cell>
        </row>
        <row r="4305">
          <cell r="T4305">
            <v>3660132</v>
          </cell>
          <cell r="U4305">
            <v>40</v>
          </cell>
        </row>
        <row r="4306">
          <cell r="T4306">
            <v>3657251</v>
          </cell>
          <cell r="U4306">
            <v>68</v>
          </cell>
        </row>
        <row r="4307">
          <cell r="T4307">
            <v>3658974</v>
          </cell>
          <cell r="U4307">
            <v>70</v>
          </cell>
        </row>
        <row r="4308">
          <cell r="T4308">
            <v>3657810</v>
          </cell>
          <cell r="U4308">
            <v>46</v>
          </cell>
        </row>
        <row r="4309">
          <cell r="T4309">
            <v>3659134</v>
          </cell>
          <cell r="U4309">
            <v>85</v>
          </cell>
        </row>
        <row r="4310">
          <cell r="T4310">
            <v>3657619</v>
          </cell>
          <cell r="U4310">
            <v>58</v>
          </cell>
        </row>
        <row r="4311">
          <cell r="T4311">
            <v>3658599</v>
          </cell>
          <cell r="U4311">
            <v>40</v>
          </cell>
        </row>
        <row r="4312">
          <cell r="T4312">
            <v>3658269</v>
          </cell>
          <cell r="U4312">
            <v>70</v>
          </cell>
        </row>
        <row r="4313">
          <cell r="T4313">
            <v>3657938</v>
          </cell>
          <cell r="U4313" t="str">
            <v>RJ08</v>
          </cell>
        </row>
        <row r="4314">
          <cell r="T4314">
            <v>3659095</v>
          </cell>
          <cell r="U4314">
            <v>85</v>
          </cell>
        </row>
        <row r="4315">
          <cell r="T4315">
            <v>3658578</v>
          </cell>
          <cell r="U4315" t="str">
            <v>RJ13</v>
          </cell>
        </row>
        <row r="4316">
          <cell r="T4316">
            <v>3659102</v>
          </cell>
          <cell r="U4316">
            <v>30</v>
          </cell>
        </row>
        <row r="4317">
          <cell r="T4317">
            <v>3659615</v>
          </cell>
          <cell r="U4317" t="str">
            <v>SP01</v>
          </cell>
        </row>
        <row r="4318">
          <cell r="T4318">
            <v>3659441</v>
          </cell>
          <cell r="U4318" t="str">
            <v>SP05</v>
          </cell>
        </row>
        <row r="4319">
          <cell r="T4319">
            <v>3659503</v>
          </cell>
          <cell r="U4319">
            <v>57</v>
          </cell>
        </row>
        <row r="4320">
          <cell r="T4320">
            <v>3675842</v>
          </cell>
          <cell r="U4320">
            <v>58</v>
          </cell>
        </row>
        <row r="4321">
          <cell r="T4321">
            <v>3682800</v>
          </cell>
          <cell r="U4321">
            <v>53</v>
          </cell>
        </row>
        <row r="4322">
          <cell r="T4322">
            <v>3679711</v>
          </cell>
          <cell r="U4322">
            <v>58</v>
          </cell>
        </row>
        <row r="4323">
          <cell r="T4323">
            <v>3671916</v>
          </cell>
          <cell r="U4323" t="str">
            <v>RJ08</v>
          </cell>
        </row>
        <row r="4324">
          <cell r="T4324">
            <v>3675544</v>
          </cell>
          <cell r="U4324" t="str">
            <v>SP03</v>
          </cell>
        </row>
        <row r="4325">
          <cell r="T4325">
            <v>3671479</v>
          </cell>
          <cell r="U4325">
            <v>40</v>
          </cell>
        </row>
        <row r="4326">
          <cell r="T4326">
            <v>3680591</v>
          </cell>
          <cell r="U4326">
            <v>67</v>
          </cell>
        </row>
        <row r="4327">
          <cell r="T4327">
            <v>3673675</v>
          </cell>
          <cell r="U4327">
            <v>68</v>
          </cell>
        </row>
        <row r="4328">
          <cell r="T4328">
            <v>3682028</v>
          </cell>
          <cell r="U4328">
            <v>58</v>
          </cell>
        </row>
        <row r="4329">
          <cell r="T4329">
            <v>3678471</v>
          </cell>
          <cell r="U4329">
            <v>70</v>
          </cell>
        </row>
        <row r="4330">
          <cell r="T4330">
            <v>3677479</v>
          </cell>
          <cell r="U4330">
            <v>19</v>
          </cell>
        </row>
        <row r="4331">
          <cell r="T4331">
            <v>3682878</v>
          </cell>
          <cell r="U4331">
            <v>53</v>
          </cell>
        </row>
        <row r="4332">
          <cell r="T4332">
            <v>3683863</v>
          </cell>
          <cell r="U4332">
            <v>53</v>
          </cell>
        </row>
        <row r="4333">
          <cell r="T4333">
            <v>3704318</v>
          </cell>
          <cell r="U4333">
            <v>14</v>
          </cell>
        </row>
        <row r="4334">
          <cell r="T4334">
            <v>3709412</v>
          </cell>
          <cell r="U4334">
            <v>14</v>
          </cell>
        </row>
        <row r="4335">
          <cell r="T4335">
            <v>3708778</v>
          </cell>
          <cell r="U4335">
            <v>15</v>
          </cell>
        </row>
        <row r="4336">
          <cell r="T4336">
            <v>3714250</v>
          </cell>
          <cell r="U4336">
            <v>18</v>
          </cell>
        </row>
        <row r="4337">
          <cell r="T4337">
            <v>3699892</v>
          </cell>
          <cell r="U4337">
            <v>18</v>
          </cell>
        </row>
        <row r="4338">
          <cell r="T4338">
            <v>3697659</v>
          </cell>
          <cell r="U4338">
            <v>18</v>
          </cell>
        </row>
        <row r="4339">
          <cell r="T4339">
            <v>3699141</v>
          </cell>
          <cell r="U4339">
            <v>18</v>
          </cell>
        </row>
        <row r="4340">
          <cell r="T4340">
            <v>3698132</v>
          </cell>
          <cell r="U4340">
            <v>18</v>
          </cell>
        </row>
        <row r="4341">
          <cell r="T4341">
            <v>3709246</v>
          </cell>
          <cell r="U4341">
            <v>18</v>
          </cell>
        </row>
        <row r="4342">
          <cell r="T4342">
            <v>3712001</v>
          </cell>
          <cell r="U4342">
            <v>18</v>
          </cell>
        </row>
        <row r="4343">
          <cell r="T4343">
            <v>3698059</v>
          </cell>
          <cell r="U4343">
            <v>19</v>
          </cell>
        </row>
        <row r="4344">
          <cell r="T4344">
            <v>3693114</v>
          </cell>
          <cell r="U4344">
            <v>19</v>
          </cell>
        </row>
        <row r="4345">
          <cell r="T4345">
            <v>3698566</v>
          </cell>
          <cell r="U4345">
            <v>28</v>
          </cell>
        </row>
        <row r="4346">
          <cell r="T4346">
            <v>3706775</v>
          </cell>
          <cell r="U4346">
            <v>28</v>
          </cell>
        </row>
        <row r="4347">
          <cell r="T4347">
            <v>3699720</v>
          </cell>
          <cell r="U4347">
            <v>28</v>
          </cell>
        </row>
        <row r="4348">
          <cell r="T4348">
            <v>3701718</v>
          </cell>
          <cell r="U4348">
            <v>28</v>
          </cell>
        </row>
        <row r="4349">
          <cell r="T4349">
            <v>3708457</v>
          </cell>
          <cell r="U4349">
            <v>28</v>
          </cell>
        </row>
        <row r="4350">
          <cell r="T4350">
            <v>3707057</v>
          </cell>
          <cell r="U4350">
            <v>28</v>
          </cell>
        </row>
        <row r="4351">
          <cell r="T4351">
            <v>3706860</v>
          </cell>
          <cell r="U4351">
            <v>28</v>
          </cell>
        </row>
        <row r="4352">
          <cell r="T4352">
            <v>3713926</v>
          </cell>
          <cell r="U4352">
            <v>28</v>
          </cell>
        </row>
        <row r="4353">
          <cell r="T4353">
            <v>3702527</v>
          </cell>
          <cell r="U4353">
            <v>29</v>
          </cell>
        </row>
        <row r="4354">
          <cell r="T4354">
            <v>3697142</v>
          </cell>
          <cell r="U4354">
            <v>29</v>
          </cell>
        </row>
        <row r="4355">
          <cell r="T4355">
            <v>3697546</v>
          </cell>
          <cell r="U4355">
            <v>29</v>
          </cell>
        </row>
        <row r="4356">
          <cell r="T4356">
            <v>3698452</v>
          </cell>
          <cell r="U4356">
            <v>29</v>
          </cell>
        </row>
        <row r="4357">
          <cell r="T4357">
            <v>3702660</v>
          </cell>
          <cell r="U4357">
            <v>29</v>
          </cell>
        </row>
        <row r="4358">
          <cell r="T4358">
            <v>3709102</v>
          </cell>
          <cell r="U4358">
            <v>29</v>
          </cell>
        </row>
        <row r="4359">
          <cell r="T4359">
            <v>3702326</v>
          </cell>
          <cell r="U4359">
            <v>29</v>
          </cell>
        </row>
        <row r="4360">
          <cell r="T4360">
            <v>3698512</v>
          </cell>
          <cell r="U4360">
            <v>29</v>
          </cell>
        </row>
        <row r="4361">
          <cell r="T4361">
            <v>3707348</v>
          </cell>
          <cell r="U4361">
            <v>29</v>
          </cell>
        </row>
        <row r="4362">
          <cell r="T4362">
            <v>3708559</v>
          </cell>
          <cell r="U4362">
            <v>29</v>
          </cell>
        </row>
        <row r="4363">
          <cell r="T4363">
            <v>3702372</v>
          </cell>
          <cell r="U4363">
            <v>29</v>
          </cell>
        </row>
        <row r="4364">
          <cell r="T4364">
            <v>3703035</v>
          </cell>
          <cell r="U4364">
            <v>29</v>
          </cell>
        </row>
        <row r="4365">
          <cell r="T4365">
            <v>3705224</v>
          </cell>
          <cell r="U4365">
            <v>30</v>
          </cell>
        </row>
        <row r="4366">
          <cell r="T4366">
            <v>3696364</v>
          </cell>
          <cell r="U4366">
            <v>30</v>
          </cell>
        </row>
        <row r="4367">
          <cell r="T4367">
            <v>3698713</v>
          </cell>
          <cell r="U4367">
            <v>30</v>
          </cell>
        </row>
        <row r="4368">
          <cell r="T4368">
            <v>3704001</v>
          </cell>
          <cell r="U4368">
            <v>30</v>
          </cell>
        </row>
        <row r="4369">
          <cell r="T4369">
            <v>3699299</v>
          </cell>
          <cell r="U4369">
            <v>30</v>
          </cell>
        </row>
        <row r="4370">
          <cell r="T4370">
            <v>3702730</v>
          </cell>
          <cell r="U4370">
            <v>30</v>
          </cell>
        </row>
        <row r="4371">
          <cell r="T4371">
            <v>3706852</v>
          </cell>
          <cell r="U4371">
            <v>30</v>
          </cell>
        </row>
        <row r="4372">
          <cell r="T4372">
            <v>3698989</v>
          </cell>
          <cell r="U4372">
            <v>37</v>
          </cell>
        </row>
        <row r="4373">
          <cell r="T4373">
            <v>3709088</v>
          </cell>
          <cell r="U4373">
            <v>37</v>
          </cell>
        </row>
        <row r="4374">
          <cell r="T4374">
            <v>3702541</v>
          </cell>
          <cell r="U4374">
            <v>37</v>
          </cell>
        </row>
        <row r="4375">
          <cell r="T4375">
            <v>3711519</v>
          </cell>
          <cell r="U4375">
            <v>38</v>
          </cell>
        </row>
        <row r="4376">
          <cell r="T4376">
            <v>3707069</v>
          </cell>
          <cell r="U4376">
            <v>40</v>
          </cell>
        </row>
        <row r="4377">
          <cell r="T4377">
            <v>3696357</v>
          </cell>
          <cell r="U4377">
            <v>40</v>
          </cell>
        </row>
        <row r="4378">
          <cell r="T4378">
            <v>3703617</v>
          </cell>
          <cell r="U4378">
            <v>40</v>
          </cell>
        </row>
        <row r="4379">
          <cell r="T4379">
            <v>3695910</v>
          </cell>
          <cell r="U4379">
            <v>40</v>
          </cell>
        </row>
        <row r="4380">
          <cell r="T4380">
            <v>3702571</v>
          </cell>
          <cell r="U4380">
            <v>40</v>
          </cell>
        </row>
        <row r="4381">
          <cell r="T4381">
            <v>3696013</v>
          </cell>
          <cell r="U4381">
            <v>40</v>
          </cell>
        </row>
        <row r="4382">
          <cell r="T4382">
            <v>3696638</v>
          </cell>
          <cell r="U4382">
            <v>40</v>
          </cell>
        </row>
        <row r="4383">
          <cell r="T4383">
            <v>3702857</v>
          </cell>
          <cell r="U4383">
            <v>40</v>
          </cell>
        </row>
        <row r="4384">
          <cell r="T4384">
            <v>3696736</v>
          </cell>
          <cell r="U4384">
            <v>40</v>
          </cell>
        </row>
        <row r="4385">
          <cell r="T4385">
            <v>3706652</v>
          </cell>
          <cell r="U4385">
            <v>40</v>
          </cell>
        </row>
        <row r="4386">
          <cell r="T4386">
            <v>3709049</v>
          </cell>
          <cell r="U4386">
            <v>40</v>
          </cell>
        </row>
        <row r="4387">
          <cell r="T4387">
            <v>3703473</v>
          </cell>
          <cell r="U4387">
            <v>40</v>
          </cell>
        </row>
        <row r="4388">
          <cell r="T4388">
            <v>3705391</v>
          </cell>
          <cell r="U4388">
            <v>40</v>
          </cell>
        </row>
        <row r="4389">
          <cell r="T4389">
            <v>3701892</v>
          </cell>
          <cell r="U4389">
            <v>46</v>
          </cell>
        </row>
        <row r="4390">
          <cell r="T4390">
            <v>3707100</v>
          </cell>
          <cell r="U4390">
            <v>46</v>
          </cell>
        </row>
        <row r="4391">
          <cell r="T4391">
            <v>3697119</v>
          </cell>
          <cell r="U4391">
            <v>46</v>
          </cell>
        </row>
        <row r="4392">
          <cell r="T4392">
            <v>3704500</v>
          </cell>
          <cell r="U4392">
            <v>46</v>
          </cell>
        </row>
        <row r="4393">
          <cell r="T4393">
            <v>3702164</v>
          </cell>
          <cell r="U4393">
            <v>46</v>
          </cell>
        </row>
        <row r="4394">
          <cell r="T4394">
            <v>3706731</v>
          </cell>
          <cell r="U4394">
            <v>46</v>
          </cell>
        </row>
        <row r="4395">
          <cell r="T4395">
            <v>3711589</v>
          </cell>
          <cell r="U4395">
            <v>46</v>
          </cell>
        </row>
        <row r="4396">
          <cell r="T4396">
            <v>3702987</v>
          </cell>
          <cell r="U4396">
            <v>46</v>
          </cell>
        </row>
        <row r="4397">
          <cell r="T4397">
            <v>3696864</v>
          </cell>
          <cell r="U4397">
            <v>46</v>
          </cell>
        </row>
        <row r="4398">
          <cell r="T4398">
            <v>3707912</v>
          </cell>
          <cell r="U4398">
            <v>46</v>
          </cell>
        </row>
        <row r="4399">
          <cell r="T4399">
            <v>3696943</v>
          </cell>
          <cell r="U4399">
            <v>46</v>
          </cell>
        </row>
        <row r="4400">
          <cell r="T4400">
            <v>3698149</v>
          </cell>
          <cell r="U4400">
            <v>46</v>
          </cell>
        </row>
        <row r="4401">
          <cell r="T4401">
            <v>3701077</v>
          </cell>
          <cell r="U4401">
            <v>46</v>
          </cell>
        </row>
        <row r="4402">
          <cell r="T4402">
            <v>3705520</v>
          </cell>
          <cell r="U4402">
            <v>46</v>
          </cell>
        </row>
        <row r="4403">
          <cell r="T4403">
            <v>3696973</v>
          </cell>
          <cell r="U4403">
            <v>47</v>
          </cell>
        </row>
        <row r="4404">
          <cell r="T4404">
            <v>3711442</v>
          </cell>
          <cell r="U4404">
            <v>47</v>
          </cell>
        </row>
        <row r="4405">
          <cell r="T4405">
            <v>3709586</v>
          </cell>
          <cell r="U4405">
            <v>53</v>
          </cell>
        </row>
        <row r="4406">
          <cell r="T4406">
            <v>3699694</v>
          </cell>
          <cell r="U4406">
            <v>53</v>
          </cell>
        </row>
        <row r="4407">
          <cell r="T4407">
            <v>3698323</v>
          </cell>
          <cell r="U4407">
            <v>53</v>
          </cell>
        </row>
        <row r="4408">
          <cell r="T4408">
            <v>3711314</v>
          </cell>
          <cell r="U4408">
            <v>53</v>
          </cell>
        </row>
        <row r="4409">
          <cell r="T4409">
            <v>3698410</v>
          </cell>
          <cell r="U4409">
            <v>53</v>
          </cell>
        </row>
        <row r="4410">
          <cell r="T4410">
            <v>3698698</v>
          </cell>
          <cell r="U4410">
            <v>53</v>
          </cell>
        </row>
        <row r="4411">
          <cell r="T4411">
            <v>3705967</v>
          </cell>
          <cell r="U4411">
            <v>53</v>
          </cell>
        </row>
        <row r="4412">
          <cell r="T4412">
            <v>3698411</v>
          </cell>
          <cell r="U4412">
            <v>53</v>
          </cell>
        </row>
        <row r="4413">
          <cell r="T4413">
            <v>3702524</v>
          </cell>
          <cell r="U4413">
            <v>53</v>
          </cell>
        </row>
        <row r="4414">
          <cell r="T4414">
            <v>3703007</v>
          </cell>
          <cell r="U4414">
            <v>53</v>
          </cell>
        </row>
        <row r="4415">
          <cell r="T4415">
            <v>3699336</v>
          </cell>
          <cell r="U4415">
            <v>56</v>
          </cell>
        </row>
        <row r="4416">
          <cell r="T4416">
            <v>3697323</v>
          </cell>
          <cell r="U4416">
            <v>57</v>
          </cell>
        </row>
        <row r="4417">
          <cell r="T4417">
            <v>3701018</v>
          </cell>
          <cell r="U4417">
            <v>57</v>
          </cell>
        </row>
        <row r="4418">
          <cell r="T4418">
            <v>3700429</v>
          </cell>
          <cell r="U4418">
            <v>57</v>
          </cell>
        </row>
        <row r="4419">
          <cell r="T4419">
            <v>3699512</v>
          </cell>
          <cell r="U4419">
            <v>65</v>
          </cell>
        </row>
        <row r="4420">
          <cell r="T4420">
            <v>3701301</v>
          </cell>
          <cell r="U4420">
            <v>65</v>
          </cell>
        </row>
        <row r="4421">
          <cell r="T4421">
            <v>3709233</v>
          </cell>
          <cell r="U4421">
            <v>65</v>
          </cell>
        </row>
        <row r="4422">
          <cell r="T4422">
            <v>3712912</v>
          </cell>
          <cell r="U4422">
            <v>65</v>
          </cell>
        </row>
        <row r="4423">
          <cell r="T4423">
            <v>3703114</v>
          </cell>
          <cell r="U4423">
            <v>66</v>
          </cell>
        </row>
        <row r="4424">
          <cell r="T4424">
            <v>3707447</v>
          </cell>
          <cell r="U4424">
            <v>67</v>
          </cell>
        </row>
        <row r="4425">
          <cell r="T4425">
            <v>3701978</v>
          </cell>
          <cell r="U4425">
            <v>67</v>
          </cell>
        </row>
        <row r="4426">
          <cell r="T4426">
            <v>3704251</v>
          </cell>
          <cell r="U4426">
            <v>67</v>
          </cell>
        </row>
        <row r="4427">
          <cell r="T4427">
            <v>3704289</v>
          </cell>
          <cell r="U4427">
            <v>67</v>
          </cell>
        </row>
        <row r="4428">
          <cell r="T4428">
            <v>3703870</v>
          </cell>
          <cell r="U4428">
            <v>67</v>
          </cell>
        </row>
        <row r="4429">
          <cell r="T4429">
            <v>3700303</v>
          </cell>
          <cell r="U4429">
            <v>67</v>
          </cell>
        </row>
        <row r="4430">
          <cell r="T4430">
            <v>3710321</v>
          </cell>
          <cell r="U4430">
            <v>67</v>
          </cell>
        </row>
        <row r="4431">
          <cell r="T4431">
            <v>3706509</v>
          </cell>
          <cell r="U4431">
            <v>67</v>
          </cell>
        </row>
        <row r="4432">
          <cell r="T4432">
            <v>3699306</v>
          </cell>
          <cell r="U4432">
            <v>68</v>
          </cell>
        </row>
        <row r="4433">
          <cell r="T4433">
            <v>3696361</v>
          </cell>
          <cell r="U4433">
            <v>69</v>
          </cell>
        </row>
        <row r="4434">
          <cell r="T4434">
            <v>3697632</v>
          </cell>
          <cell r="U4434">
            <v>69</v>
          </cell>
        </row>
        <row r="4435">
          <cell r="T4435">
            <v>3700419</v>
          </cell>
          <cell r="U4435">
            <v>69</v>
          </cell>
        </row>
        <row r="4436">
          <cell r="T4436">
            <v>3713627</v>
          </cell>
          <cell r="U4436">
            <v>69</v>
          </cell>
        </row>
        <row r="4437">
          <cell r="T4437">
            <v>3707538</v>
          </cell>
          <cell r="U4437">
            <v>70</v>
          </cell>
        </row>
        <row r="4438">
          <cell r="T4438">
            <v>3697822</v>
          </cell>
          <cell r="U4438">
            <v>70</v>
          </cell>
        </row>
        <row r="4439">
          <cell r="T4439">
            <v>3697808</v>
          </cell>
          <cell r="U4439">
            <v>70</v>
          </cell>
        </row>
        <row r="4440">
          <cell r="T4440">
            <v>3706437</v>
          </cell>
          <cell r="U4440">
            <v>70</v>
          </cell>
        </row>
        <row r="4441">
          <cell r="T4441">
            <v>3713903</v>
          </cell>
          <cell r="U4441">
            <v>70</v>
          </cell>
        </row>
        <row r="4442">
          <cell r="T4442">
            <v>3706628</v>
          </cell>
          <cell r="U4442">
            <v>70</v>
          </cell>
        </row>
        <row r="4443">
          <cell r="T4443">
            <v>3709309</v>
          </cell>
          <cell r="U4443">
            <v>70</v>
          </cell>
        </row>
        <row r="4444">
          <cell r="T4444">
            <v>3709791</v>
          </cell>
          <cell r="U4444">
            <v>70</v>
          </cell>
        </row>
        <row r="4445">
          <cell r="T4445">
            <v>3705608</v>
          </cell>
          <cell r="U4445">
            <v>70</v>
          </cell>
        </row>
        <row r="4446">
          <cell r="T4446">
            <v>3709203</v>
          </cell>
          <cell r="U4446">
            <v>70</v>
          </cell>
        </row>
        <row r="4447">
          <cell r="T4447">
            <v>3706930</v>
          </cell>
          <cell r="U4447">
            <v>70</v>
          </cell>
        </row>
        <row r="4448">
          <cell r="T4448">
            <v>3708932</v>
          </cell>
          <cell r="U4448">
            <v>70</v>
          </cell>
        </row>
        <row r="4449">
          <cell r="T4449">
            <v>3714074</v>
          </cell>
          <cell r="U4449">
            <v>70</v>
          </cell>
        </row>
        <row r="4450">
          <cell r="T4450">
            <v>3702277</v>
          </cell>
          <cell r="U4450">
            <v>71</v>
          </cell>
        </row>
        <row r="4451">
          <cell r="T4451">
            <v>3711026</v>
          </cell>
          <cell r="U4451">
            <v>72</v>
          </cell>
        </row>
        <row r="4452">
          <cell r="T4452">
            <v>3709635</v>
          </cell>
          <cell r="U4452">
            <v>75</v>
          </cell>
        </row>
        <row r="4453">
          <cell r="T4453">
            <v>3708268</v>
          </cell>
          <cell r="U4453">
            <v>76</v>
          </cell>
        </row>
        <row r="4454">
          <cell r="T4454">
            <v>3698695</v>
          </cell>
          <cell r="U4454">
            <v>78</v>
          </cell>
        </row>
        <row r="4455">
          <cell r="T4455">
            <v>3700192</v>
          </cell>
          <cell r="U4455">
            <v>83</v>
          </cell>
        </row>
        <row r="4456">
          <cell r="T4456">
            <v>3701344</v>
          </cell>
          <cell r="U4456">
            <v>84</v>
          </cell>
        </row>
        <row r="4457">
          <cell r="T4457">
            <v>3710162</v>
          </cell>
          <cell r="U4457">
            <v>85</v>
          </cell>
        </row>
        <row r="4458">
          <cell r="T4458">
            <v>3712303</v>
          </cell>
          <cell r="U4458">
            <v>86</v>
          </cell>
        </row>
        <row r="4459">
          <cell r="T4459">
            <v>3703020</v>
          </cell>
          <cell r="U4459">
            <v>87</v>
          </cell>
        </row>
        <row r="4460">
          <cell r="T4460">
            <v>3696339</v>
          </cell>
          <cell r="U4460">
            <v>88</v>
          </cell>
        </row>
        <row r="4461">
          <cell r="T4461">
            <v>3699135</v>
          </cell>
          <cell r="U4461">
            <v>88</v>
          </cell>
        </row>
        <row r="4462">
          <cell r="T4462">
            <v>3701775</v>
          </cell>
          <cell r="U4462" t="str">
            <v>RJ01</v>
          </cell>
        </row>
        <row r="4463">
          <cell r="T4463">
            <v>3699947</v>
          </cell>
          <cell r="U4463" t="str">
            <v>RJ04</v>
          </cell>
        </row>
        <row r="4464">
          <cell r="T4464">
            <v>3711668</v>
          </cell>
          <cell r="U4464" t="str">
            <v>RJ04</v>
          </cell>
        </row>
        <row r="4465">
          <cell r="T4465">
            <v>3692880</v>
          </cell>
          <cell r="U4465" t="str">
            <v>RJ04</v>
          </cell>
        </row>
        <row r="4466">
          <cell r="T4466">
            <v>3693254</v>
          </cell>
          <cell r="U4466" t="str">
            <v>RJ04</v>
          </cell>
        </row>
        <row r="4467">
          <cell r="T4467">
            <v>3701075</v>
          </cell>
          <cell r="U4467" t="str">
            <v>RJ04</v>
          </cell>
        </row>
        <row r="4468">
          <cell r="T4468">
            <v>3712233</v>
          </cell>
          <cell r="U4468" t="str">
            <v>RJ04</v>
          </cell>
        </row>
        <row r="4469">
          <cell r="T4469">
            <v>3709346</v>
          </cell>
          <cell r="U4469" t="str">
            <v>RJ04</v>
          </cell>
        </row>
        <row r="4470">
          <cell r="T4470">
            <v>3706556</v>
          </cell>
          <cell r="U4470" t="str">
            <v>RJ04</v>
          </cell>
        </row>
        <row r="4471">
          <cell r="T4471">
            <v>3712398</v>
          </cell>
          <cell r="U4471" t="str">
            <v>RJ04</v>
          </cell>
        </row>
        <row r="4472">
          <cell r="T4472">
            <v>3699187</v>
          </cell>
          <cell r="U4472" t="str">
            <v>RJ04</v>
          </cell>
        </row>
        <row r="4473">
          <cell r="T4473">
            <v>3701215</v>
          </cell>
          <cell r="U4473" t="str">
            <v>RJ04</v>
          </cell>
        </row>
        <row r="4474">
          <cell r="T4474">
            <v>3697122</v>
          </cell>
          <cell r="U4474" t="str">
            <v>RJ04</v>
          </cell>
        </row>
        <row r="4475">
          <cell r="T4475">
            <v>3699670</v>
          </cell>
          <cell r="U4475" t="str">
            <v>RJ04</v>
          </cell>
        </row>
        <row r="4476">
          <cell r="T4476">
            <v>3697467</v>
          </cell>
          <cell r="U4476" t="str">
            <v>RJ08</v>
          </cell>
        </row>
        <row r="4477">
          <cell r="T4477">
            <v>3710199</v>
          </cell>
          <cell r="U4477" t="str">
            <v>RJ08</v>
          </cell>
        </row>
        <row r="4478">
          <cell r="T4478">
            <v>3710533</v>
          </cell>
          <cell r="U4478" t="str">
            <v>RJ08</v>
          </cell>
        </row>
        <row r="4479">
          <cell r="T4479">
            <v>3697450</v>
          </cell>
          <cell r="U4479" t="str">
            <v>RJ13</v>
          </cell>
        </row>
        <row r="4480">
          <cell r="T4480">
            <v>3706720</v>
          </cell>
          <cell r="U4480" t="str">
            <v>RJ22</v>
          </cell>
        </row>
        <row r="4481">
          <cell r="T4481">
            <v>3705294</v>
          </cell>
          <cell r="U4481" t="str">
            <v>RJ22</v>
          </cell>
        </row>
        <row r="4482">
          <cell r="T4482">
            <v>3713480</v>
          </cell>
          <cell r="U4482" t="str">
            <v>RJ60</v>
          </cell>
        </row>
        <row r="4483">
          <cell r="T4483">
            <v>3698728</v>
          </cell>
          <cell r="U4483" t="str">
            <v>SP01</v>
          </cell>
        </row>
        <row r="4484">
          <cell r="T4484">
            <v>3704604</v>
          </cell>
          <cell r="U4484" t="str">
            <v>SP01</v>
          </cell>
        </row>
        <row r="4485">
          <cell r="T4485">
            <v>3693438</v>
          </cell>
          <cell r="U4485" t="str">
            <v>SP03</v>
          </cell>
        </row>
        <row r="4486">
          <cell r="T4486">
            <v>3693454</v>
          </cell>
          <cell r="U4486" t="str">
            <v>SP03</v>
          </cell>
        </row>
        <row r="4487">
          <cell r="T4487">
            <v>3708256</v>
          </cell>
          <cell r="U4487" t="str">
            <v>SP03</v>
          </cell>
        </row>
        <row r="4488">
          <cell r="T4488">
            <v>3693552</v>
          </cell>
          <cell r="U4488" t="str">
            <v>SP03</v>
          </cell>
        </row>
        <row r="4489">
          <cell r="T4489">
            <v>3707027</v>
          </cell>
          <cell r="U4489" t="str">
            <v>SP03</v>
          </cell>
        </row>
        <row r="4490">
          <cell r="T4490">
            <v>3693562</v>
          </cell>
          <cell r="U4490" t="str">
            <v>SP03</v>
          </cell>
        </row>
        <row r="4491">
          <cell r="T4491">
            <v>3694764</v>
          </cell>
          <cell r="U4491" t="str">
            <v>SP03</v>
          </cell>
        </row>
        <row r="4492">
          <cell r="T4492">
            <v>3693512</v>
          </cell>
          <cell r="U4492" t="str">
            <v>SP03</v>
          </cell>
        </row>
        <row r="4493">
          <cell r="T4493">
            <v>3709664</v>
          </cell>
          <cell r="U4493" t="str">
            <v>SP05</v>
          </cell>
        </row>
        <row r="4494">
          <cell r="T4494">
            <v>3706806</v>
          </cell>
          <cell r="U4494" t="str">
            <v>SP05</v>
          </cell>
        </row>
        <row r="4495">
          <cell r="T4495">
            <v>3702210</v>
          </cell>
          <cell r="U4495" t="str">
            <v>SP05</v>
          </cell>
        </row>
        <row r="4496">
          <cell r="T4496">
            <v>3713585</v>
          </cell>
          <cell r="U4496" t="str">
            <v>SP05</v>
          </cell>
        </row>
        <row r="4497">
          <cell r="T4497">
            <v>3704295</v>
          </cell>
          <cell r="U4497" t="str">
            <v>SP05</v>
          </cell>
        </row>
        <row r="4498">
          <cell r="T4498">
            <v>3700992</v>
          </cell>
          <cell r="U4498" t="str">
            <v>SP05</v>
          </cell>
        </row>
        <row r="4499">
          <cell r="T4499">
            <v>3692680</v>
          </cell>
          <cell r="U4499" t="str">
            <v>SP05</v>
          </cell>
        </row>
        <row r="4500">
          <cell r="T4500">
            <v>3698736</v>
          </cell>
          <cell r="U4500" t="str">
            <v>SP05</v>
          </cell>
        </row>
        <row r="4501">
          <cell r="T4501">
            <v>3694552</v>
          </cell>
          <cell r="U4501" t="str">
            <v>SP05</v>
          </cell>
        </row>
        <row r="4502">
          <cell r="T4502">
            <v>3699774</v>
          </cell>
          <cell r="U4502" t="str">
            <v>SP05</v>
          </cell>
        </row>
        <row r="4503">
          <cell r="T4503">
            <v>3702410</v>
          </cell>
          <cell r="U4503" t="str">
            <v>SP05</v>
          </cell>
        </row>
        <row r="4504">
          <cell r="T4504">
            <v>3704639</v>
          </cell>
          <cell r="U4504" t="str">
            <v>SP05</v>
          </cell>
        </row>
        <row r="4505">
          <cell r="T4505">
            <v>3693654</v>
          </cell>
          <cell r="U4505" t="str">
            <v>SP08</v>
          </cell>
        </row>
        <row r="4506">
          <cell r="T4506">
            <v>3705471</v>
          </cell>
          <cell r="U4506" t="str">
            <v>SP08</v>
          </cell>
        </row>
        <row r="4507">
          <cell r="T4507">
            <v>3696766</v>
          </cell>
          <cell r="U4507" t="str">
            <v>SP08</v>
          </cell>
        </row>
        <row r="4508">
          <cell r="T4508">
            <v>3700353</v>
          </cell>
          <cell r="U4508" t="str">
            <v>SP12</v>
          </cell>
        </row>
        <row r="4509">
          <cell r="T4509">
            <v>3697062</v>
          </cell>
          <cell r="U4509" t="str">
            <v>SP12</v>
          </cell>
        </row>
        <row r="4510">
          <cell r="T4510">
            <v>3702519</v>
          </cell>
          <cell r="U4510" t="str">
            <v>SP12</v>
          </cell>
        </row>
        <row r="4511">
          <cell r="T4511">
            <v>3701354</v>
          </cell>
          <cell r="U4511" t="str">
            <v>SP12</v>
          </cell>
        </row>
        <row r="4512">
          <cell r="T4512">
            <v>3700980</v>
          </cell>
          <cell r="U4512" t="str">
            <v>SP12</v>
          </cell>
        </row>
        <row r="4513">
          <cell r="T4513">
            <v>3709457</v>
          </cell>
          <cell r="U4513" t="str">
            <v>SP12</v>
          </cell>
        </row>
        <row r="4514">
          <cell r="T4514">
            <v>3708383</v>
          </cell>
          <cell r="U4514" t="str">
            <v>SP12</v>
          </cell>
        </row>
        <row r="4515">
          <cell r="T4515">
            <v>3712197</v>
          </cell>
          <cell r="U4515" t="str">
            <v>SP12</v>
          </cell>
        </row>
        <row r="4516">
          <cell r="T4516">
            <v>3699286</v>
          </cell>
          <cell r="U4516" t="str">
            <v>SP15</v>
          </cell>
        </row>
        <row r="4517">
          <cell r="T4517">
            <v>3696726</v>
          </cell>
          <cell r="U4517" t="str">
            <v>SP10</v>
          </cell>
        </row>
        <row r="4518">
          <cell r="T4518">
            <v>3700236</v>
          </cell>
          <cell r="U4518" t="str">
            <v>SP10</v>
          </cell>
        </row>
        <row r="4519">
          <cell r="T4519">
            <v>3703682</v>
          </cell>
          <cell r="U4519" t="str">
            <v>SP15</v>
          </cell>
        </row>
        <row r="4520">
          <cell r="T4520">
            <v>3695259</v>
          </cell>
          <cell r="U4520" t="str">
            <v>SP15</v>
          </cell>
        </row>
        <row r="4521">
          <cell r="T4521">
            <v>3695250</v>
          </cell>
          <cell r="U4521" t="str">
            <v>SP15</v>
          </cell>
        </row>
        <row r="4522">
          <cell r="T4522">
            <v>3697073</v>
          </cell>
          <cell r="U4522" t="str">
            <v>SP10</v>
          </cell>
        </row>
        <row r="4523">
          <cell r="T4523">
            <v>3704618</v>
          </cell>
          <cell r="U4523" t="str">
            <v>SP15</v>
          </cell>
        </row>
        <row r="4524">
          <cell r="T4524">
            <v>3695432</v>
          </cell>
          <cell r="U4524" t="str">
            <v>SP15</v>
          </cell>
        </row>
        <row r="4525">
          <cell r="T4525">
            <v>3704045</v>
          </cell>
          <cell r="U4525" t="str">
            <v>SP15</v>
          </cell>
        </row>
        <row r="4526">
          <cell r="T4526">
            <v>3705641</v>
          </cell>
          <cell r="U4526" t="str">
            <v>SP15</v>
          </cell>
        </row>
        <row r="4527">
          <cell r="T4527">
            <v>3710784</v>
          </cell>
          <cell r="U4527" t="str">
            <v>SP10</v>
          </cell>
        </row>
        <row r="4528">
          <cell r="T4528">
            <v>3713887</v>
          </cell>
          <cell r="U4528" t="str">
            <v>SP10</v>
          </cell>
        </row>
        <row r="4529">
          <cell r="T4529">
            <v>3705199</v>
          </cell>
          <cell r="U4529" t="str">
            <v>SP17</v>
          </cell>
        </row>
        <row r="4530">
          <cell r="T4530">
            <v>3704532</v>
          </cell>
          <cell r="U4530" t="str">
            <v>SP18</v>
          </cell>
        </row>
        <row r="4531">
          <cell r="T4531">
            <v>3696674</v>
          </cell>
          <cell r="U4531" t="str">
            <v>SP18</v>
          </cell>
        </row>
        <row r="4532">
          <cell r="T4532">
            <v>3695437</v>
          </cell>
          <cell r="U4532" t="str">
            <v>SP18</v>
          </cell>
        </row>
        <row r="4533">
          <cell r="T4533">
            <v>3709627</v>
          </cell>
          <cell r="U4533" t="str">
            <v>SP18</v>
          </cell>
        </row>
        <row r="4534">
          <cell r="T4534">
            <v>3710589</v>
          </cell>
          <cell r="U4534" t="str">
            <v>SP18</v>
          </cell>
        </row>
        <row r="4535">
          <cell r="T4535">
            <v>3694907</v>
          </cell>
          <cell r="U4535" t="str">
            <v>SP21</v>
          </cell>
        </row>
        <row r="4536">
          <cell r="T4536">
            <v>3700177</v>
          </cell>
          <cell r="U4536" t="str">
            <v>SP21</v>
          </cell>
        </row>
        <row r="4537">
          <cell r="T4537">
            <v>3700884</v>
          </cell>
          <cell r="U4537" t="str">
            <v>SP21</v>
          </cell>
        </row>
        <row r="4538">
          <cell r="T4538">
            <v>3708260</v>
          </cell>
          <cell r="U4538" t="str">
            <v>SP21</v>
          </cell>
        </row>
        <row r="4539">
          <cell r="T4539">
            <v>3695040</v>
          </cell>
          <cell r="U4539" t="str">
            <v>SP21</v>
          </cell>
        </row>
        <row r="4540">
          <cell r="T4540">
            <v>3660536</v>
          </cell>
          <cell r="U4540">
            <v>40</v>
          </cell>
        </row>
        <row r="4541">
          <cell r="T4541">
            <v>3660544</v>
          </cell>
          <cell r="U4541">
            <v>19</v>
          </cell>
        </row>
        <row r="4542">
          <cell r="T4542">
            <v>3660567</v>
          </cell>
          <cell r="U4542">
            <v>71</v>
          </cell>
        </row>
        <row r="4543">
          <cell r="T4543">
            <v>3660570</v>
          </cell>
          <cell r="U4543">
            <v>71</v>
          </cell>
        </row>
        <row r="4544">
          <cell r="T4544">
            <v>3660571</v>
          </cell>
          <cell r="U4544">
            <v>71</v>
          </cell>
        </row>
        <row r="4545">
          <cell r="T4545">
            <v>3660573</v>
          </cell>
          <cell r="U4545">
            <v>71</v>
          </cell>
        </row>
        <row r="4546">
          <cell r="T4546">
            <v>3660578</v>
          </cell>
          <cell r="U4546">
            <v>71</v>
          </cell>
        </row>
        <row r="4547">
          <cell r="T4547">
            <v>3660590</v>
          </cell>
          <cell r="U4547">
            <v>19</v>
          </cell>
        </row>
        <row r="4548">
          <cell r="T4548">
            <v>3660598</v>
          </cell>
          <cell r="U4548">
            <v>19</v>
          </cell>
        </row>
        <row r="4549">
          <cell r="T4549">
            <v>3660613</v>
          </cell>
          <cell r="U4549">
            <v>72</v>
          </cell>
        </row>
        <row r="4550">
          <cell r="T4550">
            <v>3660623</v>
          </cell>
          <cell r="U4550">
            <v>19</v>
          </cell>
        </row>
        <row r="4551">
          <cell r="T4551">
            <v>3660628</v>
          </cell>
          <cell r="U4551">
            <v>19</v>
          </cell>
        </row>
        <row r="4552">
          <cell r="T4552">
            <v>3660640</v>
          </cell>
          <cell r="U4552">
            <v>19</v>
          </cell>
        </row>
        <row r="4553">
          <cell r="T4553">
            <v>3660664</v>
          </cell>
          <cell r="U4553">
            <v>73</v>
          </cell>
        </row>
        <row r="4554">
          <cell r="T4554">
            <v>3660667</v>
          </cell>
          <cell r="U4554">
            <v>73</v>
          </cell>
        </row>
        <row r="4555">
          <cell r="T4555">
            <v>3660673</v>
          </cell>
          <cell r="U4555">
            <v>73</v>
          </cell>
        </row>
        <row r="4556">
          <cell r="T4556">
            <v>3660678</v>
          </cell>
          <cell r="U4556">
            <v>73</v>
          </cell>
        </row>
        <row r="4557">
          <cell r="T4557">
            <v>3660686</v>
          </cell>
          <cell r="U4557">
            <v>73</v>
          </cell>
        </row>
        <row r="4558">
          <cell r="T4558">
            <v>3660689</v>
          </cell>
          <cell r="U4558">
            <v>73</v>
          </cell>
        </row>
        <row r="4559">
          <cell r="T4559">
            <v>3660691</v>
          </cell>
          <cell r="U4559">
            <v>73</v>
          </cell>
        </row>
        <row r="4560">
          <cell r="T4560">
            <v>3660692</v>
          </cell>
          <cell r="U4560">
            <v>73</v>
          </cell>
        </row>
        <row r="4561">
          <cell r="T4561">
            <v>3660693</v>
          </cell>
          <cell r="U4561">
            <v>73</v>
          </cell>
        </row>
        <row r="4562">
          <cell r="T4562">
            <v>3660705</v>
          </cell>
          <cell r="U4562">
            <v>78</v>
          </cell>
        </row>
        <row r="4563">
          <cell r="T4563">
            <v>3660710</v>
          </cell>
          <cell r="U4563">
            <v>78</v>
          </cell>
        </row>
        <row r="4564">
          <cell r="T4564">
            <v>3660716</v>
          </cell>
          <cell r="U4564">
            <v>79</v>
          </cell>
        </row>
        <row r="4565">
          <cell r="T4565">
            <v>3660717</v>
          </cell>
          <cell r="U4565">
            <v>74</v>
          </cell>
        </row>
        <row r="4566">
          <cell r="T4566">
            <v>3660733</v>
          </cell>
          <cell r="U4566">
            <v>78</v>
          </cell>
        </row>
        <row r="4567">
          <cell r="T4567">
            <v>3660749</v>
          </cell>
          <cell r="U4567">
            <v>71</v>
          </cell>
        </row>
        <row r="4568">
          <cell r="T4568">
            <v>3660759</v>
          </cell>
          <cell r="U4568">
            <v>71</v>
          </cell>
        </row>
        <row r="4569">
          <cell r="T4569">
            <v>3660766</v>
          </cell>
          <cell r="U4569">
            <v>71</v>
          </cell>
        </row>
        <row r="4570">
          <cell r="T4570">
            <v>3660789</v>
          </cell>
          <cell r="U4570">
            <v>76</v>
          </cell>
        </row>
        <row r="4571">
          <cell r="T4571">
            <v>3660800</v>
          </cell>
          <cell r="U4571">
            <v>76</v>
          </cell>
        </row>
        <row r="4572">
          <cell r="T4572">
            <v>3660813</v>
          </cell>
          <cell r="U4572">
            <v>76</v>
          </cell>
        </row>
        <row r="4573">
          <cell r="T4573">
            <v>3660814</v>
          </cell>
          <cell r="U4573">
            <v>76</v>
          </cell>
        </row>
        <row r="4574">
          <cell r="T4574">
            <v>3660836</v>
          </cell>
          <cell r="U4574">
            <v>77</v>
          </cell>
        </row>
        <row r="4575">
          <cell r="T4575">
            <v>3660854</v>
          </cell>
          <cell r="U4575">
            <v>19</v>
          </cell>
        </row>
        <row r="4576">
          <cell r="T4576">
            <v>3660859</v>
          </cell>
          <cell r="U4576">
            <v>19</v>
          </cell>
        </row>
        <row r="4577">
          <cell r="T4577">
            <v>3660866</v>
          </cell>
          <cell r="U4577">
            <v>19</v>
          </cell>
        </row>
        <row r="4578">
          <cell r="T4578">
            <v>3660877</v>
          </cell>
          <cell r="U4578" t="str">
            <v>SP08</v>
          </cell>
        </row>
        <row r="4579">
          <cell r="T4579">
            <v>3660882</v>
          </cell>
          <cell r="U4579" t="str">
            <v>SP08</v>
          </cell>
        </row>
        <row r="4580">
          <cell r="T4580">
            <v>3660905</v>
          </cell>
          <cell r="U4580" t="str">
            <v>SP08</v>
          </cell>
        </row>
        <row r="4581">
          <cell r="T4581">
            <v>3660924</v>
          </cell>
          <cell r="U4581" t="str">
            <v>SP01</v>
          </cell>
        </row>
        <row r="4582">
          <cell r="T4582">
            <v>3660946</v>
          </cell>
          <cell r="U4582" t="str">
            <v>SP08</v>
          </cell>
        </row>
        <row r="4583">
          <cell r="T4583">
            <v>3660947</v>
          </cell>
          <cell r="U4583" t="str">
            <v>SP05</v>
          </cell>
        </row>
        <row r="4584">
          <cell r="T4584">
            <v>3660949</v>
          </cell>
          <cell r="U4584" t="str">
            <v>SP08</v>
          </cell>
        </row>
        <row r="4585">
          <cell r="T4585">
            <v>3660966</v>
          </cell>
          <cell r="U4585" t="str">
            <v>SP08</v>
          </cell>
        </row>
        <row r="4586">
          <cell r="T4586">
            <v>3660987</v>
          </cell>
          <cell r="U4586" t="str">
            <v>SP01</v>
          </cell>
        </row>
        <row r="4587">
          <cell r="T4587">
            <v>3660998</v>
          </cell>
          <cell r="U4587" t="str">
            <v>SP08</v>
          </cell>
        </row>
        <row r="4588">
          <cell r="T4588">
            <v>3661009</v>
          </cell>
          <cell r="U4588" t="str">
            <v>SP08</v>
          </cell>
        </row>
        <row r="4589">
          <cell r="T4589">
            <v>3661014</v>
          </cell>
          <cell r="U4589" t="str">
            <v>SP08</v>
          </cell>
        </row>
        <row r="4590">
          <cell r="T4590">
            <v>3661033</v>
          </cell>
          <cell r="U4590" t="str">
            <v>SP05</v>
          </cell>
        </row>
        <row r="4591">
          <cell r="T4591">
            <v>3661052</v>
          </cell>
          <cell r="U4591" t="str">
            <v>SP05</v>
          </cell>
        </row>
        <row r="4592">
          <cell r="T4592">
            <v>3661079</v>
          </cell>
          <cell r="U4592" t="str">
            <v>SP03</v>
          </cell>
        </row>
        <row r="4593">
          <cell r="T4593">
            <v>3661086</v>
          </cell>
          <cell r="U4593" t="str">
            <v>SP05</v>
          </cell>
        </row>
        <row r="4594">
          <cell r="T4594">
            <v>3661090</v>
          </cell>
          <cell r="U4594" t="str">
            <v>SP08</v>
          </cell>
        </row>
        <row r="4595">
          <cell r="T4595">
            <v>3661100</v>
          </cell>
          <cell r="U4595" t="str">
            <v>SP05</v>
          </cell>
        </row>
        <row r="4596">
          <cell r="T4596">
            <v>3661127</v>
          </cell>
          <cell r="U4596" t="str">
            <v>SP01</v>
          </cell>
        </row>
        <row r="4597">
          <cell r="T4597">
            <v>3661144</v>
          </cell>
          <cell r="U4597" t="str">
            <v>SP08</v>
          </cell>
        </row>
        <row r="4598">
          <cell r="T4598">
            <v>3661152</v>
          </cell>
          <cell r="U4598" t="str">
            <v>SP10</v>
          </cell>
        </row>
        <row r="4599">
          <cell r="T4599">
            <v>3661171</v>
          </cell>
          <cell r="U4599" t="str">
            <v>SP08</v>
          </cell>
        </row>
        <row r="4600">
          <cell r="T4600">
            <v>3661177</v>
          </cell>
          <cell r="U4600" t="str">
            <v>SP01</v>
          </cell>
        </row>
        <row r="4601">
          <cell r="T4601">
            <v>3661184</v>
          </cell>
          <cell r="U4601" t="str">
            <v>SP05</v>
          </cell>
        </row>
        <row r="4602">
          <cell r="T4602">
            <v>3661191</v>
          </cell>
          <cell r="U4602" t="str">
            <v>SP05</v>
          </cell>
        </row>
        <row r="4603">
          <cell r="T4603">
            <v>3661209</v>
          </cell>
          <cell r="U4603" t="str">
            <v>SP05</v>
          </cell>
        </row>
        <row r="4604">
          <cell r="T4604">
            <v>3661212</v>
          </cell>
          <cell r="U4604" t="str">
            <v>SP18</v>
          </cell>
        </row>
        <row r="4605">
          <cell r="T4605">
            <v>3661238</v>
          </cell>
          <cell r="U4605" t="str">
            <v>SP05</v>
          </cell>
        </row>
        <row r="4606">
          <cell r="T4606">
            <v>3661244</v>
          </cell>
          <cell r="U4606" t="str">
            <v>SP05</v>
          </cell>
        </row>
        <row r="4607">
          <cell r="T4607">
            <v>3661254</v>
          </cell>
          <cell r="U4607" t="str">
            <v>SP08</v>
          </cell>
        </row>
        <row r="4608">
          <cell r="T4608">
            <v>3661270</v>
          </cell>
          <cell r="U4608" t="str">
            <v>SP01</v>
          </cell>
        </row>
        <row r="4609">
          <cell r="T4609">
            <v>3661290</v>
          </cell>
          <cell r="U4609" t="str">
            <v>SP05</v>
          </cell>
        </row>
        <row r="4610">
          <cell r="T4610">
            <v>3661308</v>
          </cell>
          <cell r="U4610" t="str">
            <v>SP01</v>
          </cell>
        </row>
        <row r="4611">
          <cell r="T4611">
            <v>3661340</v>
          </cell>
          <cell r="U4611" t="str">
            <v>SP03</v>
          </cell>
        </row>
        <row r="4612">
          <cell r="T4612">
            <v>3661341</v>
          </cell>
          <cell r="U4612" t="str">
            <v>SP03</v>
          </cell>
        </row>
        <row r="4613">
          <cell r="T4613">
            <v>3661352</v>
          </cell>
          <cell r="U4613" t="str">
            <v>SP01</v>
          </cell>
        </row>
        <row r="4614">
          <cell r="T4614">
            <v>3661355</v>
          </cell>
          <cell r="U4614" t="str">
            <v>SP10</v>
          </cell>
        </row>
        <row r="4615">
          <cell r="T4615">
            <v>3661362</v>
          </cell>
          <cell r="U4615" t="str">
            <v>SP08</v>
          </cell>
        </row>
        <row r="4616">
          <cell r="T4616">
            <v>3661366</v>
          </cell>
          <cell r="U4616" t="str">
            <v>SP05</v>
          </cell>
        </row>
        <row r="4617">
          <cell r="T4617">
            <v>3661374</v>
          </cell>
          <cell r="U4617" t="str">
            <v>SP05</v>
          </cell>
        </row>
        <row r="4618">
          <cell r="T4618">
            <v>3661401</v>
          </cell>
          <cell r="U4618" t="str">
            <v>SP08</v>
          </cell>
        </row>
        <row r="4619">
          <cell r="T4619">
            <v>3661413</v>
          </cell>
          <cell r="U4619" t="str">
            <v>SP03</v>
          </cell>
        </row>
        <row r="4620">
          <cell r="T4620">
            <v>3661433</v>
          </cell>
          <cell r="U4620" t="str">
            <v>SP05</v>
          </cell>
        </row>
        <row r="4621">
          <cell r="T4621">
            <v>3661441</v>
          </cell>
          <cell r="U4621" t="str">
            <v>SP05</v>
          </cell>
        </row>
        <row r="4622">
          <cell r="T4622">
            <v>3661464</v>
          </cell>
          <cell r="U4622" t="str">
            <v>SP05</v>
          </cell>
        </row>
        <row r="4623">
          <cell r="T4623">
            <v>3661491</v>
          </cell>
          <cell r="U4623" t="str">
            <v>SP08</v>
          </cell>
        </row>
        <row r="4624">
          <cell r="T4624">
            <v>3661507</v>
          </cell>
          <cell r="U4624" t="str">
            <v>SP10</v>
          </cell>
        </row>
        <row r="4625">
          <cell r="T4625">
            <v>3661528</v>
          </cell>
          <cell r="U4625" t="str">
            <v>SP10</v>
          </cell>
        </row>
        <row r="4626">
          <cell r="T4626">
            <v>3661535</v>
          </cell>
          <cell r="U4626" t="str">
            <v>SP08</v>
          </cell>
        </row>
        <row r="4627">
          <cell r="T4627">
            <v>3661539</v>
          </cell>
          <cell r="U4627" t="str">
            <v>SP15</v>
          </cell>
        </row>
        <row r="4628">
          <cell r="T4628">
            <v>3661549</v>
          </cell>
          <cell r="U4628" t="str">
            <v>SP10</v>
          </cell>
        </row>
        <row r="4629">
          <cell r="T4629">
            <v>3661559</v>
          </cell>
          <cell r="U4629" t="str">
            <v>SP05</v>
          </cell>
        </row>
        <row r="4630">
          <cell r="T4630">
            <v>3661564</v>
          </cell>
          <cell r="U4630" t="str">
            <v>SP03</v>
          </cell>
        </row>
        <row r="4631">
          <cell r="T4631">
            <v>3661571</v>
          </cell>
          <cell r="U4631" t="str">
            <v>SP10</v>
          </cell>
        </row>
        <row r="4632">
          <cell r="T4632">
            <v>3661574</v>
          </cell>
          <cell r="U4632" t="str">
            <v>SP15</v>
          </cell>
        </row>
        <row r="4633">
          <cell r="T4633">
            <v>3661579</v>
          </cell>
          <cell r="U4633" t="str">
            <v>SP10</v>
          </cell>
        </row>
        <row r="4634">
          <cell r="T4634">
            <v>3661595</v>
          </cell>
          <cell r="U4634" t="str">
            <v>SP15</v>
          </cell>
        </row>
        <row r="4635">
          <cell r="T4635">
            <v>3661598</v>
          </cell>
          <cell r="U4635" t="str">
            <v>SP05</v>
          </cell>
        </row>
        <row r="4636">
          <cell r="T4636">
            <v>3661612</v>
          </cell>
          <cell r="U4636" t="str">
            <v>SP01</v>
          </cell>
        </row>
        <row r="4637">
          <cell r="T4637">
            <v>3661621</v>
          </cell>
          <cell r="U4637" t="str">
            <v>SP08</v>
          </cell>
        </row>
        <row r="4638">
          <cell r="T4638">
            <v>3661628</v>
          </cell>
          <cell r="U4638" t="str">
            <v>SP10</v>
          </cell>
        </row>
        <row r="4639">
          <cell r="T4639">
            <v>3661654</v>
          </cell>
          <cell r="U4639" t="str">
            <v>SP08</v>
          </cell>
        </row>
        <row r="4640">
          <cell r="T4640">
            <v>3661658</v>
          </cell>
          <cell r="U4640" t="str">
            <v>SP05</v>
          </cell>
        </row>
        <row r="4641">
          <cell r="T4641">
            <v>3661673</v>
          </cell>
          <cell r="U4641" t="str">
            <v>SP15</v>
          </cell>
        </row>
        <row r="4642">
          <cell r="T4642">
            <v>3661675</v>
          </cell>
          <cell r="U4642" t="str">
            <v>SP10</v>
          </cell>
        </row>
        <row r="4643">
          <cell r="T4643">
            <v>3661688</v>
          </cell>
          <cell r="U4643" t="str">
            <v>SP15</v>
          </cell>
        </row>
        <row r="4644">
          <cell r="T4644">
            <v>3661719</v>
          </cell>
          <cell r="U4644" t="str">
            <v>SP08</v>
          </cell>
        </row>
        <row r="4645">
          <cell r="T4645">
            <v>3661721</v>
          </cell>
          <cell r="U4645" t="str">
            <v>SP05</v>
          </cell>
        </row>
        <row r="4646">
          <cell r="T4646">
            <v>3661728</v>
          </cell>
          <cell r="U4646" t="str">
            <v>SP03</v>
          </cell>
        </row>
        <row r="4647">
          <cell r="T4647">
            <v>3661734</v>
          </cell>
          <cell r="U4647" t="str">
            <v>SP05</v>
          </cell>
        </row>
        <row r="4648">
          <cell r="T4648">
            <v>3661751</v>
          </cell>
          <cell r="U4648" t="str">
            <v>SP05</v>
          </cell>
        </row>
        <row r="4649">
          <cell r="T4649">
            <v>3661766</v>
          </cell>
          <cell r="U4649" t="str">
            <v>SP10</v>
          </cell>
        </row>
        <row r="4650">
          <cell r="T4650">
            <v>3661768</v>
          </cell>
          <cell r="U4650" t="str">
            <v>SP05</v>
          </cell>
        </row>
        <row r="4651">
          <cell r="T4651">
            <v>3661786</v>
          </cell>
          <cell r="U4651" t="str">
            <v>SP15</v>
          </cell>
        </row>
        <row r="4652">
          <cell r="T4652">
            <v>3661789</v>
          </cell>
          <cell r="U4652" t="str">
            <v>SP05</v>
          </cell>
        </row>
        <row r="4653">
          <cell r="T4653">
            <v>3661828</v>
          </cell>
          <cell r="U4653" t="str">
            <v>SP01</v>
          </cell>
        </row>
        <row r="4654">
          <cell r="T4654">
            <v>3661832</v>
          </cell>
          <cell r="U4654" t="str">
            <v>SP10</v>
          </cell>
        </row>
        <row r="4655">
          <cell r="T4655">
            <v>3661835</v>
          </cell>
          <cell r="U4655" t="str">
            <v>SP03</v>
          </cell>
        </row>
        <row r="4656">
          <cell r="T4656">
            <v>3661866</v>
          </cell>
          <cell r="U4656" t="str">
            <v>SP01</v>
          </cell>
        </row>
        <row r="4657">
          <cell r="T4657">
            <v>3661891</v>
          </cell>
          <cell r="U4657" t="str">
            <v>SP01</v>
          </cell>
        </row>
        <row r="4658">
          <cell r="T4658">
            <v>3661893</v>
          </cell>
          <cell r="U4658" t="str">
            <v>SP01</v>
          </cell>
        </row>
        <row r="4659">
          <cell r="T4659">
            <v>3661909</v>
          </cell>
          <cell r="U4659" t="str">
            <v>SP03</v>
          </cell>
        </row>
        <row r="4660">
          <cell r="T4660">
            <v>3661917</v>
          </cell>
          <cell r="U4660" t="str">
            <v>SP21</v>
          </cell>
        </row>
        <row r="4661">
          <cell r="T4661">
            <v>3661921</v>
          </cell>
          <cell r="U4661" t="str">
            <v>SP10</v>
          </cell>
        </row>
        <row r="4662">
          <cell r="T4662">
            <v>3661926</v>
          </cell>
          <cell r="U4662" t="str">
            <v>SP18</v>
          </cell>
        </row>
        <row r="4663">
          <cell r="T4663">
            <v>3661930</v>
          </cell>
          <cell r="U4663" t="str">
            <v>SP05</v>
          </cell>
        </row>
        <row r="4664">
          <cell r="T4664">
            <v>3661942</v>
          </cell>
          <cell r="U4664" t="str">
            <v>SP03</v>
          </cell>
        </row>
        <row r="4665">
          <cell r="T4665">
            <v>3661956</v>
          </cell>
          <cell r="U4665" t="str">
            <v>SP10</v>
          </cell>
        </row>
        <row r="4666">
          <cell r="T4666">
            <v>3661959</v>
          </cell>
          <cell r="U4666" t="str">
            <v>SP15</v>
          </cell>
        </row>
        <row r="4667">
          <cell r="T4667">
            <v>3661968</v>
          </cell>
          <cell r="U4667" t="str">
            <v>SP05</v>
          </cell>
        </row>
        <row r="4668">
          <cell r="T4668">
            <v>3661989</v>
          </cell>
          <cell r="U4668" t="str">
            <v>SP10</v>
          </cell>
        </row>
        <row r="4669">
          <cell r="T4669">
            <v>3662031</v>
          </cell>
          <cell r="U4669" t="str">
            <v>SP05</v>
          </cell>
        </row>
        <row r="4670">
          <cell r="T4670">
            <v>3662069</v>
          </cell>
          <cell r="U4670" t="str">
            <v>SP05</v>
          </cell>
        </row>
        <row r="4671">
          <cell r="T4671">
            <v>3662083</v>
          </cell>
          <cell r="U4671" t="str">
            <v>SP01</v>
          </cell>
        </row>
        <row r="4672">
          <cell r="T4672">
            <v>3662089</v>
          </cell>
          <cell r="U4672" t="str">
            <v>SP03</v>
          </cell>
        </row>
        <row r="4673">
          <cell r="T4673">
            <v>3662092</v>
          </cell>
          <cell r="U4673" t="str">
            <v>SP15</v>
          </cell>
        </row>
        <row r="4674">
          <cell r="T4674">
            <v>3662105</v>
          </cell>
          <cell r="U4674" t="str">
            <v>SP05</v>
          </cell>
        </row>
        <row r="4675">
          <cell r="T4675">
            <v>3662106</v>
          </cell>
          <cell r="U4675" t="str">
            <v>SP12</v>
          </cell>
        </row>
        <row r="4676">
          <cell r="T4676">
            <v>3662147</v>
          </cell>
          <cell r="U4676" t="str">
            <v>SP10</v>
          </cell>
        </row>
        <row r="4677">
          <cell r="T4677">
            <v>3662148</v>
          </cell>
          <cell r="U4677" t="str">
            <v>SP05</v>
          </cell>
        </row>
        <row r="4678">
          <cell r="T4678">
            <v>3662157</v>
          </cell>
          <cell r="U4678" t="str">
            <v>SP15</v>
          </cell>
        </row>
        <row r="4679">
          <cell r="T4679">
            <v>3662168</v>
          </cell>
          <cell r="U4679" t="str">
            <v>SP10</v>
          </cell>
        </row>
        <row r="4680">
          <cell r="T4680">
            <v>3662186</v>
          </cell>
          <cell r="U4680" t="str">
            <v>SP01</v>
          </cell>
        </row>
        <row r="4681">
          <cell r="T4681">
            <v>3662194</v>
          </cell>
          <cell r="U4681" t="str">
            <v>SP15</v>
          </cell>
        </row>
        <row r="4682">
          <cell r="T4682">
            <v>3662205</v>
          </cell>
          <cell r="U4682" t="str">
            <v>SP01</v>
          </cell>
        </row>
        <row r="4683">
          <cell r="T4683">
            <v>3662212</v>
          </cell>
          <cell r="U4683" t="str">
            <v>SP05</v>
          </cell>
        </row>
        <row r="4684">
          <cell r="T4684">
            <v>3662218</v>
          </cell>
          <cell r="U4684" t="str">
            <v>SP03</v>
          </cell>
        </row>
        <row r="4685">
          <cell r="T4685">
            <v>3662234</v>
          </cell>
          <cell r="U4685" t="str">
            <v>SP15</v>
          </cell>
        </row>
        <row r="4686">
          <cell r="T4686">
            <v>3662235</v>
          </cell>
          <cell r="U4686" t="str">
            <v>SP17</v>
          </cell>
        </row>
        <row r="4687">
          <cell r="T4687">
            <v>3662366</v>
          </cell>
          <cell r="U4687" t="str">
            <v>SP05</v>
          </cell>
        </row>
        <row r="4688">
          <cell r="T4688">
            <v>3662385</v>
          </cell>
          <cell r="U4688" t="str">
            <v>SP10</v>
          </cell>
        </row>
        <row r="4689">
          <cell r="T4689">
            <v>3662468</v>
          </cell>
          <cell r="U4689" t="str">
            <v>SP05</v>
          </cell>
        </row>
        <row r="4690">
          <cell r="T4690">
            <v>3662503</v>
          </cell>
          <cell r="U4690" t="str">
            <v>SP15</v>
          </cell>
        </row>
        <row r="4691">
          <cell r="T4691">
            <v>3662516</v>
          </cell>
          <cell r="U4691" t="str">
            <v>SP08</v>
          </cell>
        </row>
        <row r="4692">
          <cell r="T4692">
            <v>3662519</v>
          </cell>
          <cell r="U4692" t="str">
            <v>SP05</v>
          </cell>
        </row>
        <row r="4693">
          <cell r="T4693">
            <v>3662617</v>
          </cell>
          <cell r="U4693" t="str">
            <v>SP15</v>
          </cell>
        </row>
        <row r="4694">
          <cell r="T4694">
            <v>3662619</v>
          </cell>
          <cell r="U4694" t="str">
            <v>SP10</v>
          </cell>
        </row>
        <row r="4695">
          <cell r="T4695">
            <v>3662621</v>
          </cell>
          <cell r="U4695" t="str">
            <v>SP03</v>
          </cell>
        </row>
        <row r="4696">
          <cell r="T4696">
            <v>3662627</v>
          </cell>
          <cell r="U4696" t="str">
            <v>SP05</v>
          </cell>
        </row>
        <row r="4697">
          <cell r="T4697">
            <v>3662641</v>
          </cell>
          <cell r="U4697" t="str">
            <v>SP10</v>
          </cell>
        </row>
        <row r="4698">
          <cell r="T4698">
            <v>3662649</v>
          </cell>
          <cell r="U4698" t="str">
            <v>SP15</v>
          </cell>
        </row>
        <row r="4699">
          <cell r="T4699">
            <v>3662651</v>
          </cell>
          <cell r="U4699" t="str">
            <v>SP15</v>
          </cell>
        </row>
        <row r="4700">
          <cell r="T4700">
            <v>3662663</v>
          </cell>
          <cell r="U4700" t="str">
            <v>SP10</v>
          </cell>
        </row>
        <row r="4701">
          <cell r="T4701">
            <v>3662707</v>
          </cell>
          <cell r="U4701" t="str">
            <v>SP06</v>
          </cell>
        </row>
        <row r="4702">
          <cell r="T4702">
            <v>3662738</v>
          </cell>
          <cell r="U4702" t="str">
            <v>SP01</v>
          </cell>
        </row>
        <row r="4703">
          <cell r="T4703">
            <v>3662739</v>
          </cell>
          <cell r="U4703" t="str">
            <v>SP17</v>
          </cell>
        </row>
        <row r="4704">
          <cell r="T4704">
            <v>3662756</v>
          </cell>
          <cell r="U4704" t="str">
            <v>SP03</v>
          </cell>
        </row>
        <row r="4705">
          <cell r="T4705">
            <v>3662760</v>
          </cell>
          <cell r="U4705" t="str">
            <v>SP10</v>
          </cell>
        </row>
        <row r="4706">
          <cell r="T4706">
            <v>3662783</v>
          </cell>
          <cell r="U4706" t="str">
            <v>SP15</v>
          </cell>
        </row>
        <row r="4707">
          <cell r="T4707">
            <v>3662786</v>
          </cell>
          <cell r="U4707" t="str">
            <v>SP17</v>
          </cell>
        </row>
        <row r="4708">
          <cell r="T4708">
            <v>3662816</v>
          </cell>
          <cell r="U4708" t="str">
            <v>SP15</v>
          </cell>
        </row>
        <row r="4709">
          <cell r="T4709">
            <v>3662821</v>
          </cell>
          <cell r="U4709" t="str">
            <v>SP10</v>
          </cell>
        </row>
        <row r="4710">
          <cell r="T4710">
            <v>3662846</v>
          </cell>
          <cell r="U4710" t="str">
            <v>SP01</v>
          </cell>
        </row>
        <row r="4711">
          <cell r="T4711">
            <v>3662868</v>
          </cell>
          <cell r="U4711" t="str">
            <v>SP21</v>
          </cell>
        </row>
        <row r="4712">
          <cell r="T4712">
            <v>3662878</v>
          </cell>
          <cell r="U4712" t="str">
            <v>SP18</v>
          </cell>
        </row>
        <row r="4713">
          <cell r="T4713">
            <v>3662890</v>
          </cell>
          <cell r="U4713" t="str">
            <v>SP15</v>
          </cell>
        </row>
        <row r="4714">
          <cell r="T4714">
            <v>3662893</v>
          </cell>
          <cell r="U4714" t="str">
            <v>SP03</v>
          </cell>
        </row>
        <row r="4715">
          <cell r="T4715">
            <v>3662899</v>
          </cell>
          <cell r="U4715" t="str">
            <v>SP05</v>
          </cell>
        </row>
        <row r="4716">
          <cell r="T4716">
            <v>3662902</v>
          </cell>
          <cell r="U4716" t="str">
            <v>SP10</v>
          </cell>
        </row>
        <row r="4717">
          <cell r="T4717">
            <v>3662905</v>
          </cell>
          <cell r="U4717" t="str">
            <v>SP10</v>
          </cell>
        </row>
        <row r="4718">
          <cell r="T4718">
            <v>3662915</v>
          </cell>
          <cell r="U4718" t="str">
            <v>SP08</v>
          </cell>
        </row>
        <row r="4719">
          <cell r="T4719">
            <v>3662918</v>
          </cell>
          <cell r="U4719" t="str">
            <v>SP08</v>
          </cell>
        </row>
        <row r="4720">
          <cell r="T4720">
            <v>3662947</v>
          </cell>
          <cell r="U4720" t="str">
            <v>SP17</v>
          </cell>
        </row>
        <row r="4721">
          <cell r="T4721">
            <v>3662960</v>
          </cell>
          <cell r="U4721">
            <v>46</v>
          </cell>
        </row>
        <row r="4722">
          <cell r="T4722">
            <v>3662961</v>
          </cell>
          <cell r="U4722">
            <v>46</v>
          </cell>
        </row>
        <row r="4723">
          <cell r="T4723">
            <v>3662970</v>
          </cell>
          <cell r="U4723">
            <v>44</v>
          </cell>
        </row>
        <row r="4724">
          <cell r="T4724">
            <v>3662985</v>
          </cell>
          <cell r="U4724">
            <v>46</v>
          </cell>
        </row>
        <row r="4725">
          <cell r="T4725">
            <v>3662993</v>
          </cell>
          <cell r="U4725">
            <v>46</v>
          </cell>
        </row>
        <row r="4726">
          <cell r="T4726">
            <v>3663001</v>
          </cell>
          <cell r="U4726">
            <v>46</v>
          </cell>
        </row>
        <row r="4727">
          <cell r="T4727">
            <v>3663008</v>
          </cell>
          <cell r="U4727">
            <v>45</v>
          </cell>
        </row>
        <row r="4728">
          <cell r="T4728">
            <v>3663016</v>
          </cell>
          <cell r="U4728">
            <v>45</v>
          </cell>
        </row>
        <row r="4729">
          <cell r="T4729">
            <v>3663020</v>
          </cell>
          <cell r="U4729">
            <v>47</v>
          </cell>
        </row>
        <row r="4730">
          <cell r="T4730">
            <v>3663023</v>
          </cell>
          <cell r="U4730">
            <v>47</v>
          </cell>
        </row>
        <row r="4731">
          <cell r="T4731">
            <v>3663024</v>
          </cell>
          <cell r="U4731">
            <v>47</v>
          </cell>
        </row>
        <row r="4732">
          <cell r="T4732">
            <v>3663027</v>
          </cell>
          <cell r="U4732">
            <v>47</v>
          </cell>
        </row>
        <row r="4733">
          <cell r="T4733">
            <v>3663028</v>
          </cell>
          <cell r="U4733">
            <v>47</v>
          </cell>
        </row>
        <row r="4734">
          <cell r="T4734">
            <v>3663031</v>
          </cell>
          <cell r="U4734">
            <v>47</v>
          </cell>
        </row>
        <row r="4735">
          <cell r="T4735">
            <v>3663035</v>
          </cell>
          <cell r="U4735">
            <v>47</v>
          </cell>
        </row>
        <row r="4736">
          <cell r="T4736">
            <v>3663037</v>
          </cell>
          <cell r="U4736">
            <v>47</v>
          </cell>
        </row>
        <row r="4737">
          <cell r="T4737">
            <v>3663038</v>
          </cell>
          <cell r="U4737">
            <v>47</v>
          </cell>
        </row>
        <row r="4738">
          <cell r="T4738">
            <v>3663042</v>
          </cell>
          <cell r="U4738">
            <v>47</v>
          </cell>
        </row>
        <row r="4739">
          <cell r="T4739">
            <v>3663053</v>
          </cell>
          <cell r="U4739">
            <v>50</v>
          </cell>
        </row>
        <row r="4740">
          <cell r="T4740">
            <v>3663070</v>
          </cell>
          <cell r="U4740">
            <v>49</v>
          </cell>
        </row>
        <row r="4741">
          <cell r="T4741">
            <v>3663073</v>
          </cell>
          <cell r="U4741">
            <v>49</v>
          </cell>
        </row>
        <row r="4742">
          <cell r="T4742">
            <v>3663074</v>
          </cell>
          <cell r="U4742">
            <v>49</v>
          </cell>
        </row>
        <row r="4743">
          <cell r="T4743">
            <v>3663091</v>
          </cell>
          <cell r="U4743">
            <v>50</v>
          </cell>
        </row>
        <row r="4744">
          <cell r="T4744">
            <v>3663092</v>
          </cell>
          <cell r="U4744">
            <v>40</v>
          </cell>
        </row>
        <row r="4745">
          <cell r="T4745">
            <v>3663097</v>
          </cell>
          <cell r="U4745">
            <v>40</v>
          </cell>
        </row>
        <row r="4746">
          <cell r="T4746">
            <v>3663109</v>
          </cell>
          <cell r="U4746">
            <v>40</v>
          </cell>
        </row>
        <row r="4747">
          <cell r="T4747">
            <v>3663114</v>
          </cell>
          <cell r="U4747">
            <v>40</v>
          </cell>
        </row>
        <row r="4748">
          <cell r="T4748">
            <v>3663119</v>
          </cell>
          <cell r="U4748">
            <v>40</v>
          </cell>
        </row>
        <row r="4749">
          <cell r="T4749">
            <v>3663133</v>
          </cell>
          <cell r="U4749">
            <v>40</v>
          </cell>
        </row>
        <row r="4750">
          <cell r="T4750">
            <v>3663135</v>
          </cell>
          <cell r="U4750">
            <v>40</v>
          </cell>
        </row>
        <row r="4751">
          <cell r="T4751">
            <v>3663141</v>
          </cell>
          <cell r="U4751">
            <v>40</v>
          </cell>
        </row>
        <row r="4752">
          <cell r="T4752">
            <v>3663146</v>
          </cell>
          <cell r="U4752">
            <v>40</v>
          </cell>
        </row>
        <row r="4753">
          <cell r="T4753">
            <v>3663147</v>
          </cell>
          <cell r="U4753">
            <v>40</v>
          </cell>
        </row>
        <row r="4754">
          <cell r="T4754">
            <v>3663163</v>
          </cell>
          <cell r="U4754">
            <v>40</v>
          </cell>
        </row>
        <row r="4755">
          <cell r="T4755">
            <v>3663176</v>
          </cell>
          <cell r="U4755">
            <v>40</v>
          </cell>
        </row>
        <row r="4756">
          <cell r="T4756">
            <v>3663181</v>
          </cell>
          <cell r="U4756">
            <v>40</v>
          </cell>
        </row>
        <row r="4757">
          <cell r="T4757">
            <v>3663184</v>
          </cell>
          <cell r="U4757">
            <v>40</v>
          </cell>
        </row>
        <row r="4758">
          <cell r="T4758">
            <v>3663191</v>
          </cell>
          <cell r="U4758">
            <v>48</v>
          </cell>
        </row>
        <row r="4759">
          <cell r="T4759">
            <v>3663192</v>
          </cell>
          <cell r="U4759">
            <v>48</v>
          </cell>
        </row>
        <row r="4760">
          <cell r="T4760">
            <v>3663193</v>
          </cell>
          <cell r="U4760">
            <v>48</v>
          </cell>
        </row>
        <row r="4761">
          <cell r="T4761">
            <v>3663198</v>
          </cell>
          <cell r="U4761">
            <v>48</v>
          </cell>
        </row>
        <row r="4762">
          <cell r="T4762">
            <v>3663200</v>
          </cell>
          <cell r="U4762">
            <v>48</v>
          </cell>
        </row>
        <row r="4763">
          <cell r="T4763">
            <v>3663201</v>
          </cell>
          <cell r="U4763">
            <v>48</v>
          </cell>
        </row>
        <row r="4764">
          <cell r="T4764">
            <v>3663205</v>
          </cell>
          <cell r="U4764">
            <v>48</v>
          </cell>
        </row>
        <row r="4765">
          <cell r="T4765">
            <v>3663212</v>
          </cell>
          <cell r="U4765">
            <v>48</v>
          </cell>
        </row>
        <row r="4766">
          <cell r="T4766">
            <v>3663213</v>
          </cell>
          <cell r="U4766">
            <v>48</v>
          </cell>
        </row>
        <row r="4767">
          <cell r="T4767">
            <v>3663223</v>
          </cell>
          <cell r="U4767">
            <v>15</v>
          </cell>
        </row>
        <row r="4768">
          <cell r="T4768">
            <v>3663224</v>
          </cell>
          <cell r="U4768">
            <v>18</v>
          </cell>
        </row>
        <row r="4769">
          <cell r="T4769">
            <v>3663226</v>
          </cell>
          <cell r="U4769">
            <v>18</v>
          </cell>
        </row>
        <row r="4770">
          <cell r="T4770">
            <v>3663240</v>
          </cell>
          <cell r="U4770">
            <v>18</v>
          </cell>
        </row>
        <row r="4771">
          <cell r="T4771">
            <v>3663243</v>
          </cell>
          <cell r="U4771">
            <v>18</v>
          </cell>
        </row>
        <row r="4772">
          <cell r="T4772">
            <v>3663277</v>
          </cell>
          <cell r="U4772">
            <v>18</v>
          </cell>
        </row>
        <row r="4773">
          <cell r="T4773">
            <v>3663305</v>
          </cell>
          <cell r="U4773">
            <v>14</v>
          </cell>
        </row>
        <row r="4774">
          <cell r="T4774">
            <v>3663314</v>
          </cell>
          <cell r="U4774">
            <v>14</v>
          </cell>
        </row>
        <row r="4775">
          <cell r="T4775">
            <v>3663326</v>
          </cell>
          <cell r="U4775">
            <v>14</v>
          </cell>
        </row>
        <row r="4776">
          <cell r="T4776">
            <v>3663328</v>
          </cell>
          <cell r="U4776">
            <v>14</v>
          </cell>
        </row>
        <row r="4777">
          <cell r="T4777">
            <v>3663353</v>
          </cell>
          <cell r="U4777">
            <v>14</v>
          </cell>
        </row>
        <row r="4778">
          <cell r="T4778">
            <v>3663360</v>
          </cell>
          <cell r="U4778">
            <v>14</v>
          </cell>
        </row>
        <row r="4779">
          <cell r="T4779">
            <v>3663364</v>
          </cell>
          <cell r="U4779">
            <v>14</v>
          </cell>
        </row>
        <row r="4780">
          <cell r="T4780">
            <v>3663369</v>
          </cell>
          <cell r="U4780">
            <v>14</v>
          </cell>
        </row>
        <row r="4781">
          <cell r="T4781">
            <v>3663383</v>
          </cell>
          <cell r="U4781">
            <v>14</v>
          </cell>
        </row>
        <row r="4782">
          <cell r="T4782">
            <v>3663389</v>
          </cell>
          <cell r="U4782">
            <v>83</v>
          </cell>
        </row>
        <row r="4783">
          <cell r="T4783">
            <v>3663405</v>
          </cell>
          <cell r="U4783" t="str">
            <v>RJ05</v>
          </cell>
        </row>
        <row r="4784">
          <cell r="T4784">
            <v>3663415</v>
          </cell>
          <cell r="U4784" t="str">
            <v>RJ04</v>
          </cell>
        </row>
        <row r="4785">
          <cell r="T4785">
            <v>3663420</v>
          </cell>
          <cell r="U4785" t="str">
            <v>RJ04</v>
          </cell>
        </row>
        <row r="4786">
          <cell r="T4786">
            <v>3663421</v>
          </cell>
          <cell r="U4786" t="str">
            <v>RJ04</v>
          </cell>
        </row>
        <row r="4787">
          <cell r="T4787">
            <v>3663462</v>
          </cell>
          <cell r="U4787" t="str">
            <v>RJ13</v>
          </cell>
        </row>
        <row r="4788">
          <cell r="T4788">
            <v>3663475</v>
          </cell>
          <cell r="U4788" t="str">
            <v>RJ13</v>
          </cell>
        </row>
        <row r="4789">
          <cell r="T4789">
            <v>3663481</v>
          </cell>
          <cell r="U4789" t="str">
            <v>RJ13</v>
          </cell>
        </row>
        <row r="4790">
          <cell r="T4790">
            <v>3663488</v>
          </cell>
          <cell r="U4790" t="str">
            <v>RJ13</v>
          </cell>
        </row>
        <row r="4791">
          <cell r="T4791">
            <v>3663492</v>
          </cell>
          <cell r="U4791" t="str">
            <v>RJ04</v>
          </cell>
        </row>
        <row r="4792">
          <cell r="T4792">
            <v>3663497</v>
          </cell>
          <cell r="U4792" t="str">
            <v>RJ13</v>
          </cell>
        </row>
        <row r="4793">
          <cell r="T4793">
            <v>3663499</v>
          </cell>
          <cell r="U4793" t="str">
            <v>RJ13</v>
          </cell>
        </row>
        <row r="4794">
          <cell r="T4794">
            <v>3663507</v>
          </cell>
          <cell r="U4794" t="str">
            <v>RJ04</v>
          </cell>
        </row>
        <row r="4795">
          <cell r="T4795">
            <v>3663509</v>
          </cell>
          <cell r="U4795" t="str">
            <v>RJ04</v>
          </cell>
        </row>
        <row r="4796">
          <cell r="T4796">
            <v>3663522</v>
          </cell>
          <cell r="U4796" t="str">
            <v>RJ04</v>
          </cell>
        </row>
        <row r="4797">
          <cell r="T4797">
            <v>3663529</v>
          </cell>
          <cell r="U4797" t="str">
            <v>RJ01</v>
          </cell>
        </row>
        <row r="4798">
          <cell r="T4798">
            <v>3663536</v>
          </cell>
          <cell r="U4798" t="str">
            <v>RJ01</v>
          </cell>
        </row>
        <row r="4799">
          <cell r="T4799">
            <v>3663537</v>
          </cell>
          <cell r="U4799" t="str">
            <v>RJ04</v>
          </cell>
        </row>
        <row r="4800">
          <cell r="T4800">
            <v>3663545</v>
          </cell>
          <cell r="U4800" t="str">
            <v>RJ04</v>
          </cell>
        </row>
        <row r="4801">
          <cell r="T4801">
            <v>3663563</v>
          </cell>
          <cell r="U4801" t="str">
            <v>RJ04</v>
          </cell>
        </row>
        <row r="4802">
          <cell r="T4802">
            <v>3663564</v>
          </cell>
          <cell r="U4802" t="str">
            <v>RJ13</v>
          </cell>
        </row>
        <row r="4803">
          <cell r="T4803">
            <v>3663571</v>
          </cell>
          <cell r="U4803" t="str">
            <v>RJ04</v>
          </cell>
        </row>
        <row r="4804">
          <cell r="T4804">
            <v>3663594</v>
          </cell>
          <cell r="U4804" t="str">
            <v>RJ01</v>
          </cell>
        </row>
        <row r="4805">
          <cell r="T4805">
            <v>3663597</v>
          </cell>
          <cell r="U4805" t="str">
            <v>RJ04</v>
          </cell>
        </row>
        <row r="4806">
          <cell r="T4806">
            <v>3663609</v>
          </cell>
          <cell r="U4806" t="str">
            <v>RJ01</v>
          </cell>
        </row>
        <row r="4807">
          <cell r="T4807">
            <v>3663617</v>
          </cell>
          <cell r="U4807" t="str">
            <v>RJ04</v>
          </cell>
        </row>
        <row r="4808">
          <cell r="T4808">
            <v>3663625</v>
          </cell>
          <cell r="U4808" t="str">
            <v>RJ04</v>
          </cell>
        </row>
        <row r="4809">
          <cell r="T4809">
            <v>3663629</v>
          </cell>
          <cell r="U4809" t="str">
            <v>RJ01</v>
          </cell>
        </row>
        <row r="4810">
          <cell r="T4810">
            <v>3663635</v>
          </cell>
          <cell r="U4810" t="str">
            <v>RJ04</v>
          </cell>
        </row>
        <row r="4811">
          <cell r="T4811">
            <v>3663647</v>
          </cell>
          <cell r="U4811" t="str">
            <v>RJ01</v>
          </cell>
        </row>
        <row r="4812">
          <cell r="T4812">
            <v>3663662</v>
          </cell>
          <cell r="U4812" t="str">
            <v>RJ04</v>
          </cell>
        </row>
        <row r="4813">
          <cell r="T4813">
            <v>3663676</v>
          </cell>
          <cell r="U4813" t="str">
            <v>RJ13</v>
          </cell>
        </row>
        <row r="4814">
          <cell r="T4814">
            <v>3663682</v>
          </cell>
          <cell r="U4814" t="str">
            <v>RJ04</v>
          </cell>
        </row>
        <row r="4815">
          <cell r="T4815">
            <v>3663725</v>
          </cell>
          <cell r="U4815" t="str">
            <v>RJ22</v>
          </cell>
        </row>
        <row r="4816">
          <cell r="T4816">
            <v>3663729</v>
          </cell>
          <cell r="U4816" t="str">
            <v>RJ22</v>
          </cell>
        </row>
        <row r="4817">
          <cell r="T4817">
            <v>3663734</v>
          </cell>
          <cell r="U4817" t="str">
            <v>RJ22</v>
          </cell>
        </row>
        <row r="4818">
          <cell r="T4818">
            <v>3663742</v>
          </cell>
          <cell r="U4818" t="str">
            <v>RJ22</v>
          </cell>
        </row>
        <row r="4819">
          <cell r="T4819">
            <v>3663793</v>
          </cell>
          <cell r="U4819">
            <v>30</v>
          </cell>
        </row>
        <row r="4820">
          <cell r="T4820">
            <v>3663799</v>
          </cell>
          <cell r="U4820">
            <v>30</v>
          </cell>
        </row>
        <row r="4821">
          <cell r="T4821">
            <v>3663805</v>
          </cell>
          <cell r="U4821">
            <v>81</v>
          </cell>
        </row>
        <row r="4822">
          <cell r="T4822">
            <v>3663819</v>
          </cell>
          <cell r="U4822">
            <v>81</v>
          </cell>
        </row>
        <row r="4823">
          <cell r="T4823">
            <v>3663833</v>
          </cell>
          <cell r="U4823">
            <v>81</v>
          </cell>
        </row>
        <row r="4824">
          <cell r="T4824">
            <v>3663851</v>
          </cell>
          <cell r="U4824">
            <v>30</v>
          </cell>
        </row>
        <row r="4825">
          <cell r="T4825">
            <v>3663856</v>
          </cell>
          <cell r="U4825">
            <v>30</v>
          </cell>
        </row>
        <row r="4826">
          <cell r="T4826">
            <v>3663858</v>
          </cell>
          <cell r="U4826">
            <v>81</v>
          </cell>
        </row>
        <row r="4827">
          <cell r="T4827">
            <v>3663864</v>
          </cell>
          <cell r="U4827">
            <v>30</v>
          </cell>
        </row>
        <row r="4828">
          <cell r="T4828">
            <v>3663865</v>
          </cell>
          <cell r="U4828">
            <v>30</v>
          </cell>
        </row>
        <row r="4829">
          <cell r="T4829">
            <v>3663871</v>
          </cell>
          <cell r="U4829">
            <v>35</v>
          </cell>
        </row>
        <row r="4830">
          <cell r="T4830">
            <v>3663872</v>
          </cell>
          <cell r="U4830">
            <v>30</v>
          </cell>
        </row>
        <row r="4831">
          <cell r="T4831">
            <v>3663874</v>
          </cell>
          <cell r="U4831">
            <v>30</v>
          </cell>
        </row>
        <row r="4832">
          <cell r="T4832">
            <v>3663882</v>
          </cell>
          <cell r="U4832">
            <v>30</v>
          </cell>
        </row>
        <row r="4833">
          <cell r="T4833">
            <v>3663910</v>
          </cell>
          <cell r="U4833">
            <v>81</v>
          </cell>
        </row>
        <row r="4834">
          <cell r="T4834">
            <v>3663924</v>
          </cell>
          <cell r="U4834">
            <v>30</v>
          </cell>
        </row>
        <row r="4835">
          <cell r="T4835">
            <v>3663954</v>
          </cell>
          <cell r="U4835">
            <v>30</v>
          </cell>
        </row>
        <row r="4836">
          <cell r="T4836">
            <v>3663956</v>
          </cell>
          <cell r="U4836">
            <v>30</v>
          </cell>
        </row>
        <row r="4837">
          <cell r="T4837">
            <v>3663958</v>
          </cell>
          <cell r="U4837">
            <v>81</v>
          </cell>
        </row>
        <row r="4838">
          <cell r="T4838">
            <v>3663996</v>
          </cell>
          <cell r="U4838">
            <v>36</v>
          </cell>
        </row>
        <row r="4839">
          <cell r="T4839">
            <v>3664009</v>
          </cell>
          <cell r="U4839">
            <v>30</v>
          </cell>
        </row>
        <row r="4840">
          <cell r="T4840">
            <v>3664023</v>
          </cell>
          <cell r="U4840">
            <v>30</v>
          </cell>
        </row>
        <row r="4841">
          <cell r="T4841">
            <v>3664037</v>
          </cell>
          <cell r="U4841">
            <v>34</v>
          </cell>
        </row>
        <row r="4842">
          <cell r="T4842">
            <v>3664050</v>
          </cell>
          <cell r="U4842">
            <v>30</v>
          </cell>
        </row>
        <row r="4843">
          <cell r="T4843">
            <v>3664075</v>
          </cell>
          <cell r="U4843">
            <v>36</v>
          </cell>
        </row>
        <row r="4844">
          <cell r="T4844">
            <v>3664079</v>
          </cell>
          <cell r="U4844">
            <v>35</v>
          </cell>
        </row>
        <row r="4845">
          <cell r="T4845">
            <v>3664081</v>
          </cell>
          <cell r="U4845">
            <v>29</v>
          </cell>
        </row>
        <row r="4846">
          <cell r="T4846">
            <v>3664085</v>
          </cell>
          <cell r="U4846">
            <v>29</v>
          </cell>
        </row>
        <row r="4847">
          <cell r="T4847">
            <v>3664086</v>
          </cell>
          <cell r="U4847">
            <v>29</v>
          </cell>
        </row>
        <row r="4848">
          <cell r="T4848">
            <v>3664088</v>
          </cell>
          <cell r="U4848">
            <v>29</v>
          </cell>
        </row>
        <row r="4849">
          <cell r="T4849">
            <v>3664092</v>
          </cell>
          <cell r="U4849">
            <v>37</v>
          </cell>
        </row>
        <row r="4850">
          <cell r="T4850">
            <v>3664112</v>
          </cell>
          <cell r="U4850">
            <v>29</v>
          </cell>
        </row>
        <row r="4851">
          <cell r="T4851">
            <v>3664113</v>
          </cell>
          <cell r="U4851">
            <v>37</v>
          </cell>
        </row>
        <row r="4852">
          <cell r="T4852">
            <v>3664116</v>
          </cell>
          <cell r="U4852">
            <v>37</v>
          </cell>
        </row>
        <row r="4853">
          <cell r="T4853">
            <v>3664120</v>
          </cell>
          <cell r="U4853">
            <v>37</v>
          </cell>
        </row>
        <row r="4854">
          <cell r="T4854">
            <v>3664151</v>
          </cell>
          <cell r="U4854">
            <v>37</v>
          </cell>
        </row>
        <row r="4855">
          <cell r="T4855">
            <v>3664170</v>
          </cell>
          <cell r="U4855">
            <v>86</v>
          </cell>
        </row>
        <row r="4856">
          <cell r="T4856">
            <v>3664174</v>
          </cell>
          <cell r="U4856">
            <v>37</v>
          </cell>
        </row>
        <row r="4857">
          <cell r="T4857">
            <v>3664177</v>
          </cell>
          <cell r="U4857">
            <v>38</v>
          </cell>
        </row>
        <row r="4858">
          <cell r="T4858">
            <v>3664181</v>
          </cell>
          <cell r="U4858">
            <v>39</v>
          </cell>
        </row>
        <row r="4859">
          <cell r="T4859">
            <v>3664184</v>
          </cell>
          <cell r="U4859">
            <v>38</v>
          </cell>
        </row>
        <row r="4860">
          <cell r="T4860">
            <v>3664185</v>
          </cell>
          <cell r="U4860">
            <v>29</v>
          </cell>
        </row>
        <row r="4861">
          <cell r="T4861">
            <v>3664196</v>
          </cell>
          <cell r="U4861">
            <v>29</v>
          </cell>
        </row>
        <row r="4862">
          <cell r="T4862">
            <v>3664205</v>
          </cell>
          <cell r="U4862">
            <v>37</v>
          </cell>
        </row>
        <row r="4863">
          <cell r="T4863">
            <v>3664209</v>
          </cell>
          <cell r="U4863">
            <v>29</v>
          </cell>
        </row>
        <row r="4864">
          <cell r="T4864">
            <v>3664214</v>
          </cell>
          <cell r="U4864">
            <v>29</v>
          </cell>
        </row>
        <row r="4865">
          <cell r="T4865">
            <v>3664263</v>
          </cell>
          <cell r="U4865">
            <v>29</v>
          </cell>
        </row>
        <row r="4866">
          <cell r="T4866">
            <v>3664282</v>
          </cell>
          <cell r="U4866">
            <v>86</v>
          </cell>
        </row>
        <row r="4867">
          <cell r="T4867">
            <v>3664293</v>
          </cell>
          <cell r="U4867">
            <v>57</v>
          </cell>
        </row>
        <row r="4868">
          <cell r="T4868">
            <v>3664303</v>
          </cell>
          <cell r="U4868">
            <v>58</v>
          </cell>
        </row>
        <row r="4869">
          <cell r="T4869">
            <v>3664305</v>
          </cell>
          <cell r="U4869">
            <v>53</v>
          </cell>
        </row>
        <row r="4870">
          <cell r="T4870">
            <v>3664309</v>
          </cell>
          <cell r="U4870">
            <v>53</v>
          </cell>
        </row>
        <row r="4871">
          <cell r="T4871">
            <v>3664311</v>
          </cell>
          <cell r="U4871">
            <v>53</v>
          </cell>
        </row>
        <row r="4872">
          <cell r="T4872">
            <v>3664318</v>
          </cell>
          <cell r="U4872">
            <v>53</v>
          </cell>
        </row>
        <row r="4873">
          <cell r="T4873">
            <v>3664339</v>
          </cell>
          <cell r="U4873">
            <v>70</v>
          </cell>
        </row>
        <row r="4874">
          <cell r="T4874">
            <v>3664344</v>
          </cell>
          <cell r="U4874">
            <v>70</v>
          </cell>
        </row>
        <row r="4875">
          <cell r="T4875">
            <v>3664380</v>
          </cell>
          <cell r="U4875">
            <v>84</v>
          </cell>
        </row>
        <row r="4876">
          <cell r="T4876">
            <v>3664381</v>
          </cell>
          <cell r="U4876">
            <v>85</v>
          </cell>
        </row>
        <row r="4877">
          <cell r="T4877">
            <v>3664418</v>
          </cell>
          <cell r="U4877" t="str">
            <v>RJ08</v>
          </cell>
        </row>
        <row r="4878">
          <cell r="T4878">
            <v>3664424</v>
          </cell>
          <cell r="U4878">
            <v>37</v>
          </cell>
        </row>
        <row r="4879">
          <cell r="T4879">
            <v>3664430</v>
          </cell>
          <cell r="U4879">
            <v>83</v>
          </cell>
        </row>
        <row r="4880">
          <cell r="T4880">
            <v>3664441</v>
          </cell>
          <cell r="U4880">
            <v>18</v>
          </cell>
        </row>
        <row r="4881">
          <cell r="T4881">
            <v>3664444</v>
          </cell>
          <cell r="U4881">
            <v>14</v>
          </cell>
        </row>
        <row r="4882">
          <cell r="T4882">
            <v>3664469</v>
          </cell>
          <cell r="U4882">
            <v>40</v>
          </cell>
        </row>
        <row r="4883">
          <cell r="T4883">
            <v>3664471</v>
          </cell>
          <cell r="U4883">
            <v>53</v>
          </cell>
        </row>
        <row r="4884">
          <cell r="T4884">
            <v>3664472</v>
          </cell>
          <cell r="U4884">
            <v>40</v>
          </cell>
        </row>
        <row r="4885">
          <cell r="T4885">
            <v>3664477</v>
          </cell>
          <cell r="U4885" t="str">
            <v>SP08</v>
          </cell>
        </row>
        <row r="4886">
          <cell r="T4886">
            <v>3664487</v>
          </cell>
          <cell r="U4886" t="str">
            <v>RJ13</v>
          </cell>
        </row>
        <row r="4887">
          <cell r="T4887">
            <v>3664495</v>
          </cell>
          <cell r="U4887">
            <v>14</v>
          </cell>
        </row>
        <row r="4888">
          <cell r="T4888">
            <v>3664517</v>
          </cell>
          <cell r="U4888" t="str">
            <v>RJ13</v>
          </cell>
        </row>
        <row r="4889">
          <cell r="T4889">
            <v>3664555</v>
          </cell>
          <cell r="U4889">
            <v>18</v>
          </cell>
        </row>
        <row r="4890">
          <cell r="T4890">
            <v>3664568</v>
          </cell>
          <cell r="U4890" t="str">
            <v>RJ13</v>
          </cell>
        </row>
        <row r="4891">
          <cell r="T4891">
            <v>3664572</v>
          </cell>
          <cell r="U4891">
            <v>14</v>
          </cell>
        </row>
        <row r="4892">
          <cell r="T4892">
            <v>3664577</v>
          </cell>
          <cell r="U4892">
            <v>47</v>
          </cell>
        </row>
        <row r="4893">
          <cell r="T4893">
            <v>3664590</v>
          </cell>
          <cell r="U4893">
            <v>46</v>
          </cell>
        </row>
        <row r="4894">
          <cell r="T4894">
            <v>3664604</v>
          </cell>
          <cell r="U4894" t="str">
            <v>RJ13</v>
          </cell>
        </row>
        <row r="4895">
          <cell r="T4895">
            <v>3664609</v>
          </cell>
          <cell r="U4895">
            <v>29</v>
          </cell>
        </row>
        <row r="4896">
          <cell r="T4896">
            <v>3664622</v>
          </cell>
          <cell r="U4896">
            <v>40</v>
          </cell>
        </row>
        <row r="4897">
          <cell r="T4897">
            <v>3664643</v>
          </cell>
          <cell r="U4897" t="str">
            <v>RJ04</v>
          </cell>
        </row>
        <row r="4898">
          <cell r="T4898">
            <v>3664662</v>
          </cell>
          <cell r="U4898">
            <v>53</v>
          </cell>
        </row>
        <row r="4899">
          <cell r="T4899">
            <v>3664709</v>
          </cell>
          <cell r="U4899" t="str">
            <v>RJ13</v>
          </cell>
        </row>
        <row r="4900">
          <cell r="T4900">
            <v>3664713</v>
          </cell>
          <cell r="U4900" t="str">
            <v>RJ08</v>
          </cell>
        </row>
        <row r="4901">
          <cell r="T4901">
            <v>3664717</v>
          </cell>
          <cell r="U4901">
            <v>70</v>
          </cell>
        </row>
        <row r="4902">
          <cell r="T4902">
            <v>3664728</v>
          </cell>
          <cell r="U4902" t="str">
            <v>SP12</v>
          </cell>
        </row>
        <row r="4903">
          <cell r="T4903">
            <v>3664740</v>
          </cell>
          <cell r="U4903">
            <v>58</v>
          </cell>
        </row>
        <row r="4904">
          <cell r="T4904">
            <v>3664758</v>
          </cell>
          <cell r="U4904">
            <v>18</v>
          </cell>
        </row>
        <row r="4905">
          <cell r="T4905">
            <v>3664769</v>
          </cell>
          <cell r="U4905">
            <v>18</v>
          </cell>
        </row>
        <row r="4906">
          <cell r="T4906">
            <v>3664775</v>
          </cell>
          <cell r="U4906" t="str">
            <v>RJ04</v>
          </cell>
        </row>
        <row r="4907">
          <cell r="T4907">
            <v>3664777</v>
          </cell>
          <cell r="U4907" t="str">
            <v>RJ04</v>
          </cell>
        </row>
        <row r="4908">
          <cell r="T4908">
            <v>3664809</v>
          </cell>
          <cell r="U4908" t="str">
            <v>RJ04</v>
          </cell>
        </row>
        <row r="4909">
          <cell r="T4909">
            <v>3664842</v>
          </cell>
          <cell r="U4909" t="str">
            <v>RJ08</v>
          </cell>
        </row>
        <row r="4910">
          <cell r="T4910">
            <v>3664852</v>
          </cell>
          <cell r="U4910" t="str">
            <v>SP10</v>
          </cell>
        </row>
        <row r="4911">
          <cell r="T4911">
            <v>3664862</v>
          </cell>
          <cell r="U4911">
            <v>47</v>
          </cell>
        </row>
        <row r="4912">
          <cell r="T4912">
            <v>3664865</v>
          </cell>
          <cell r="U4912">
            <v>30</v>
          </cell>
        </row>
        <row r="4913">
          <cell r="T4913">
            <v>3664867</v>
          </cell>
          <cell r="U4913">
            <v>77</v>
          </cell>
        </row>
        <row r="4914">
          <cell r="T4914">
            <v>3664879</v>
          </cell>
          <cell r="U4914">
            <v>40</v>
          </cell>
        </row>
        <row r="4915">
          <cell r="T4915">
            <v>3664894</v>
          </cell>
          <cell r="U4915" t="str">
            <v>SP17</v>
          </cell>
        </row>
        <row r="4916">
          <cell r="T4916">
            <v>3664904</v>
          </cell>
          <cell r="U4916" t="str">
            <v>RJ50</v>
          </cell>
        </row>
        <row r="4917">
          <cell r="T4917">
            <v>3664922</v>
          </cell>
          <cell r="U4917" t="str">
            <v>SP01</v>
          </cell>
        </row>
        <row r="4918">
          <cell r="T4918">
            <v>3664929</v>
          </cell>
          <cell r="U4918">
            <v>83</v>
          </cell>
        </row>
        <row r="4919">
          <cell r="T4919">
            <v>3664935</v>
          </cell>
          <cell r="U4919">
            <v>46</v>
          </cell>
        </row>
        <row r="4920">
          <cell r="T4920">
            <v>3664958</v>
          </cell>
          <cell r="U4920">
            <v>88</v>
          </cell>
        </row>
        <row r="4921">
          <cell r="T4921">
            <v>3664981</v>
          </cell>
          <cell r="U4921" t="str">
            <v>RJ04</v>
          </cell>
        </row>
        <row r="4922">
          <cell r="T4922">
            <v>3664982</v>
          </cell>
          <cell r="U4922">
            <v>67</v>
          </cell>
        </row>
        <row r="4923">
          <cell r="T4923">
            <v>3665002</v>
          </cell>
          <cell r="U4923">
            <v>88</v>
          </cell>
        </row>
        <row r="4924">
          <cell r="T4924">
            <v>3665025</v>
          </cell>
          <cell r="U4924">
            <v>30</v>
          </cell>
        </row>
        <row r="4925">
          <cell r="T4925">
            <v>3665032</v>
          </cell>
          <cell r="U4925">
            <v>82</v>
          </cell>
        </row>
        <row r="4926">
          <cell r="T4926">
            <v>3665036</v>
          </cell>
          <cell r="U4926">
            <v>70</v>
          </cell>
        </row>
        <row r="4927">
          <cell r="T4927">
            <v>3665053</v>
          </cell>
          <cell r="U4927" t="str">
            <v>SP05</v>
          </cell>
        </row>
        <row r="4928">
          <cell r="T4928">
            <v>3665085</v>
          </cell>
          <cell r="U4928">
            <v>18</v>
          </cell>
        </row>
        <row r="4929">
          <cell r="T4929">
            <v>3665086</v>
          </cell>
          <cell r="U4929" t="str">
            <v>RJ01</v>
          </cell>
        </row>
        <row r="4930">
          <cell r="T4930">
            <v>3665123</v>
          </cell>
          <cell r="U4930">
            <v>49</v>
          </cell>
        </row>
        <row r="4931">
          <cell r="T4931">
            <v>3665129</v>
          </cell>
          <cell r="U4931">
            <v>72</v>
          </cell>
        </row>
        <row r="4932">
          <cell r="T4932">
            <v>3665136</v>
          </cell>
          <cell r="U4932" t="str">
            <v>RJ13</v>
          </cell>
        </row>
        <row r="4933">
          <cell r="T4933">
            <v>3665170</v>
          </cell>
          <cell r="U4933" t="str">
            <v>RJ50</v>
          </cell>
        </row>
        <row r="4934">
          <cell r="T4934">
            <v>3665180</v>
          </cell>
          <cell r="U4934">
            <v>70</v>
          </cell>
        </row>
        <row r="4935">
          <cell r="T4935">
            <v>3665190</v>
          </cell>
          <cell r="U4935">
            <v>39</v>
          </cell>
        </row>
        <row r="4936">
          <cell r="T4936">
            <v>3665191</v>
          </cell>
          <cell r="U4936">
            <v>40</v>
          </cell>
        </row>
        <row r="4937">
          <cell r="T4937">
            <v>3665197</v>
          </cell>
          <cell r="U4937" t="str">
            <v>RJ22</v>
          </cell>
        </row>
        <row r="4938">
          <cell r="T4938">
            <v>3665211</v>
          </cell>
          <cell r="U4938">
            <v>83</v>
          </cell>
        </row>
        <row r="4939">
          <cell r="T4939">
            <v>3665219</v>
          </cell>
          <cell r="U4939">
            <v>40</v>
          </cell>
        </row>
        <row r="4940">
          <cell r="T4940">
            <v>3665221</v>
          </cell>
          <cell r="U4940">
            <v>40</v>
          </cell>
        </row>
        <row r="4941">
          <cell r="T4941">
            <v>3665224</v>
          </cell>
          <cell r="U4941" t="str">
            <v>RJ22</v>
          </cell>
        </row>
        <row r="4942">
          <cell r="T4942">
            <v>3665245</v>
          </cell>
          <cell r="U4942">
            <v>40</v>
          </cell>
        </row>
        <row r="4943">
          <cell r="T4943">
            <v>3665251</v>
          </cell>
          <cell r="U4943">
            <v>40</v>
          </cell>
        </row>
        <row r="4944">
          <cell r="T4944">
            <v>3665252</v>
          </cell>
          <cell r="U4944">
            <v>40</v>
          </cell>
        </row>
        <row r="4945">
          <cell r="T4945">
            <v>3665256</v>
          </cell>
          <cell r="U4945">
            <v>38</v>
          </cell>
        </row>
        <row r="4946">
          <cell r="T4946">
            <v>3665272</v>
          </cell>
          <cell r="U4946" t="str">
            <v>SP12</v>
          </cell>
        </row>
        <row r="4947">
          <cell r="T4947">
            <v>3665283</v>
          </cell>
          <cell r="U4947">
            <v>70</v>
          </cell>
        </row>
        <row r="4948">
          <cell r="T4948">
            <v>3665318</v>
          </cell>
          <cell r="U4948">
            <v>18</v>
          </cell>
        </row>
        <row r="4949">
          <cell r="T4949">
            <v>3665320</v>
          </cell>
          <cell r="U4949">
            <v>56</v>
          </cell>
        </row>
        <row r="4950">
          <cell r="T4950">
            <v>3665357</v>
          </cell>
          <cell r="U4950">
            <v>70</v>
          </cell>
        </row>
        <row r="4951">
          <cell r="T4951">
            <v>3665363</v>
          </cell>
          <cell r="U4951" t="str">
            <v>SP03</v>
          </cell>
        </row>
        <row r="4952">
          <cell r="T4952">
            <v>3665444</v>
          </cell>
          <cell r="U4952" t="str">
            <v>SP12</v>
          </cell>
        </row>
        <row r="4953">
          <cell r="T4953">
            <v>3665446</v>
          </cell>
          <cell r="U4953">
            <v>50</v>
          </cell>
        </row>
        <row r="4954">
          <cell r="T4954">
            <v>3665450</v>
          </cell>
          <cell r="U4954" t="str">
            <v>SP10</v>
          </cell>
        </row>
        <row r="4955">
          <cell r="T4955">
            <v>3665462</v>
          </cell>
          <cell r="U4955">
            <v>40</v>
          </cell>
        </row>
        <row r="4956">
          <cell r="T4956">
            <v>3665464</v>
          </cell>
          <cell r="U4956" t="str">
            <v>RJ08</v>
          </cell>
        </row>
        <row r="4957">
          <cell r="T4957">
            <v>3665467</v>
          </cell>
          <cell r="U4957">
            <v>83</v>
          </cell>
        </row>
        <row r="4958">
          <cell r="T4958">
            <v>3665468</v>
          </cell>
          <cell r="U4958" t="str">
            <v>SP05</v>
          </cell>
        </row>
        <row r="4959">
          <cell r="T4959">
            <v>3665469</v>
          </cell>
          <cell r="U4959">
            <v>58</v>
          </cell>
        </row>
        <row r="4960">
          <cell r="T4960">
            <v>3665485</v>
          </cell>
          <cell r="U4960">
            <v>40</v>
          </cell>
        </row>
        <row r="4961">
          <cell r="T4961">
            <v>3665505</v>
          </cell>
          <cell r="U4961" t="str">
            <v>RJ08</v>
          </cell>
        </row>
        <row r="4962">
          <cell r="T4962">
            <v>3665525</v>
          </cell>
          <cell r="U4962">
            <v>47</v>
          </cell>
        </row>
        <row r="4963">
          <cell r="T4963">
            <v>3665550</v>
          </cell>
          <cell r="U4963">
            <v>86</v>
          </cell>
        </row>
        <row r="4964">
          <cell r="T4964">
            <v>3665570</v>
          </cell>
          <cell r="U4964">
            <v>70</v>
          </cell>
        </row>
        <row r="4965">
          <cell r="T4965">
            <v>3665576</v>
          </cell>
          <cell r="U4965">
            <v>29</v>
          </cell>
        </row>
        <row r="4966">
          <cell r="T4966">
            <v>3665622</v>
          </cell>
          <cell r="U4966">
            <v>67</v>
          </cell>
        </row>
        <row r="4967">
          <cell r="T4967">
            <v>3665637</v>
          </cell>
          <cell r="U4967" t="str">
            <v>RJ08</v>
          </cell>
        </row>
        <row r="4968">
          <cell r="T4968">
            <v>3665646</v>
          </cell>
          <cell r="U4968">
            <v>40</v>
          </cell>
        </row>
        <row r="4969">
          <cell r="T4969">
            <v>3665649</v>
          </cell>
          <cell r="U4969" t="str">
            <v>SP03</v>
          </cell>
        </row>
        <row r="4970">
          <cell r="T4970">
            <v>3665651</v>
          </cell>
          <cell r="U4970">
            <v>54</v>
          </cell>
        </row>
        <row r="4971">
          <cell r="T4971">
            <v>3665662</v>
          </cell>
          <cell r="U4971">
            <v>29</v>
          </cell>
        </row>
        <row r="4972">
          <cell r="T4972">
            <v>3665707</v>
          </cell>
          <cell r="U4972">
            <v>40</v>
          </cell>
        </row>
        <row r="4973">
          <cell r="T4973">
            <v>3665723</v>
          </cell>
          <cell r="U4973">
            <v>47</v>
          </cell>
        </row>
        <row r="4974">
          <cell r="T4974">
            <v>3665737</v>
          </cell>
          <cell r="U4974">
            <v>40</v>
          </cell>
        </row>
        <row r="4975">
          <cell r="T4975">
            <v>3665738</v>
          </cell>
          <cell r="U4975">
            <v>40</v>
          </cell>
        </row>
        <row r="4976">
          <cell r="T4976">
            <v>3665741</v>
          </cell>
          <cell r="U4976">
            <v>85</v>
          </cell>
        </row>
        <row r="4977">
          <cell r="T4977">
            <v>3665745</v>
          </cell>
          <cell r="U4977">
            <v>66</v>
          </cell>
        </row>
        <row r="4978">
          <cell r="T4978">
            <v>3665751</v>
          </cell>
          <cell r="U4978">
            <v>70</v>
          </cell>
        </row>
        <row r="4979">
          <cell r="T4979">
            <v>3665759</v>
          </cell>
          <cell r="U4979">
            <v>47</v>
          </cell>
        </row>
        <row r="4980">
          <cell r="T4980">
            <v>3665813</v>
          </cell>
          <cell r="U4980">
            <v>15</v>
          </cell>
        </row>
        <row r="4981">
          <cell r="T4981">
            <v>3665819</v>
          </cell>
          <cell r="U4981">
            <v>40</v>
          </cell>
        </row>
        <row r="4982">
          <cell r="T4982">
            <v>3665831</v>
          </cell>
          <cell r="U4982">
            <v>18</v>
          </cell>
        </row>
        <row r="4983">
          <cell r="T4983">
            <v>3665838</v>
          </cell>
          <cell r="U4983">
            <v>30</v>
          </cell>
        </row>
        <row r="4984">
          <cell r="T4984">
            <v>3665860</v>
          </cell>
          <cell r="U4984">
            <v>40</v>
          </cell>
        </row>
        <row r="4985">
          <cell r="T4985">
            <v>3665862</v>
          </cell>
          <cell r="U4985">
            <v>14</v>
          </cell>
        </row>
        <row r="4986">
          <cell r="T4986">
            <v>3665874</v>
          </cell>
          <cell r="U4986">
            <v>46</v>
          </cell>
        </row>
        <row r="4987">
          <cell r="T4987">
            <v>3665887</v>
          </cell>
          <cell r="U4987">
            <v>47</v>
          </cell>
        </row>
        <row r="4988">
          <cell r="T4988">
            <v>3665893</v>
          </cell>
          <cell r="U4988">
            <v>40</v>
          </cell>
        </row>
        <row r="4989">
          <cell r="T4989">
            <v>3665897</v>
          </cell>
          <cell r="U4989">
            <v>29</v>
          </cell>
        </row>
        <row r="4990">
          <cell r="T4990">
            <v>3665908</v>
          </cell>
          <cell r="U4990">
            <v>49</v>
          </cell>
        </row>
        <row r="4991">
          <cell r="T4991">
            <v>3665913</v>
          </cell>
          <cell r="U4991">
            <v>18</v>
          </cell>
        </row>
        <row r="4992">
          <cell r="T4992">
            <v>3665915</v>
          </cell>
          <cell r="U4992">
            <v>40</v>
          </cell>
        </row>
        <row r="4993">
          <cell r="T4993">
            <v>3665924</v>
          </cell>
          <cell r="U4993">
            <v>40</v>
          </cell>
        </row>
        <row r="4994">
          <cell r="T4994">
            <v>3665951</v>
          </cell>
          <cell r="U4994">
            <v>53</v>
          </cell>
        </row>
        <row r="4995">
          <cell r="T4995">
            <v>3666007</v>
          </cell>
          <cell r="U4995">
            <v>40</v>
          </cell>
        </row>
        <row r="4996">
          <cell r="T4996">
            <v>3666018</v>
          </cell>
          <cell r="U4996">
            <v>86</v>
          </cell>
        </row>
        <row r="4997">
          <cell r="T4997">
            <v>3666025</v>
          </cell>
          <cell r="U4997">
            <v>49</v>
          </cell>
        </row>
        <row r="4998">
          <cell r="T4998">
            <v>3666038</v>
          </cell>
          <cell r="U4998">
            <v>53</v>
          </cell>
        </row>
        <row r="4999">
          <cell r="T4999">
            <v>3666059</v>
          </cell>
          <cell r="U4999">
            <v>19</v>
          </cell>
        </row>
        <row r="5000">
          <cell r="T5000">
            <v>3666069</v>
          </cell>
          <cell r="U5000">
            <v>29</v>
          </cell>
        </row>
        <row r="5001">
          <cell r="T5001">
            <v>3666079</v>
          </cell>
          <cell r="U5001">
            <v>86</v>
          </cell>
        </row>
        <row r="5002">
          <cell r="T5002">
            <v>3666105</v>
          </cell>
          <cell r="U5002">
            <v>53</v>
          </cell>
        </row>
        <row r="5003">
          <cell r="T5003">
            <v>3666113</v>
          </cell>
          <cell r="U5003" t="str">
            <v>RJ04</v>
          </cell>
        </row>
        <row r="5004">
          <cell r="T5004">
            <v>3666119</v>
          </cell>
          <cell r="U5004">
            <v>56</v>
          </cell>
        </row>
        <row r="5005">
          <cell r="T5005">
            <v>3666124</v>
          </cell>
          <cell r="U5005">
            <v>40</v>
          </cell>
        </row>
        <row r="5006">
          <cell r="T5006">
            <v>3666125</v>
          </cell>
          <cell r="U5006">
            <v>18</v>
          </cell>
        </row>
        <row r="5007">
          <cell r="T5007">
            <v>3666126</v>
          </cell>
          <cell r="U5007">
            <v>46</v>
          </cell>
        </row>
        <row r="5008">
          <cell r="T5008">
            <v>3666141</v>
          </cell>
          <cell r="U5008">
            <v>29</v>
          </cell>
        </row>
        <row r="5009">
          <cell r="T5009">
            <v>3666149</v>
          </cell>
          <cell r="U5009">
            <v>77</v>
          </cell>
        </row>
        <row r="5010">
          <cell r="T5010">
            <v>3666153</v>
          </cell>
          <cell r="U5010">
            <v>58</v>
          </cell>
        </row>
        <row r="5011">
          <cell r="T5011">
            <v>3666157</v>
          </cell>
          <cell r="U5011">
            <v>67</v>
          </cell>
        </row>
        <row r="5012">
          <cell r="T5012">
            <v>3664100</v>
          </cell>
          <cell r="U5012">
            <v>87</v>
          </cell>
        </row>
        <row r="5013">
          <cell r="T5013">
            <v>3664140</v>
          </cell>
          <cell r="U5013">
            <v>68</v>
          </cell>
        </row>
        <row r="5014">
          <cell r="T5014">
            <v>3664167</v>
          </cell>
          <cell r="U5014">
            <v>28</v>
          </cell>
        </row>
        <row r="5015">
          <cell r="T5015">
            <v>3664179</v>
          </cell>
          <cell r="U5015">
            <v>68</v>
          </cell>
        </row>
        <row r="5016">
          <cell r="T5016">
            <v>3664456</v>
          </cell>
          <cell r="U5016">
            <v>28</v>
          </cell>
        </row>
        <row r="5017">
          <cell r="T5017">
            <v>3664588</v>
          </cell>
          <cell r="U5017">
            <v>68</v>
          </cell>
        </row>
        <row r="5018">
          <cell r="T5018">
            <v>3664599</v>
          </cell>
          <cell r="U5018">
            <v>68</v>
          </cell>
        </row>
        <row r="5019">
          <cell r="T5019">
            <v>3664715</v>
          </cell>
          <cell r="U5019">
            <v>69</v>
          </cell>
        </row>
        <row r="5020">
          <cell r="T5020">
            <v>3664719</v>
          </cell>
          <cell r="U5020">
            <v>28</v>
          </cell>
        </row>
        <row r="5021">
          <cell r="T5021">
            <v>3664995</v>
          </cell>
          <cell r="U5021">
            <v>28</v>
          </cell>
        </row>
        <row r="5022">
          <cell r="T5022">
            <v>3665075</v>
          </cell>
          <cell r="U5022">
            <v>87</v>
          </cell>
        </row>
        <row r="5023">
          <cell r="T5023">
            <v>3665233</v>
          </cell>
          <cell r="U5023">
            <v>68</v>
          </cell>
        </row>
        <row r="5024">
          <cell r="T5024">
            <v>3665322</v>
          </cell>
          <cell r="U5024">
            <v>87</v>
          </cell>
        </row>
        <row r="5025">
          <cell r="T5025">
            <v>3665584</v>
          </cell>
          <cell r="U5025">
            <v>28</v>
          </cell>
        </row>
        <row r="5026">
          <cell r="T5026">
            <v>3651570</v>
          </cell>
          <cell r="U5026" t="str">
            <v>RJ13</v>
          </cell>
        </row>
        <row r="5027">
          <cell r="T5027">
            <v>3703613</v>
          </cell>
          <cell r="U5027" t="str">
            <v>RJ04</v>
          </cell>
        </row>
        <row r="5028">
          <cell r="T5028">
            <v>3696746</v>
          </cell>
          <cell r="U5028" t="str">
            <v>SP03</v>
          </cell>
        </row>
        <row r="5029">
          <cell r="T5029">
            <v>3706513</v>
          </cell>
          <cell r="U5029" t="str">
            <v>SP03</v>
          </cell>
        </row>
        <row r="5030">
          <cell r="T5030">
            <v>3694557</v>
          </cell>
          <cell r="U5030" t="str">
            <v>SP05</v>
          </cell>
        </row>
        <row r="5031">
          <cell r="T5031">
            <v>3713384</v>
          </cell>
          <cell r="U5031" t="str">
            <v>SP08</v>
          </cell>
        </row>
        <row r="5032">
          <cell r="T5032">
            <v>3700369</v>
          </cell>
          <cell r="U5032" t="str">
            <v>SP08</v>
          </cell>
        </row>
        <row r="5033">
          <cell r="T5033">
            <v>3694676</v>
          </cell>
          <cell r="U5033" t="str">
            <v>SP12</v>
          </cell>
        </row>
        <row r="5034">
          <cell r="T5034">
            <v>3695315</v>
          </cell>
          <cell r="U5034" t="str">
            <v>SP15</v>
          </cell>
        </row>
        <row r="5035">
          <cell r="T5035">
            <v>3695353</v>
          </cell>
          <cell r="U5035" t="str">
            <v>SP15</v>
          </cell>
        </row>
        <row r="5036">
          <cell r="T5036">
            <v>3705415</v>
          </cell>
          <cell r="U5036" t="str">
            <v>SP10</v>
          </cell>
        </row>
        <row r="5037">
          <cell r="T5037">
            <v>3695364</v>
          </cell>
          <cell r="U5037" t="str">
            <v>SP15</v>
          </cell>
        </row>
        <row r="5038">
          <cell r="T5038">
            <v>3698431</v>
          </cell>
          <cell r="U5038" t="str">
            <v>SP15</v>
          </cell>
        </row>
        <row r="5039">
          <cell r="T5039">
            <v>3699170</v>
          </cell>
          <cell r="U5039" t="str">
            <v>SP15</v>
          </cell>
        </row>
        <row r="5040">
          <cell r="T5040">
            <v>3702708</v>
          </cell>
          <cell r="U5040" t="str">
            <v>SP15</v>
          </cell>
        </row>
        <row r="5041">
          <cell r="T5041">
            <v>3696906</v>
          </cell>
          <cell r="U5041" t="str">
            <v>SP17</v>
          </cell>
        </row>
        <row r="5042">
          <cell r="T5042">
            <v>3706931</v>
          </cell>
          <cell r="U5042" t="str">
            <v>SP18</v>
          </cell>
        </row>
        <row r="5043">
          <cell r="T5043">
            <v>3695788</v>
          </cell>
          <cell r="U5043" t="str">
            <v>SP18</v>
          </cell>
        </row>
        <row r="5044">
          <cell r="T5044">
            <v>3695765</v>
          </cell>
          <cell r="U5044" t="str">
            <v>SP18</v>
          </cell>
        </row>
        <row r="5045">
          <cell r="T5045">
            <v>3698539</v>
          </cell>
          <cell r="U5045" t="str">
            <v>SP21</v>
          </cell>
        </row>
        <row r="5046">
          <cell r="T5046">
            <v>3711399</v>
          </cell>
          <cell r="U5046" t="str">
            <v>SP21</v>
          </cell>
        </row>
        <row r="5047">
          <cell r="T5047">
            <v>3660941</v>
          </cell>
          <cell r="U5047" t="str">
            <v>SP05</v>
          </cell>
        </row>
        <row r="5048">
          <cell r="T5048">
            <v>3661088</v>
          </cell>
          <cell r="U5048" t="str">
            <v>SP05</v>
          </cell>
        </row>
        <row r="5049">
          <cell r="T5049">
            <v>3661114</v>
          </cell>
          <cell r="U5049" t="str">
            <v>SP01</v>
          </cell>
        </row>
        <row r="5050">
          <cell r="T5050">
            <v>3661124</v>
          </cell>
          <cell r="U5050" t="str">
            <v>SP05</v>
          </cell>
        </row>
        <row r="5051">
          <cell r="T5051">
            <v>3661149</v>
          </cell>
          <cell r="U5051" t="str">
            <v>SP08</v>
          </cell>
        </row>
        <row r="5052">
          <cell r="T5052">
            <v>3661182</v>
          </cell>
          <cell r="U5052" t="str">
            <v>SP05</v>
          </cell>
        </row>
        <row r="5053">
          <cell r="T5053">
            <v>3661199</v>
          </cell>
          <cell r="U5053" t="str">
            <v>SP01</v>
          </cell>
        </row>
        <row r="5054">
          <cell r="T5054">
            <v>3661408</v>
          </cell>
          <cell r="U5054" t="str">
            <v>SP05</v>
          </cell>
        </row>
        <row r="5055">
          <cell r="T5055">
            <v>3661463</v>
          </cell>
          <cell r="U5055" t="str">
            <v>SP05</v>
          </cell>
        </row>
        <row r="5056">
          <cell r="T5056">
            <v>3661490</v>
          </cell>
          <cell r="U5056" t="str">
            <v>SP10</v>
          </cell>
        </row>
        <row r="5057">
          <cell r="T5057">
            <v>3661592</v>
          </cell>
          <cell r="U5057" t="str">
            <v>SP03</v>
          </cell>
        </row>
        <row r="5058">
          <cell r="T5058">
            <v>3661695</v>
          </cell>
          <cell r="U5058" t="str">
            <v>SP05</v>
          </cell>
        </row>
        <row r="5059">
          <cell r="T5059">
            <v>3661749</v>
          </cell>
          <cell r="U5059" t="str">
            <v>SP01</v>
          </cell>
        </row>
        <row r="5060">
          <cell r="T5060">
            <v>3661810</v>
          </cell>
          <cell r="U5060" t="str">
            <v>SP01</v>
          </cell>
        </row>
        <row r="5061">
          <cell r="T5061">
            <v>3661892</v>
          </cell>
          <cell r="U5061" t="str">
            <v>SP10</v>
          </cell>
        </row>
        <row r="5062">
          <cell r="T5062">
            <v>3662032</v>
          </cell>
          <cell r="U5062" t="str">
            <v>SP10</v>
          </cell>
        </row>
        <row r="5063">
          <cell r="T5063">
            <v>3662095</v>
          </cell>
          <cell r="U5063" t="str">
            <v>SP03</v>
          </cell>
        </row>
        <row r="5064">
          <cell r="T5064">
            <v>3662151</v>
          </cell>
          <cell r="U5064" t="str">
            <v>SP03</v>
          </cell>
        </row>
        <row r="5065">
          <cell r="T5065">
            <v>3662358</v>
          </cell>
          <cell r="U5065" t="str">
            <v>SP01</v>
          </cell>
        </row>
        <row r="5066">
          <cell r="T5066">
            <v>3662509</v>
          </cell>
          <cell r="U5066" t="str">
            <v>SP10</v>
          </cell>
        </row>
        <row r="5067">
          <cell r="T5067">
            <v>3662548</v>
          </cell>
          <cell r="U5067" t="str">
            <v>SP15</v>
          </cell>
        </row>
        <row r="5068">
          <cell r="T5068">
            <v>3662565</v>
          </cell>
          <cell r="U5068" t="str">
            <v>SP17</v>
          </cell>
        </row>
        <row r="5069">
          <cell r="T5069">
            <v>3662577</v>
          </cell>
          <cell r="U5069" t="str">
            <v>SP08</v>
          </cell>
        </row>
        <row r="5070">
          <cell r="T5070">
            <v>3662708</v>
          </cell>
          <cell r="U5070" t="str">
            <v>SP15</v>
          </cell>
        </row>
        <row r="5071">
          <cell r="T5071">
            <v>3662718</v>
          </cell>
          <cell r="U5071" t="str">
            <v>SP05</v>
          </cell>
        </row>
        <row r="5072">
          <cell r="T5072">
            <v>3662728</v>
          </cell>
          <cell r="U5072" t="str">
            <v>SP21</v>
          </cell>
        </row>
        <row r="5073">
          <cell r="T5073">
            <v>3662789</v>
          </cell>
          <cell r="U5073" t="str">
            <v>SP15</v>
          </cell>
        </row>
        <row r="5074">
          <cell r="T5074">
            <v>3665188</v>
          </cell>
          <cell r="U5074" t="str">
            <v>RJ60</v>
          </cell>
        </row>
        <row r="5075">
          <cell r="T5075">
            <v>3665685</v>
          </cell>
          <cell r="U5075" t="str">
            <v>SP03</v>
          </cell>
        </row>
        <row r="5076">
          <cell r="T5076">
            <v>3665697</v>
          </cell>
          <cell r="U5076" t="str">
            <v>SP05</v>
          </cell>
        </row>
        <row r="5077">
          <cell r="T5077">
            <v>3651780</v>
          </cell>
          <cell r="U5077">
            <v>71</v>
          </cell>
        </row>
        <row r="5078">
          <cell r="T5078">
            <v>3651798</v>
          </cell>
          <cell r="U5078">
            <v>19</v>
          </cell>
        </row>
        <row r="5079">
          <cell r="T5079">
            <v>3652170</v>
          </cell>
          <cell r="U5079">
            <v>19</v>
          </cell>
        </row>
        <row r="5080">
          <cell r="T5080">
            <v>3657927</v>
          </cell>
          <cell r="U5080">
            <v>73</v>
          </cell>
        </row>
        <row r="5081">
          <cell r="T5081">
            <v>3654685</v>
          </cell>
          <cell r="U5081">
            <v>74</v>
          </cell>
        </row>
        <row r="5082">
          <cell r="T5082">
            <v>3656861</v>
          </cell>
          <cell r="U5082">
            <v>77</v>
          </cell>
        </row>
        <row r="5083">
          <cell r="T5083">
            <v>3652577</v>
          </cell>
          <cell r="U5083" t="str">
            <v>SP08</v>
          </cell>
        </row>
        <row r="5084">
          <cell r="T5084">
            <v>3651618</v>
          </cell>
          <cell r="U5084" t="str">
            <v>SP08</v>
          </cell>
        </row>
        <row r="5085">
          <cell r="T5085">
            <v>3656715</v>
          </cell>
          <cell r="U5085" t="str">
            <v>SP01</v>
          </cell>
        </row>
        <row r="5086">
          <cell r="T5086">
            <v>3652651</v>
          </cell>
          <cell r="U5086" t="str">
            <v>SP08</v>
          </cell>
        </row>
        <row r="5087">
          <cell r="T5087">
            <v>3651540</v>
          </cell>
          <cell r="U5087" t="str">
            <v>SP01</v>
          </cell>
        </row>
        <row r="5088">
          <cell r="T5088">
            <v>3656536</v>
          </cell>
          <cell r="U5088" t="str">
            <v>SP05</v>
          </cell>
        </row>
        <row r="5089">
          <cell r="T5089">
            <v>3652659</v>
          </cell>
          <cell r="U5089" t="str">
            <v>SP08</v>
          </cell>
        </row>
        <row r="5090">
          <cell r="T5090">
            <v>3653596</v>
          </cell>
          <cell r="U5090" t="str">
            <v>SP03</v>
          </cell>
        </row>
        <row r="5091">
          <cell r="T5091">
            <v>3651901</v>
          </cell>
          <cell r="U5091" t="str">
            <v>SP05</v>
          </cell>
        </row>
        <row r="5092">
          <cell r="T5092">
            <v>3652237</v>
          </cell>
          <cell r="U5092" t="str">
            <v>SP06</v>
          </cell>
        </row>
        <row r="5093">
          <cell r="T5093">
            <v>3653837</v>
          </cell>
          <cell r="U5093" t="str">
            <v>SP15</v>
          </cell>
        </row>
        <row r="5094">
          <cell r="T5094">
            <v>3657299</v>
          </cell>
          <cell r="U5094" t="str">
            <v>SP06</v>
          </cell>
        </row>
        <row r="5095">
          <cell r="T5095">
            <v>3654485</v>
          </cell>
          <cell r="U5095">
            <v>46</v>
          </cell>
        </row>
        <row r="5096">
          <cell r="T5096">
            <v>3654157</v>
          </cell>
          <cell r="U5096">
            <v>40</v>
          </cell>
        </row>
        <row r="5097">
          <cell r="T5097">
            <v>3654252</v>
          </cell>
          <cell r="U5097">
            <v>40</v>
          </cell>
        </row>
        <row r="5098">
          <cell r="T5098">
            <v>3654306</v>
          </cell>
          <cell r="U5098">
            <v>40</v>
          </cell>
        </row>
        <row r="5099">
          <cell r="T5099">
            <v>3659571</v>
          </cell>
          <cell r="U5099">
            <v>40</v>
          </cell>
        </row>
        <row r="5100">
          <cell r="T5100">
            <v>3654792</v>
          </cell>
          <cell r="U5100">
            <v>40</v>
          </cell>
        </row>
        <row r="5101">
          <cell r="T5101">
            <v>3656479</v>
          </cell>
          <cell r="U5101">
            <v>18</v>
          </cell>
        </row>
        <row r="5102">
          <cell r="T5102">
            <v>3654221</v>
          </cell>
          <cell r="U5102">
            <v>18</v>
          </cell>
        </row>
        <row r="5103">
          <cell r="T5103">
            <v>3658483</v>
          </cell>
          <cell r="U5103">
            <v>18</v>
          </cell>
        </row>
        <row r="5104">
          <cell r="T5104">
            <v>3657111</v>
          </cell>
          <cell r="U5104">
            <v>18</v>
          </cell>
        </row>
        <row r="5105">
          <cell r="T5105">
            <v>3653904</v>
          </cell>
          <cell r="U5105">
            <v>14</v>
          </cell>
        </row>
        <row r="5106">
          <cell r="T5106">
            <v>3653933</v>
          </cell>
          <cell r="U5106">
            <v>14</v>
          </cell>
        </row>
        <row r="5107">
          <cell r="T5107">
            <v>3659811</v>
          </cell>
          <cell r="U5107">
            <v>14</v>
          </cell>
        </row>
        <row r="5108">
          <cell r="T5108">
            <v>3653946</v>
          </cell>
          <cell r="U5108">
            <v>14</v>
          </cell>
        </row>
        <row r="5109">
          <cell r="T5109">
            <v>3653965</v>
          </cell>
          <cell r="U5109">
            <v>14</v>
          </cell>
        </row>
        <row r="5110">
          <cell r="T5110">
            <v>3651687</v>
          </cell>
          <cell r="U5110" t="str">
            <v>RJ04</v>
          </cell>
        </row>
        <row r="5111">
          <cell r="T5111">
            <v>3652110</v>
          </cell>
          <cell r="U5111" t="str">
            <v>RJ04</v>
          </cell>
        </row>
        <row r="5112">
          <cell r="T5112">
            <v>3652114</v>
          </cell>
          <cell r="U5112" t="str">
            <v>RJ04</v>
          </cell>
        </row>
        <row r="5113">
          <cell r="T5113">
            <v>3655331</v>
          </cell>
          <cell r="U5113" t="str">
            <v>RJ04</v>
          </cell>
        </row>
        <row r="5114">
          <cell r="T5114">
            <v>3652334</v>
          </cell>
          <cell r="U5114" t="str">
            <v>RJ04</v>
          </cell>
        </row>
        <row r="5115">
          <cell r="T5115">
            <v>3654728</v>
          </cell>
          <cell r="U5115" t="str">
            <v>RJ13</v>
          </cell>
        </row>
        <row r="5116">
          <cell r="T5116">
            <v>3652440</v>
          </cell>
          <cell r="U5116" t="str">
            <v>RJ04</v>
          </cell>
        </row>
        <row r="5117">
          <cell r="T5117">
            <v>3651743</v>
          </cell>
          <cell r="U5117" t="str">
            <v>RJ04</v>
          </cell>
        </row>
        <row r="5118">
          <cell r="T5118">
            <v>3651580</v>
          </cell>
          <cell r="U5118" t="str">
            <v>RJ01</v>
          </cell>
        </row>
        <row r="5119">
          <cell r="T5119">
            <v>3656710</v>
          </cell>
          <cell r="U5119" t="str">
            <v>RJ04</v>
          </cell>
        </row>
        <row r="5120">
          <cell r="T5120">
            <v>3651773</v>
          </cell>
          <cell r="U5120" t="str">
            <v>RJ04</v>
          </cell>
        </row>
        <row r="5121">
          <cell r="T5121">
            <v>3651783</v>
          </cell>
          <cell r="U5121" t="str">
            <v>RJ04</v>
          </cell>
        </row>
        <row r="5122">
          <cell r="T5122">
            <v>3653070</v>
          </cell>
          <cell r="U5122" t="str">
            <v>RJ13</v>
          </cell>
        </row>
        <row r="5123">
          <cell r="T5123">
            <v>3659197</v>
          </cell>
          <cell r="U5123" t="str">
            <v>RJ13</v>
          </cell>
        </row>
        <row r="5124">
          <cell r="T5124">
            <v>3651558</v>
          </cell>
          <cell r="U5124" t="str">
            <v>RJ13</v>
          </cell>
        </row>
        <row r="5125">
          <cell r="T5125">
            <v>3655123</v>
          </cell>
          <cell r="U5125" t="str">
            <v>RJ04</v>
          </cell>
        </row>
        <row r="5126">
          <cell r="T5126">
            <v>3653348</v>
          </cell>
          <cell r="U5126" t="str">
            <v>RJ60</v>
          </cell>
        </row>
        <row r="5127">
          <cell r="T5127">
            <v>3653305</v>
          </cell>
          <cell r="U5127" t="str">
            <v>RJ50</v>
          </cell>
        </row>
        <row r="5128">
          <cell r="T5128">
            <v>3653219</v>
          </cell>
          <cell r="U5128" t="str">
            <v>RJ22</v>
          </cell>
        </row>
        <row r="5129">
          <cell r="T5129">
            <v>3654129</v>
          </cell>
          <cell r="U5129">
            <v>81</v>
          </cell>
        </row>
        <row r="5130">
          <cell r="T5130">
            <v>3655926</v>
          </cell>
          <cell r="U5130">
            <v>30</v>
          </cell>
        </row>
        <row r="5131">
          <cell r="T5131">
            <v>3654288</v>
          </cell>
          <cell r="U5131">
            <v>81</v>
          </cell>
        </row>
        <row r="5132">
          <cell r="T5132">
            <v>3654332</v>
          </cell>
          <cell r="U5132">
            <v>30</v>
          </cell>
        </row>
        <row r="5133">
          <cell r="T5133">
            <v>3654433</v>
          </cell>
          <cell r="U5133">
            <v>81</v>
          </cell>
        </row>
        <row r="5134">
          <cell r="T5134">
            <v>3655513</v>
          </cell>
          <cell r="U5134">
            <v>88</v>
          </cell>
        </row>
        <row r="5135">
          <cell r="T5135">
            <v>3654450</v>
          </cell>
          <cell r="U5135">
            <v>87</v>
          </cell>
        </row>
        <row r="5136">
          <cell r="T5136">
            <v>3659278</v>
          </cell>
          <cell r="U5136">
            <v>28</v>
          </cell>
        </row>
        <row r="5137">
          <cell r="T5137">
            <v>3654951</v>
          </cell>
          <cell r="U5137">
            <v>29</v>
          </cell>
        </row>
        <row r="5138">
          <cell r="T5138">
            <v>3656164</v>
          </cell>
          <cell r="U5138">
            <v>86</v>
          </cell>
        </row>
        <row r="5139">
          <cell r="T5139">
            <v>3655696</v>
          </cell>
          <cell r="U5139">
            <v>70</v>
          </cell>
        </row>
        <row r="5140">
          <cell r="T5140">
            <v>3658869</v>
          </cell>
          <cell r="U5140">
            <v>70</v>
          </cell>
        </row>
        <row r="5141">
          <cell r="T5141">
            <v>3659921</v>
          </cell>
          <cell r="U5141">
            <v>54</v>
          </cell>
        </row>
        <row r="5142">
          <cell r="T5142">
            <v>3660169</v>
          </cell>
          <cell r="U5142">
            <v>85</v>
          </cell>
        </row>
        <row r="5143">
          <cell r="T5143">
            <v>3655460</v>
          </cell>
          <cell r="U5143">
            <v>67</v>
          </cell>
        </row>
        <row r="5144">
          <cell r="T5144">
            <v>3654691</v>
          </cell>
          <cell r="U5144" t="str">
            <v>RJ01</v>
          </cell>
        </row>
        <row r="5145">
          <cell r="T5145">
            <v>3658376</v>
          </cell>
          <cell r="U5145">
            <v>30</v>
          </cell>
        </row>
        <row r="5146">
          <cell r="T5146">
            <v>3655564</v>
          </cell>
          <cell r="U5146">
            <v>14</v>
          </cell>
        </row>
        <row r="5147">
          <cell r="T5147">
            <v>3652661</v>
          </cell>
          <cell r="U5147" t="str">
            <v>RJ08</v>
          </cell>
        </row>
        <row r="5148">
          <cell r="T5148">
            <v>3654833</v>
          </cell>
          <cell r="U5148">
            <v>29</v>
          </cell>
        </row>
        <row r="5149">
          <cell r="T5149">
            <v>3654698</v>
          </cell>
          <cell r="U5149" t="str">
            <v>RJ08</v>
          </cell>
        </row>
        <row r="5150">
          <cell r="T5150">
            <v>3654583</v>
          </cell>
          <cell r="U5150">
            <v>46</v>
          </cell>
        </row>
        <row r="5151">
          <cell r="T5151">
            <v>3656000</v>
          </cell>
          <cell r="U5151">
            <v>74</v>
          </cell>
        </row>
        <row r="5152">
          <cell r="T5152">
            <v>3654475</v>
          </cell>
          <cell r="U5152">
            <v>87</v>
          </cell>
        </row>
        <row r="5153">
          <cell r="T5153">
            <v>3655545</v>
          </cell>
          <cell r="U5153">
            <v>68</v>
          </cell>
        </row>
        <row r="5154">
          <cell r="T5154">
            <v>3654573</v>
          </cell>
          <cell r="U5154">
            <v>29</v>
          </cell>
        </row>
        <row r="5155">
          <cell r="T5155">
            <v>3653238</v>
          </cell>
          <cell r="U5155" t="str">
            <v>SP05</v>
          </cell>
        </row>
        <row r="5156">
          <cell r="T5156">
            <v>3658143</v>
          </cell>
          <cell r="U5156" t="str">
            <v>RJ01</v>
          </cell>
        </row>
        <row r="5157">
          <cell r="T5157">
            <v>3656369</v>
          </cell>
          <cell r="U5157">
            <v>76</v>
          </cell>
        </row>
        <row r="5158">
          <cell r="T5158">
            <v>3654874</v>
          </cell>
          <cell r="U5158">
            <v>29</v>
          </cell>
        </row>
        <row r="5159">
          <cell r="T5159">
            <v>3654879</v>
          </cell>
          <cell r="U5159" t="str">
            <v>SP15</v>
          </cell>
        </row>
        <row r="5160">
          <cell r="T5160">
            <v>3658555</v>
          </cell>
          <cell r="U5160">
            <v>40</v>
          </cell>
        </row>
        <row r="5161">
          <cell r="T5161">
            <v>3658145</v>
          </cell>
          <cell r="U5161">
            <v>48</v>
          </cell>
        </row>
        <row r="5162">
          <cell r="T5162">
            <v>3654613</v>
          </cell>
          <cell r="U5162">
            <v>83</v>
          </cell>
        </row>
        <row r="5163">
          <cell r="T5163">
            <v>3654961</v>
          </cell>
          <cell r="U5163">
            <v>69</v>
          </cell>
        </row>
        <row r="5164">
          <cell r="T5164">
            <v>3655670</v>
          </cell>
          <cell r="U5164" t="str">
            <v>SP06</v>
          </cell>
        </row>
        <row r="5165">
          <cell r="T5165">
            <v>3655102</v>
          </cell>
          <cell r="U5165">
            <v>57</v>
          </cell>
        </row>
        <row r="5166">
          <cell r="T5166">
            <v>3659272</v>
          </cell>
          <cell r="U5166">
            <v>50</v>
          </cell>
        </row>
        <row r="5167">
          <cell r="T5167">
            <v>3655880</v>
          </cell>
          <cell r="U5167" t="str">
            <v>RJ13</v>
          </cell>
        </row>
        <row r="5168">
          <cell r="T5168">
            <v>3655557</v>
          </cell>
          <cell r="U5168" t="str">
            <v>SP17</v>
          </cell>
        </row>
        <row r="5169">
          <cell r="T5169">
            <v>3658251</v>
          </cell>
          <cell r="U5169">
            <v>71</v>
          </cell>
        </row>
        <row r="5170">
          <cell r="T5170">
            <v>3658941</v>
          </cell>
          <cell r="U5170" t="str">
            <v>RJ22</v>
          </cell>
        </row>
        <row r="5171">
          <cell r="T5171">
            <v>3656172</v>
          </cell>
          <cell r="U5171" t="str">
            <v>SP17</v>
          </cell>
        </row>
        <row r="5172">
          <cell r="T5172">
            <v>3656461</v>
          </cell>
          <cell r="U5172" t="str">
            <v>SP17</v>
          </cell>
        </row>
        <row r="5173">
          <cell r="T5173">
            <v>3655442</v>
          </cell>
          <cell r="U5173">
            <v>28</v>
          </cell>
        </row>
        <row r="5174">
          <cell r="T5174">
            <v>3655334</v>
          </cell>
          <cell r="U5174">
            <v>28</v>
          </cell>
        </row>
        <row r="5175">
          <cell r="T5175">
            <v>3655401</v>
          </cell>
          <cell r="U5175" t="str">
            <v>SP01</v>
          </cell>
        </row>
        <row r="5176">
          <cell r="T5176">
            <v>3659330</v>
          </cell>
          <cell r="U5176" t="str">
            <v>SP21</v>
          </cell>
        </row>
        <row r="5177">
          <cell r="T5177">
            <v>3658680</v>
          </cell>
          <cell r="U5177">
            <v>40</v>
          </cell>
        </row>
        <row r="5178">
          <cell r="T5178">
            <v>3655699</v>
          </cell>
          <cell r="U5178">
            <v>68</v>
          </cell>
        </row>
        <row r="5179">
          <cell r="T5179">
            <v>3655648</v>
          </cell>
          <cell r="U5179">
            <v>68</v>
          </cell>
        </row>
        <row r="5180">
          <cell r="T5180">
            <v>3655879</v>
          </cell>
          <cell r="U5180">
            <v>66</v>
          </cell>
        </row>
        <row r="5181">
          <cell r="T5181">
            <v>3655752</v>
          </cell>
          <cell r="U5181">
            <v>70</v>
          </cell>
        </row>
        <row r="5182">
          <cell r="T5182">
            <v>3656176</v>
          </cell>
          <cell r="U5182" t="str">
            <v>RJ22</v>
          </cell>
        </row>
        <row r="5183">
          <cell r="T5183">
            <v>3658199</v>
          </cell>
          <cell r="U5183" t="str">
            <v>SP12</v>
          </cell>
        </row>
        <row r="5184">
          <cell r="T5184">
            <v>3656061</v>
          </cell>
          <cell r="U5184">
            <v>81</v>
          </cell>
        </row>
        <row r="5185">
          <cell r="T5185">
            <v>3659681</v>
          </cell>
          <cell r="U5185">
            <v>37</v>
          </cell>
        </row>
        <row r="5186">
          <cell r="T5186">
            <v>3656047</v>
          </cell>
          <cell r="U5186">
            <v>83</v>
          </cell>
        </row>
        <row r="5187">
          <cell r="T5187">
            <v>3658567</v>
          </cell>
          <cell r="U5187">
            <v>85</v>
          </cell>
        </row>
        <row r="5188">
          <cell r="T5188">
            <v>3658478</v>
          </cell>
          <cell r="U5188">
            <v>15</v>
          </cell>
        </row>
        <row r="5189">
          <cell r="T5189">
            <v>3658568</v>
          </cell>
          <cell r="U5189">
            <v>68</v>
          </cell>
        </row>
        <row r="5190">
          <cell r="T5190">
            <v>3658796</v>
          </cell>
          <cell r="U5190">
            <v>46</v>
          </cell>
        </row>
        <row r="5191">
          <cell r="T5191">
            <v>3656898</v>
          </cell>
          <cell r="U5191">
            <v>71</v>
          </cell>
        </row>
        <row r="5192">
          <cell r="T5192">
            <v>3656963</v>
          </cell>
          <cell r="U5192">
            <v>53</v>
          </cell>
        </row>
        <row r="5193">
          <cell r="T5193">
            <v>3660191</v>
          </cell>
          <cell r="U5193" t="str">
            <v>RJ01</v>
          </cell>
        </row>
        <row r="5194">
          <cell r="T5194">
            <v>3657014</v>
          </cell>
          <cell r="U5194">
            <v>66</v>
          </cell>
        </row>
        <row r="5195">
          <cell r="T5195">
            <v>3656988</v>
          </cell>
          <cell r="U5195">
            <v>87</v>
          </cell>
        </row>
        <row r="5196">
          <cell r="T5196">
            <v>3657199</v>
          </cell>
          <cell r="U5196">
            <v>68</v>
          </cell>
        </row>
        <row r="5197">
          <cell r="T5197">
            <v>3657564</v>
          </cell>
          <cell r="U5197" t="str">
            <v>RJ22</v>
          </cell>
        </row>
        <row r="5198">
          <cell r="T5198">
            <v>3658829</v>
          </cell>
          <cell r="U5198">
            <v>28</v>
          </cell>
        </row>
        <row r="5199">
          <cell r="T5199">
            <v>3678086</v>
          </cell>
          <cell r="U5199" t="str">
            <v>SP10</v>
          </cell>
        </row>
        <row r="5200">
          <cell r="T5200">
            <v>3670794</v>
          </cell>
          <cell r="U5200">
            <v>46</v>
          </cell>
        </row>
        <row r="5201">
          <cell r="T5201">
            <v>3686818</v>
          </cell>
          <cell r="U5201">
            <v>40</v>
          </cell>
        </row>
        <row r="5202">
          <cell r="T5202">
            <v>3681827</v>
          </cell>
          <cell r="U5202">
            <v>40</v>
          </cell>
        </row>
        <row r="5203">
          <cell r="T5203">
            <v>3673596</v>
          </cell>
          <cell r="U5203" t="str">
            <v>RJ04</v>
          </cell>
        </row>
        <row r="5204">
          <cell r="T5204">
            <v>3668158</v>
          </cell>
          <cell r="U5204" t="str">
            <v>RJ01</v>
          </cell>
        </row>
        <row r="5205">
          <cell r="T5205">
            <v>3676015</v>
          </cell>
          <cell r="U5205" t="str">
            <v>RJ13</v>
          </cell>
        </row>
        <row r="5206">
          <cell r="T5206">
            <v>3676020</v>
          </cell>
          <cell r="U5206" t="str">
            <v>RJ04</v>
          </cell>
        </row>
        <row r="5207">
          <cell r="T5207">
            <v>3677561</v>
          </cell>
          <cell r="U5207" t="str">
            <v>RJ04</v>
          </cell>
        </row>
        <row r="5208">
          <cell r="T5208">
            <v>3675835</v>
          </cell>
          <cell r="U5208" t="str">
            <v>RJ04</v>
          </cell>
        </row>
        <row r="5209">
          <cell r="T5209">
            <v>3678170</v>
          </cell>
          <cell r="U5209" t="str">
            <v>RJ04</v>
          </cell>
        </row>
        <row r="5210">
          <cell r="T5210">
            <v>3673942</v>
          </cell>
          <cell r="U5210">
            <v>53</v>
          </cell>
        </row>
        <row r="5211">
          <cell r="T5211">
            <v>3669809</v>
          </cell>
          <cell r="U5211" t="str">
            <v>SP15</v>
          </cell>
        </row>
        <row r="5212">
          <cell r="T5212">
            <v>3679680</v>
          </cell>
          <cell r="U5212">
            <v>18</v>
          </cell>
        </row>
        <row r="5213">
          <cell r="T5213">
            <v>3677962</v>
          </cell>
          <cell r="U5213" t="str">
            <v>SP17</v>
          </cell>
        </row>
        <row r="5214">
          <cell r="T5214">
            <v>3666804</v>
          </cell>
          <cell r="U5214" t="str">
            <v>RJ04</v>
          </cell>
        </row>
        <row r="5215">
          <cell r="T5215">
            <v>3671014</v>
          </cell>
          <cell r="U5215" t="str">
            <v>RJ04</v>
          </cell>
        </row>
        <row r="5216">
          <cell r="T5216">
            <v>3671176</v>
          </cell>
          <cell r="U5216" t="str">
            <v>SP03</v>
          </cell>
        </row>
        <row r="5217">
          <cell r="T5217">
            <v>3687629</v>
          </cell>
          <cell r="U5217" t="str">
            <v>RJ04</v>
          </cell>
        </row>
        <row r="5218">
          <cell r="T5218">
            <v>3670974</v>
          </cell>
          <cell r="U5218" t="str">
            <v>RJ01</v>
          </cell>
        </row>
        <row r="5219">
          <cell r="T5219">
            <v>3678347</v>
          </cell>
          <cell r="U5219">
            <v>70</v>
          </cell>
        </row>
        <row r="5220">
          <cell r="T5220">
            <v>3674633</v>
          </cell>
          <cell r="U5220" t="str">
            <v>SP10</v>
          </cell>
        </row>
        <row r="5221">
          <cell r="T5221">
            <v>3686233</v>
          </cell>
          <cell r="U5221">
            <v>65</v>
          </cell>
        </row>
        <row r="5222">
          <cell r="T5222">
            <v>3678673</v>
          </cell>
          <cell r="U5222">
            <v>40</v>
          </cell>
        </row>
        <row r="5223">
          <cell r="T5223">
            <v>3685265</v>
          </cell>
          <cell r="U5223" t="str">
            <v>SP17</v>
          </cell>
        </row>
        <row r="5224">
          <cell r="T5224">
            <v>3689654</v>
          </cell>
          <cell r="U5224">
            <v>69</v>
          </cell>
        </row>
        <row r="5225">
          <cell r="T5225">
            <v>3695608</v>
          </cell>
          <cell r="U5225">
            <v>14</v>
          </cell>
        </row>
        <row r="5226">
          <cell r="T5226">
            <v>3705600</v>
          </cell>
          <cell r="U5226">
            <v>18</v>
          </cell>
        </row>
        <row r="5227">
          <cell r="T5227">
            <v>3703911</v>
          </cell>
          <cell r="U5227">
            <v>18</v>
          </cell>
        </row>
        <row r="5228">
          <cell r="T5228">
            <v>3708409</v>
          </cell>
          <cell r="U5228">
            <v>29</v>
          </cell>
        </row>
        <row r="5229">
          <cell r="T5229">
            <v>3696881</v>
          </cell>
          <cell r="U5229">
            <v>29</v>
          </cell>
        </row>
        <row r="5230">
          <cell r="T5230">
            <v>3705560</v>
          </cell>
          <cell r="U5230">
            <v>29</v>
          </cell>
        </row>
        <row r="5231">
          <cell r="T5231">
            <v>3712135</v>
          </cell>
          <cell r="U5231">
            <v>29</v>
          </cell>
        </row>
        <row r="5232">
          <cell r="T5232">
            <v>3697355</v>
          </cell>
          <cell r="U5232">
            <v>30</v>
          </cell>
        </row>
        <row r="5233">
          <cell r="T5233">
            <v>3699358</v>
          </cell>
          <cell r="U5233">
            <v>30</v>
          </cell>
        </row>
        <row r="5234">
          <cell r="T5234">
            <v>3703558</v>
          </cell>
          <cell r="U5234">
            <v>30</v>
          </cell>
        </row>
        <row r="5235">
          <cell r="T5235">
            <v>3703060</v>
          </cell>
          <cell r="U5235">
            <v>40</v>
          </cell>
        </row>
        <row r="5236">
          <cell r="T5236">
            <v>3709320</v>
          </cell>
          <cell r="U5236">
            <v>40</v>
          </cell>
        </row>
        <row r="5237">
          <cell r="T5237">
            <v>3705386</v>
          </cell>
          <cell r="U5237">
            <v>40</v>
          </cell>
        </row>
        <row r="5238">
          <cell r="T5238">
            <v>3705407</v>
          </cell>
          <cell r="U5238">
            <v>40</v>
          </cell>
        </row>
        <row r="5239">
          <cell r="T5239">
            <v>3697156</v>
          </cell>
          <cell r="U5239">
            <v>47</v>
          </cell>
        </row>
        <row r="5240">
          <cell r="T5240">
            <v>3706837</v>
          </cell>
          <cell r="U5240">
            <v>53</v>
          </cell>
        </row>
        <row r="5241">
          <cell r="T5241">
            <v>3710507</v>
          </cell>
          <cell r="U5241">
            <v>70</v>
          </cell>
        </row>
        <row r="5242">
          <cell r="T5242">
            <v>3711110</v>
          </cell>
          <cell r="U5242">
            <v>72</v>
          </cell>
        </row>
        <row r="5243">
          <cell r="T5243">
            <v>3701918</v>
          </cell>
          <cell r="U5243">
            <v>72</v>
          </cell>
        </row>
        <row r="5244">
          <cell r="T5244">
            <v>3692434</v>
          </cell>
          <cell r="U5244" t="str">
            <v>RJ04</v>
          </cell>
        </row>
        <row r="5245">
          <cell r="T5245">
            <v>3698542</v>
          </cell>
          <cell r="U5245" t="str">
            <v>RJ04</v>
          </cell>
        </row>
        <row r="5246">
          <cell r="T5246">
            <v>3697023</v>
          </cell>
          <cell r="U5246" t="str">
            <v>RJ05</v>
          </cell>
        </row>
        <row r="5247">
          <cell r="T5247">
            <v>3692691</v>
          </cell>
          <cell r="U5247" t="str">
            <v>SP05</v>
          </cell>
        </row>
        <row r="5248">
          <cell r="T5248">
            <v>3707034</v>
          </cell>
          <cell r="U5248" t="str">
            <v>SP08</v>
          </cell>
        </row>
        <row r="5249">
          <cell r="T5249">
            <v>3697414</v>
          </cell>
          <cell r="U5249" t="str">
            <v>SP08</v>
          </cell>
        </row>
        <row r="5250">
          <cell r="T5250">
            <v>3711197</v>
          </cell>
          <cell r="U5250" t="str">
            <v>SP12</v>
          </cell>
        </row>
        <row r="5251">
          <cell r="T5251">
            <v>3700174</v>
          </cell>
          <cell r="U5251" t="str">
            <v>SP12</v>
          </cell>
        </row>
        <row r="5252">
          <cell r="T5252">
            <v>3703514</v>
          </cell>
          <cell r="U5252" t="str">
            <v>SP15</v>
          </cell>
        </row>
        <row r="5253">
          <cell r="T5253">
            <v>3694288</v>
          </cell>
          <cell r="U5253" t="str">
            <v>SP10</v>
          </cell>
        </row>
        <row r="5254">
          <cell r="T5254">
            <v>3709521</v>
          </cell>
          <cell r="U5254" t="str">
            <v>SP10</v>
          </cell>
        </row>
        <row r="5255">
          <cell r="T5255">
            <v>3708154</v>
          </cell>
          <cell r="U5255" t="str">
            <v>SP15</v>
          </cell>
        </row>
        <row r="5256">
          <cell r="T5256">
            <v>3698170</v>
          </cell>
          <cell r="U5256" t="str">
            <v>SP15</v>
          </cell>
        </row>
        <row r="5257">
          <cell r="T5257">
            <v>3701056</v>
          </cell>
          <cell r="U5257" t="str">
            <v>SP17</v>
          </cell>
        </row>
        <row r="5258">
          <cell r="T5258">
            <v>3711174</v>
          </cell>
          <cell r="U5258" t="str">
            <v>SP17</v>
          </cell>
        </row>
        <row r="5259">
          <cell r="T5259">
            <v>3703599</v>
          </cell>
          <cell r="U5259" t="str">
            <v>SP18</v>
          </cell>
        </row>
        <row r="5260">
          <cell r="T5260">
            <v>3660509</v>
          </cell>
          <cell r="U5260" t="str">
            <v>RJ22</v>
          </cell>
        </row>
        <row r="5261">
          <cell r="T5261">
            <v>3660510</v>
          </cell>
          <cell r="U5261" t="str">
            <v>SP03</v>
          </cell>
        </row>
        <row r="5262">
          <cell r="T5262">
            <v>3660610</v>
          </cell>
          <cell r="U5262">
            <v>19</v>
          </cell>
        </row>
        <row r="5263">
          <cell r="T5263">
            <v>3660621</v>
          </cell>
          <cell r="U5263">
            <v>19</v>
          </cell>
        </row>
        <row r="5264">
          <cell r="T5264">
            <v>3660672</v>
          </cell>
          <cell r="U5264">
            <v>19</v>
          </cell>
        </row>
        <row r="5265">
          <cell r="T5265">
            <v>3660685</v>
          </cell>
          <cell r="U5265">
            <v>73</v>
          </cell>
        </row>
        <row r="5266">
          <cell r="T5266">
            <v>3660761</v>
          </cell>
          <cell r="U5266">
            <v>75</v>
          </cell>
        </row>
        <row r="5267">
          <cell r="T5267">
            <v>3660807</v>
          </cell>
          <cell r="U5267">
            <v>76</v>
          </cell>
        </row>
        <row r="5268">
          <cell r="T5268">
            <v>3660826</v>
          </cell>
          <cell r="U5268">
            <v>76</v>
          </cell>
        </row>
        <row r="5269">
          <cell r="T5269">
            <v>3660841</v>
          </cell>
          <cell r="U5269">
            <v>19</v>
          </cell>
        </row>
        <row r="5270">
          <cell r="T5270">
            <v>3660851</v>
          </cell>
          <cell r="U5270">
            <v>19</v>
          </cell>
        </row>
        <row r="5271">
          <cell r="T5271">
            <v>3660865</v>
          </cell>
          <cell r="U5271">
            <v>76</v>
          </cell>
        </row>
        <row r="5272">
          <cell r="T5272">
            <v>3660884</v>
          </cell>
          <cell r="U5272" t="str">
            <v>SP08</v>
          </cell>
        </row>
        <row r="5273">
          <cell r="T5273">
            <v>3660912</v>
          </cell>
          <cell r="U5273" t="str">
            <v>SP08</v>
          </cell>
        </row>
        <row r="5274">
          <cell r="T5274">
            <v>3660916</v>
          </cell>
          <cell r="U5274" t="str">
            <v>SP08</v>
          </cell>
        </row>
        <row r="5275">
          <cell r="T5275">
            <v>3661026</v>
          </cell>
          <cell r="U5275" t="str">
            <v>SP05</v>
          </cell>
        </row>
        <row r="5276">
          <cell r="T5276">
            <v>3661083</v>
          </cell>
          <cell r="U5276" t="str">
            <v>SP08</v>
          </cell>
        </row>
        <row r="5277">
          <cell r="T5277">
            <v>3661102</v>
          </cell>
          <cell r="U5277" t="str">
            <v>SP05</v>
          </cell>
        </row>
        <row r="5278">
          <cell r="T5278">
            <v>3661181</v>
          </cell>
          <cell r="U5278" t="str">
            <v>SP08</v>
          </cell>
        </row>
        <row r="5279">
          <cell r="T5279">
            <v>3661183</v>
          </cell>
          <cell r="U5279" t="str">
            <v>SP05</v>
          </cell>
        </row>
        <row r="5280">
          <cell r="T5280">
            <v>3661189</v>
          </cell>
          <cell r="U5280" t="str">
            <v>SP08</v>
          </cell>
        </row>
        <row r="5281">
          <cell r="T5281">
            <v>3661240</v>
          </cell>
          <cell r="U5281" t="str">
            <v>SP06</v>
          </cell>
        </row>
        <row r="5282">
          <cell r="T5282">
            <v>3661264</v>
          </cell>
          <cell r="U5282" t="str">
            <v>SP01</v>
          </cell>
        </row>
        <row r="5283">
          <cell r="T5283">
            <v>3661296</v>
          </cell>
          <cell r="U5283" t="str">
            <v>SP05</v>
          </cell>
        </row>
        <row r="5284">
          <cell r="T5284">
            <v>3661379</v>
          </cell>
          <cell r="U5284" t="str">
            <v>SP05</v>
          </cell>
        </row>
        <row r="5285">
          <cell r="T5285">
            <v>3661392</v>
          </cell>
          <cell r="U5285" t="str">
            <v>SP10</v>
          </cell>
        </row>
        <row r="5286">
          <cell r="T5286">
            <v>3661423</v>
          </cell>
          <cell r="U5286" t="str">
            <v>SP12</v>
          </cell>
        </row>
        <row r="5287">
          <cell r="T5287">
            <v>3661476</v>
          </cell>
          <cell r="U5287" t="str">
            <v>SP15</v>
          </cell>
        </row>
        <row r="5288">
          <cell r="T5288">
            <v>3661545</v>
          </cell>
          <cell r="U5288" t="str">
            <v>SP01</v>
          </cell>
        </row>
        <row r="5289">
          <cell r="T5289">
            <v>3661563</v>
          </cell>
          <cell r="U5289" t="str">
            <v>SP05</v>
          </cell>
        </row>
        <row r="5290">
          <cell r="T5290">
            <v>3661575</v>
          </cell>
          <cell r="U5290" t="str">
            <v>SP01</v>
          </cell>
        </row>
        <row r="5291">
          <cell r="T5291">
            <v>3661577</v>
          </cell>
          <cell r="U5291" t="str">
            <v>SP10</v>
          </cell>
        </row>
        <row r="5292">
          <cell r="T5292">
            <v>3661679</v>
          </cell>
          <cell r="U5292" t="str">
            <v>SP05</v>
          </cell>
        </row>
        <row r="5293">
          <cell r="T5293">
            <v>3661772</v>
          </cell>
          <cell r="U5293" t="str">
            <v>SP08</v>
          </cell>
        </row>
        <row r="5294">
          <cell r="T5294">
            <v>3661797</v>
          </cell>
          <cell r="U5294" t="str">
            <v>SP15</v>
          </cell>
        </row>
        <row r="5295">
          <cell r="T5295">
            <v>3661818</v>
          </cell>
          <cell r="U5295" t="str">
            <v>SP05</v>
          </cell>
        </row>
        <row r="5296">
          <cell r="T5296">
            <v>3661855</v>
          </cell>
          <cell r="U5296" t="str">
            <v>SP05</v>
          </cell>
        </row>
        <row r="5297">
          <cell r="T5297">
            <v>3661860</v>
          </cell>
          <cell r="U5297" t="str">
            <v>SP05</v>
          </cell>
        </row>
        <row r="5298">
          <cell r="T5298">
            <v>3661885</v>
          </cell>
          <cell r="U5298" t="str">
            <v>SP08</v>
          </cell>
        </row>
        <row r="5299">
          <cell r="T5299">
            <v>3661949</v>
          </cell>
          <cell r="U5299" t="str">
            <v>SP01</v>
          </cell>
        </row>
        <row r="5300">
          <cell r="T5300">
            <v>3662028</v>
          </cell>
          <cell r="U5300" t="str">
            <v>SP05</v>
          </cell>
        </row>
        <row r="5301">
          <cell r="T5301">
            <v>3662048</v>
          </cell>
          <cell r="U5301" t="str">
            <v>SP08</v>
          </cell>
        </row>
        <row r="5302">
          <cell r="T5302">
            <v>3662052</v>
          </cell>
          <cell r="U5302" t="str">
            <v>SP08</v>
          </cell>
        </row>
        <row r="5303">
          <cell r="T5303">
            <v>3662065</v>
          </cell>
          <cell r="U5303" t="str">
            <v>SP01</v>
          </cell>
        </row>
        <row r="5304">
          <cell r="T5304">
            <v>3662119</v>
          </cell>
          <cell r="U5304" t="str">
            <v>SP03</v>
          </cell>
        </row>
        <row r="5305">
          <cell r="T5305">
            <v>3662134</v>
          </cell>
          <cell r="U5305" t="str">
            <v>SP15</v>
          </cell>
        </row>
        <row r="5306">
          <cell r="T5306">
            <v>3662180</v>
          </cell>
          <cell r="U5306" t="str">
            <v>SP03</v>
          </cell>
        </row>
        <row r="5307">
          <cell r="T5307">
            <v>3662209</v>
          </cell>
          <cell r="U5307" t="str">
            <v>SP15</v>
          </cell>
        </row>
        <row r="5308">
          <cell r="T5308">
            <v>3662224</v>
          </cell>
          <cell r="U5308" t="str">
            <v>SP21</v>
          </cell>
        </row>
        <row r="5309">
          <cell r="T5309">
            <v>3662274</v>
          </cell>
          <cell r="U5309" t="str">
            <v>SP01</v>
          </cell>
        </row>
        <row r="5310">
          <cell r="T5310">
            <v>3662309</v>
          </cell>
          <cell r="U5310" t="str">
            <v>SP18</v>
          </cell>
        </row>
        <row r="5311">
          <cell r="T5311">
            <v>3662323</v>
          </cell>
          <cell r="U5311" t="str">
            <v>SP10</v>
          </cell>
        </row>
        <row r="5312">
          <cell r="T5312">
            <v>3662348</v>
          </cell>
          <cell r="U5312" t="str">
            <v>SP18</v>
          </cell>
        </row>
        <row r="5313">
          <cell r="T5313">
            <v>3662370</v>
          </cell>
          <cell r="U5313" t="str">
            <v>SP10</v>
          </cell>
        </row>
        <row r="5314">
          <cell r="T5314">
            <v>3662378</v>
          </cell>
          <cell r="U5314" t="str">
            <v>SP05</v>
          </cell>
        </row>
        <row r="5315">
          <cell r="T5315">
            <v>3662430</v>
          </cell>
          <cell r="U5315" t="str">
            <v>SP10</v>
          </cell>
        </row>
        <row r="5316">
          <cell r="T5316">
            <v>3662433</v>
          </cell>
          <cell r="U5316" t="str">
            <v>SP15</v>
          </cell>
        </row>
        <row r="5317">
          <cell r="T5317">
            <v>3662452</v>
          </cell>
          <cell r="U5317" t="str">
            <v>SP15</v>
          </cell>
        </row>
        <row r="5318">
          <cell r="T5318">
            <v>3662501</v>
          </cell>
          <cell r="U5318" t="str">
            <v>SP08</v>
          </cell>
        </row>
        <row r="5319">
          <cell r="T5319">
            <v>3662522</v>
          </cell>
          <cell r="U5319" t="str">
            <v>SP10</v>
          </cell>
        </row>
        <row r="5320">
          <cell r="T5320">
            <v>3662535</v>
          </cell>
          <cell r="U5320" t="str">
            <v>SP01</v>
          </cell>
        </row>
        <row r="5321">
          <cell r="T5321">
            <v>3662612</v>
          </cell>
          <cell r="U5321" t="str">
            <v>SP05</v>
          </cell>
        </row>
        <row r="5322">
          <cell r="T5322">
            <v>3662631</v>
          </cell>
          <cell r="U5322" t="str">
            <v>SP10</v>
          </cell>
        </row>
        <row r="5323">
          <cell r="T5323">
            <v>3662646</v>
          </cell>
          <cell r="U5323" t="str">
            <v>SP10</v>
          </cell>
        </row>
        <row r="5324">
          <cell r="T5324">
            <v>3662749</v>
          </cell>
          <cell r="U5324" t="str">
            <v>SP15</v>
          </cell>
        </row>
        <row r="5325">
          <cell r="T5325">
            <v>3662793</v>
          </cell>
          <cell r="U5325" t="str">
            <v>SP01</v>
          </cell>
        </row>
        <row r="5326">
          <cell r="T5326">
            <v>3662951</v>
          </cell>
          <cell r="U5326" t="str">
            <v>SP18</v>
          </cell>
        </row>
        <row r="5327">
          <cell r="T5327">
            <v>3662953</v>
          </cell>
          <cell r="U5327" t="str">
            <v>SP01</v>
          </cell>
        </row>
        <row r="5328">
          <cell r="T5328">
            <v>3663011</v>
          </cell>
          <cell r="U5328">
            <v>45</v>
          </cell>
        </row>
        <row r="5329">
          <cell r="T5329">
            <v>3663116</v>
          </cell>
          <cell r="U5329">
            <v>40</v>
          </cell>
        </row>
        <row r="5330">
          <cell r="T5330">
            <v>3663126</v>
          </cell>
          <cell r="U5330">
            <v>40</v>
          </cell>
        </row>
        <row r="5331">
          <cell r="T5331">
            <v>3663150</v>
          </cell>
          <cell r="U5331">
            <v>40</v>
          </cell>
        </row>
        <row r="5332">
          <cell r="T5332">
            <v>3663157</v>
          </cell>
          <cell r="U5332">
            <v>40</v>
          </cell>
        </row>
        <row r="5333">
          <cell r="T5333">
            <v>3663182</v>
          </cell>
          <cell r="U5333">
            <v>40</v>
          </cell>
        </row>
        <row r="5334">
          <cell r="T5334">
            <v>3663209</v>
          </cell>
          <cell r="U5334">
            <v>48</v>
          </cell>
        </row>
        <row r="5335">
          <cell r="T5335">
            <v>3663218</v>
          </cell>
          <cell r="U5335">
            <v>48</v>
          </cell>
        </row>
        <row r="5336">
          <cell r="T5336">
            <v>3663249</v>
          </cell>
          <cell r="U5336">
            <v>18</v>
          </cell>
        </row>
        <row r="5337">
          <cell r="T5337">
            <v>3663329</v>
          </cell>
          <cell r="U5337">
            <v>14</v>
          </cell>
        </row>
        <row r="5338">
          <cell r="T5338">
            <v>3663331</v>
          </cell>
          <cell r="U5338">
            <v>14</v>
          </cell>
        </row>
        <row r="5339">
          <cell r="T5339">
            <v>3663357</v>
          </cell>
          <cell r="U5339">
            <v>14</v>
          </cell>
        </row>
        <row r="5340">
          <cell r="T5340">
            <v>3663370</v>
          </cell>
          <cell r="U5340">
            <v>83</v>
          </cell>
        </row>
        <row r="5341">
          <cell r="T5341">
            <v>3663378</v>
          </cell>
          <cell r="U5341">
            <v>14</v>
          </cell>
        </row>
        <row r="5342">
          <cell r="T5342">
            <v>3663412</v>
          </cell>
          <cell r="U5342" t="str">
            <v>RJ04</v>
          </cell>
        </row>
        <row r="5343">
          <cell r="T5343">
            <v>3663418</v>
          </cell>
          <cell r="U5343" t="str">
            <v>RJ04</v>
          </cell>
        </row>
        <row r="5344">
          <cell r="T5344">
            <v>3663428</v>
          </cell>
          <cell r="U5344" t="str">
            <v>RJ04</v>
          </cell>
        </row>
        <row r="5345">
          <cell r="T5345">
            <v>3663440</v>
          </cell>
          <cell r="U5345" t="str">
            <v>RJ13</v>
          </cell>
        </row>
        <row r="5346">
          <cell r="T5346">
            <v>3663447</v>
          </cell>
          <cell r="U5346" t="str">
            <v>RJ04</v>
          </cell>
        </row>
        <row r="5347">
          <cell r="T5347">
            <v>3663451</v>
          </cell>
          <cell r="U5347" t="str">
            <v>RJ04</v>
          </cell>
        </row>
        <row r="5348">
          <cell r="T5348">
            <v>3663567</v>
          </cell>
          <cell r="U5348" t="str">
            <v>RJ13</v>
          </cell>
        </row>
        <row r="5349">
          <cell r="T5349">
            <v>3663576</v>
          </cell>
          <cell r="U5349" t="str">
            <v>RJ04</v>
          </cell>
        </row>
        <row r="5350">
          <cell r="T5350">
            <v>3663586</v>
          </cell>
          <cell r="U5350" t="str">
            <v>RJ04</v>
          </cell>
        </row>
        <row r="5351">
          <cell r="T5351">
            <v>3663592</v>
          </cell>
          <cell r="U5351" t="str">
            <v>RJ04</v>
          </cell>
        </row>
        <row r="5352">
          <cell r="T5352">
            <v>3663611</v>
          </cell>
          <cell r="U5352" t="str">
            <v>RJ60</v>
          </cell>
        </row>
        <row r="5353">
          <cell r="T5353">
            <v>3663613</v>
          </cell>
          <cell r="U5353" t="str">
            <v>RJ04</v>
          </cell>
        </row>
        <row r="5354">
          <cell r="T5354">
            <v>3663622</v>
          </cell>
          <cell r="U5354" t="str">
            <v>RJ13</v>
          </cell>
        </row>
        <row r="5355">
          <cell r="T5355">
            <v>3663627</v>
          </cell>
          <cell r="U5355" t="str">
            <v>RJ05</v>
          </cell>
        </row>
        <row r="5356">
          <cell r="T5356">
            <v>3663656</v>
          </cell>
          <cell r="U5356" t="str">
            <v>RJ04</v>
          </cell>
        </row>
        <row r="5357">
          <cell r="T5357">
            <v>3663675</v>
          </cell>
          <cell r="U5357" t="str">
            <v>RJ08</v>
          </cell>
        </row>
        <row r="5358">
          <cell r="T5358">
            <v>3663678</v>
          </cell>
          <cell r="U5358" t="str">
            <v>RJ13</v>
          </cell>
        </row>
        <row r="5359">
          <cell r="T5359">
            <v>3663727</v>
          </cell>
          <cell r="U5359" t="str">
            <v>RJ22</v>
          </cell>
        </row>
        <row r="5360">
          <cell r="T5360">
            <v>3663731</v>
          </cell>
          <cell r="U5360" t="str">
            <v>RJ50</v>
          </cell>
        </row>
        <row r="5361">
          <cell r="T5361">
            <v>3663852</v>
          </cell>
          <cell r="U5361">
            <v>81</v>
          </cell>
        </row>
        <row r="5362">
          <cell r="T5362">
            <v>3663911</v>
          </cell>
          <cell r="U5362">
            <v>30</v>
          </cell>
        </row>
        <row r="5363">
          <cell r="T5363">
            <v>3664017</v>
          </cell>
          <cell r="U5363">
            <v>35</v>
          </cell>
        </row>
        <row r="5364">
          <cell r="T5364">
            <v>3664114</v>
          </cell>
          <cell r="U5364">
            <v>37</v>
          </cell>
        </row>
        <row r="5365">
          <cell r="T5365">
            <v>3664347</v>
          </cell>
          <cell r="U5365">
            <v>70</v>
          </cell>
        </row>
        <row r="5366">
          <cell r="T5366">
            <v>3664395</v>
          </cell>
          <cell r="U5366">
            <v>67</v>
          </cell>
        </row>
        <row r="5367">
          <cell r="T5367">
            <v>3664488</v>
          </cell>
          <cell r="U5367" t="str">
            <v>RJ08</v>
          </cell>
        </row>
        <row r="5368">
          <cell r="T5368">
            <v>3664526</v>
          </cell>
          <cell r="U5368">
            <v>50</v>
          </cell>
        </row>
        <row r="5369">
          <cell r="T5369">
            <v>3664543</v>
          </cell>
          <cell r="U5369">
            <v>14</v>
          </cell>
        </row>
        <row r="5370">
          <cell r="T5370">
            <v>3664562</v>
          </cell>
          <cell r="U5370" t="str">
            <v>RJ13</v>
          </cell>
        </row>
        <row r="5371">
          <cell r="T5371">
            <v>3664663</v>
          </cell>
          <cell r="U5371" t="str">
            <v>RJ08</v>
          </cell>
        </row>
        <row r="5372">
          <cell r="T5372">
            <v>3664724</v>
          </cell>
          <cell r="U5372">
            <v>40</v>
          </cell>
        </row>
        <row r="5373">
          <cell r="T5373">
            <v>3664783</v>
          </cell>
          <cell r="U5373" t="str">
            <v>RJ01</v>
          </cell>
        </row>
        <row r="5374">
          <cell r="T5374">
            <v>3664788</v>
          </cell>
          <cell r="U5374">
            <v>37</v>
          </cell>
        </row>
        <row r="5375">
          <cell r="T5375">
            <v>3664792</v>
          </cell>
          <cell r="U5375" t="str">
            <v>SP01</v>
          </cell>
        </row>
        <row r="5376">
          <cell r="T5376">
            <v>3664887</v>
          </cell>
          <cell r="U5376">
            <v>86</v>
          </cell>
        </row>
        <row r="5377">
          <cell r="T5377">
            <v>3665080</v>
          </cell>
          <cell r="U5377" t="str">
            <v>RJ22</v>
          </cell>
        </row>
        <row r="5378">
          <cell r="T5378">
            <v>3665087</v>
          </cell>
          <cell r="U5378">
            <v>57</v>
          </cell>
        </row>
        <row r="5379">
          <cell r="T5379">
            <v>3665101</v>
          </cell>
          <cell r="U5379" t="str">
            <v>SP17</v>
          </cell>
        </row>
        <row r="5380">
          <cell r="T5380">
            <v>3665127</v>
          </cell>
          <cell r="U5380">
            <v>70</v>
          </cell>
        </row>
        <row r="5381">
          <cell r="T5381">
            <v>3665162</v>
          </cell>
          <cell r="U5381">
            <v>40</v>
          </cell>
        </row>
        <row r="5382">
          <cell r="T5382">
            <v>3665169</v>
          </cell>
          <cell r="U5382" t="str">
            <v>SP03</v>
          </cell>
        </row>
        <row r="5383">
          <cell r="T5383">
            <v>3665209</v>
          </cell>
          <cell r="U5383">
            <v>71</v>
          </cell>
        </row>
        <row r="5384">
          <cell r="T5384">
            <v>3665266</v>
          </cell>
          <cell r="U5384" t="str">
            <v>SP01</v>
          </cell>
        </row>
        <row r="5385">
          <cell r="T5385">
            <v>3665364</v>
          </cell>
          <cell r="U5385">
            <v>18</v>
          </cell>
        </row>
        <row r="5386">
          <cell r="T5386">
            <v>3665433</v>
          </cell>
          <cell r="U5386">
            <v>46</v>
          </cell>
        </row>
        <row r="5387">
          <cell r="T5387">
            <v>3665513</v>
          </cell>
          <cell r="U5387">
            <v>48</v>
          </cell>
        </row>
        <row r="5388">
          <cell r="T5388">
            <v>3665524</v>
          </cell>
          <cell r="U5388" t="str">
            <v>RJ60</v>
          </cell>
        </row>
        <row r="5389">
          <cell r="T5389">
            <v>3665531</v>
          </cell>
          <cell r="U5389">
            <v>30</v>
          </cell>
        </row>
        <row r="5390">
          <cell r="T5390">
            <v>3665545</v>
          </cell>
          <cell r="U5390">
            <v>47</v>
          </cell>
        </row>
        <row r="5391">
          <cell r="T5391">
            <v>3665567</v>
          </cell>
          <cell r="U5391">
            <v>70</v>
          </cell>
        </row>
        <row r="5392">
          <cell r="T5392">
            <v>3665634</v>
          </cell>
          <cell r="U5392">
            <v>30</v>
          </cell>
        </row>
        <row r="5393">
          <cell r="T5393">
            <v>3665704</v>
          </cell>
          <cell r="U5393">
            <v>75</v>
          </cell>
        </row>
        <row r="5394">
          <cell r="T5394">
            <v>3665763</v>
          </cell>
          <cell r="U5394">
            <v>46</v>
          </cell>
        </row>
        <row r="5395">
          <cell r="T5395">
            <v>3665917</v>
          </cell>
          <cell r="U5395">
            <v>40</v>
          </cell>
        </row>
        <row r="5396">
          <cell r="T5396">
            <v>3665947</v>
          </cell>
          <cell r="U5396">
            <v>66</v>
          </cell>
        </row>
        <row r="5397">
          <cell r="T5397">
            <v>3665963</v>
          </cell>
          <cell r="U5397">
            <v>65</v>
          </cell>
        </row>
        <row r="5398">
          <cell r="T5398">
            <v>3665964</v>
          </cell>
          <cell r="U5398" t="str">
            <v>SP17</v>
          </cell>
        </row>
        <row r="5399">
          <cell r="T5399">
            <v>3665985</v>
          </cell>
          <cell r="U5399" t="str">
            <v>SP05</v>
          </cell>
        </row>
        <row r="5400">
          <cell r="T5400">
            <v>3666030</v>
          </cell>
          <cell r="U5400">
            <v>58</v>
          </cell>
        </row>
        <row r="5401">
          <cell r="T5401">
            <v>3666036</v>
          </cell>
          <cell r="U5401">
            <v>40</v>
          </cell>
        </row>
        <row r="5402">
          <cell r="T5402">
            <v>3666143</v>
          </cell>
          <cell r="U5402" t="str">
            <v>SP08</v>
          </cell>
        </row>
        <row r="5403">
          <cell r="T5403">
            <v>3664192</v>
          </cell>
          <cell r="U5403">
            <v>68</v>
          </cell>
        </row>
        <row r="5404">
          <cell r="T5404">
            <v>3664234</v>
          </cell>
          <cell r="U5404">
            <v>28</v>
          </cell>
        </row>
        <row r="5405">
          <cell r="T5405">
            <v>3664978</v>
          </cell>
          <cell r="U5405">
            <v>69</v>
          </cell>
        </row>
        <row r="5406">
          <cell r="T5406">
            <v>3665059</v>
          </cell>
          <cell r="U5406">
            <v>28</v>
          </cell>
        </row>
        <row r="5407">
          <cell r="T5407">
            <v>3665149</v>
          </cell>
          <cell r="U5407">
            <v>68</v>
          </cell>
        </row>
        <row r="5408">
          <cell r="T5408">
            <v>3652593</v>
          </cell>
          <cell r="U5408" t="str">
            <v>SP08</v>
          </cell>
        </row>
        <row r="5409">
          <cell r="T5409">
            <v>3653092</v>
          </cell>
          <cell r="U5409" t="str">
            <v>SP05</v>
          </cell>
        </row>
        <row r="5410">
          <cell r="T5410">
            <v>3651733</v>
          </cell>
          <cell r="U5410" t="str">
            <v>SP05</v>
          </cell>
        </row>
        <row r="5411">
          <cell r="T5411">
            <v>3651554</v>
          </cell>
          <cell r="U5411" t="str">
            <v>SP01</v>
          </cell>
        </row>
        <row r="5412">
          <cell r="T5412">
            <v>3657664</v>
          </cell>
          <cell r="U5412" t="str">
            <v>SP03</v>
          </cell>
        </row>
        <row r="5413">
          <cell r="T5413">
            <v>3653724</v>
          </cell>
          <cell r="U5413" t="str">
            <v>SP15</v>
          </cell>
        </row>
        <row r="5414">
          <cell r="T5414">
            <v>3654471</v>
          </cell>
          <cell r="U5414">
            <v>40</v>
          </cell>
        </row>
        <row r="5415">
          <cell r="T5415">
            <v>3654603</v>
          </cell>
          <cell r="U5415">
            <v>40</v>
          </cell>
        </row>
        <row r="5416">
          <cell r="T5416">
            <v>3660214</v>
          </cell>
          <cell r="U5416">
            <v>18</v>
          </cell>
        </row>
        <row r="5417">
          <cell r="T5417">
            <v>3654206</v>
          </cell>
          <cell r="U5417">
            <v>18</v>
          </cell>
        </row>
        <row r="5418">
          <cell r="T5418">
            <v>3651690</v>
          </cell>
          <cell r="U5418" t="str">
            <v>RJ04</v>
          </cell>
        </row>
        <row r="5419">
          <cell r="T5419">
            <v>3652499</v>
          </cell>
          <cell r="U5419" t="str">
            <v>RJ04</v>
          </cell>
        </row>
        <row r="5420">
          <cell r="T5420">
            <v>3656792</v>
          </cell>
          <cell r="U5420" t="str">
            <v>RJ13</v>
          </cell>
        </row>
        <row r="5421">
          <cell r="T5421">
            <v>3658887</v>
          </cell>
          <cell r="U5421" t="str">
            <v>RJ04</v>
          </cell>
        </row>
        <row r="5422">
          <cell r="T5422">
            <v>3654302</v>
          </cell>
          <cell r="U5422">
            <v>30</v>
          </cell>
        </row>
        <row r="5423">
          <cell r="T5423">
            <v>3654807</v>
          </cell>
          <cell r="U5423">
            <v>29</v>
          </cell>
        </row>
        <row r="5424">
          <cell r="T5424">
            <v>3655883</v>
          </cell>
          <cell r="U5424">
            <v>68</v>
          </cell>
        </row>
        <row r="5425">
          <cell r="T5425">
            <v>3655977</v>
          </cell>
          <cell r="U5425" t="str">
            <v>RJ13</v>
          </cell>
        </row>
        <row r="5426">
          <cell r="T5426">
            <v>3655162</v>
          </cell>
          <cell r="U5426">
            <v>68</v>
          </cell>
        </row>
        <row r="5427">
          <cell r="T5427">
            <v>3655730</v>
          </cell>
          <cell r="U5427">
            <v>30</v>
          </cell>
        </row>
        <row r="5428">
          <cell r="T5428">
            <v>3654838</v>
          </cell>
          <cell r="U5428">
            <v>68</v>
          </cell>
        </row>
        <row r="5429">
          <cell r="T5429">
            <v>3655954</v>
          </cell>
          <cell r="U5429" t="str">
            <v>SP01</v>
          </cell>
        </row>
        <row r="5430">
          <cell r="T5430">
            <v>3656555</v>
          </cell>
          <cell r="U5430">
            <v>70</v>
          </cell>
        </row>
        <row r="5431">
          <cell r="T5431">
            <v>3672772</v>
          </cell>
          <cell r="U5431" t="str">
            <v>RJ22</v>
          </cell>
        </row>
        <row r="5432">
          <cell r="T5432">
            <v>3678526</v>
          </cell>
          <cell r="U5432" t="str">
            <v>RJ04</v>
          </cell>
        </row>
        <row r="5433">
          <cell r="T5433">
            <v>3670986</v>
          </cell>
          <cell r="U5433" t="str">
            <v>RJ13</v>
          </cell>
        </row>
        <row r="5434">
          <cell r="T5434">
            <v>3671495</v>
          </cell>
          <cell r="U5434" t="str">
            <v>RJ04</v>
          </cell>
        </row>
        <row r="5435">
          <cell r="T5435">
            <v>3681888</v>
          </cell>
          <cell r="U5435" t="str">
            <v>RJ04</v>
          </cell>
        </row>
        <row r="5436">
          <cell r="T5436">
            <v>3713756</v>
          </cell>
          <cell r="U5436">
            <v>18</v>
          </cell>
        </row>
        <row r="5437">
          <cell r="T5437">
            <v>3697996</v>
          </cell>
          <cell r="U5437">
            <v>18</v>
          </cell>
        </row>
        <row r="5438">
          <cell r="T5438">
            <v>3701164</v>
          </cell>
          <cell r="U5438">
            <v>29</v>
          </cell>
        </row>
        <row r="5439">
          <cell r="T5439">
            <v>3696940</v>
          </cell>
          <cell r="U5439">
            <v>30</v>
          </cell>
        </row>
        <row r="5440">
          <cell r="T5440">
            <v>3698629</v>
          </cell>
          <cell r="U5440">
            <v>40</v>
          </cell>
        </row>
        <row r="5441">
          <cell r="T5441">
            <v>3696786</v>
          </cell>
          <cell r="U5441">
            <v>40</v>
          </cell>
        </row>
        <row r="5442">
          <cell r="T5442">
            <v>3700400</v>
          </cell>
          <cell r="U5442">
            <v>40</v>
          </cell>
        </row>
        <row r="5443">
          <cell r="T5443">
            <v>3703629</v>
          </cell>
          <cell r="U5443">
            <v>40</v>
          </cell>
        </row>
        <row r="5444">
          <cell r="T5444">
            <v>3710816</v>
          </cell>
          <cell r="U5444">
            <v>40</v>
          </cell>
        </row>
        <row r="5445">
          <cell r="T5445">
            <v>3704712</v>
          </cell>
          <cell r="U5445">
            <v>40</v>
          </cell>
        </row>
        <row r="5446">
          <cell r="T5446">
            <v>3704737</v>
          </cell>
          <cell r="U5446">
            <v>46</v>
          </cell>
        </row>
        <row r="5447">
          <cell r="T5447">
            <v>3700969</v>
          </cell>
          <cell r="U5447">
            <v>46</v>
          </cell>
        </row>
        <row r="5448">
          <cell r="T5448">
            <v>3707396</v>
          </cell>
          <cell r="U5448">
            <v>46</v>
          </cell>
        </row>
        <row r="5449">
          <cell r="T5449">
            <v>3709650</v>
          </cell>
          <cell r="U5449">
            <v>47</v>
          </cell>
        </row>
        <row r="5450">
          <cell r="T5450">
            <v>3701123</v>
          </cell>
          <cell r="U5450">
            <v>53</v>
          </cell>
        </row>
        <row r="5451">
          <cell r="T5451">
            <v>3711517</v>
          </cell>
          <cell r="U5451">
            <v>66</v>
          </cell>
        </row>
        <row r="5452">
          <cell r="T5452">
            <v>3701119</v>
          </cell>
          <cell r="U5452">
            <v>67</v>
          </cell>
        </row>
        <row r="5453">
          <cell r="T5453">
            <v>3711495</v>
          </cell>
          <cell r="U5453">
            <v>67</v>
          </cell>
        </row>
        <row r="5454">
          <cell r="T5454">
            <v>3708512</v>
          </cell>
          <cell r="U5454">
            <v>68</v>
          </cell>
        </row>
        <row r="5455">
          <cell r="T5455">
            <v>3697709</v>
          </cell>
          <cell r="U5455">
            <v>69</v>
          </cell>
        </row>
        <row r="5456">
          <cell r="T5456">
            <v>3697633</v>
          </cell>
          <cell r="U5456">
            <v>69</v>
          </cell>
        </row>
        <row r="5457">
          <cell r="T5457">
            <v>3693408</v>
          </cell>
          <cell r="U5457">
            <v>75</v>
          </cell>
        </row>
        <row r="5458">
          <cell r="T5458">
            <v>3708380</v>
          </cell>
          <cell r="U5458" t="str">
            <v>RJ04</v>
          </cell>
        </row>
        <row r="5459">
          <cell r="T5459">
            <v>3703381</v>
          </cell>
          <cell r="U5459" t="str">
            <v>RJ04</v>
          </cell>
        </row>
        <row r="5460">
          <cell r="T5460">
            <v>3704421</v>
          </cell>
          <cell r="U5460" t="str">
            <v>RJ08</v>
          </cell>
        </row>
        <row r="5461">
          <cell r="T5461">
            <v>3704922</v>
          </cell>
          <cell r="U5461" t="str">
            <v>SP05</v>
          </cell>
        </row>
        <row r="5462">
          <cell r="T5462">
            <v>3710586</v>
          </cell>
          <cell r="U5462" t="str">
            <v>SP08</v>
          </cell>
        </row>
        <row r="5463">
          <cell r="T5463">
            <v>3699847</v>
          </cell>
          <cell r="U5463" t="str">
            <v>SP12</v>
          </cell>
        </row>
        <row r="5464">
          <cell r="T5464">
            <v>3704415</v>
          </cell>
          <cell r="U5464" t="str">
            <v>SP10</v>
          </cell>
        </row>
        <row r="5465">
          <cell r="T5465">
            <v>3660501</v>
          </cell>
          <cell r="U5465">
            <v>44</v>
          </cell>
        </row>
        <row r="5466">
          <cell r="T5466">
            <v>3660522</v>
          </cell>
          <cell r="U5466">
            <v>70</v>
          </cell>
        </row>
        <row r="5467">
          <cell r="T5467">
            <v>3660560</v>
          </cell>
          <cell r="U5467">
            <v>71</v>
          </cell>
        </row>
        <row r="5468">
          <cell r="T5468">
            <v>3660594</v>
          </cell>
          <cell r="U5468">
            <v>19</v>
          </cell>
        </row>
        <row r="5469">
          <cell r="T5469">
            <v>3660597</v>
          </cell>
          <cell r="U5469">
            <v>72</v>
          </cell>
        </row>
        <row r="5470">
          <cell r="T5470">
            <v>3660647</v>
          </cell>
          <cell r="U5470">
            <v>19</v>
          </cell>
        </row>
        <row r="5471">
          <cell r="T5471">
            <v>3660666</v>
          </cell>
          <cell r="U5471">
            <v>73</v>
          </cell>
        </row>
        <row r="5472">
          <cell r="T5472">
            <v>3660682</v>
          </cell>
          <cell r="U5472">
            <v>73</v>
          </cell>
        </row>
        <row r="5473">
          <cell r="T5473">
            <v>3660703</v>
          </cell>
          <cell r="U5473">
            <v>74</v>
          </cell>
        </row>
        <row r="5474">
          <cell r="T5474">
            <v>3660709</v>
          </cell>
          <cell r="U5474">
            <v>19</v>
          </cell>
        </row>
        <row r="5475">
          <cell r="T5475">
            <v>3660737</v>
          </cell>
          <cell r="U5475">
            <v>75</v>
          </cell>
        </row>
        <row r="5476">
          <cell r="T5476">
            <v>3661049</v>
          </cell>
          <cell r="U5476" t="str">
            <v>SP01</v>
          </cell>
        </row>
        <row r="5477">
          <cell r="T5477">
            <v>3661093</v>
          </cell>
          <cell r="U5477" t="str">
            <v>SP05</v>
          </cell>
        </row>
        <row r="5478">
          <cell r="T5478">
            <v>3661231</v>
          </cell>
          <cell r="U5478" t="str">
            <v>SP05</v>
          </cell>
        </row>
        <row r="5479">
          <cell r="T5479">
            <v>3661327</v>
          </cell>
          <cell r="U5479" t="str">
            <v>SP01</v>
          </cell>
        </row>
        <row r="5480">
          <cell r="T5480">
            <v>3661367</v>
          </cell>
          <cell r="U5480" t="str">
            <v>SP05</v>
          </cell>
        </row>
        <row r="5481">
          <cell r="T5481">
            <v>3661376</v>
          </cell>
          <cell r="U5481" t="str">
            <v>SP05</v>
          </cell>
        </row>
        <row r="5482">
          <cell r="T5482">
            <v>3661452</v>
          </cell>
          <cell r="U5482" t="str">
            <v>SP05</v>
          </cell>
        </row>
        <row r="5483">
          <cell r="T5483">
            <v>3661453</v>
          </cell>
          <cell r="U5483" t="str">
            <v>SP01</v>
          </cell>
        </row>
        <row r="5484">
          <cell r="T5484">
            <v>3661506</v>
          </cell>
          <cell r="U5484" t="str">
            <v>SP05</v>
          </cell>
        </row>
        <row r="5485">
          <cell r="T5485">
            <v>3661509</v>
          </cell>
          <cell r="U5485" t="str">
            <v>SP08</v>
          </cell>
        </row>
        <row r="5486">
          <cell r="T5486">
            <v>3661524</v>
          </cell>
          <cell r="U5486" t="str">
            <v>SP08</v>
          </cell>
        </row>
        <row r="5487">
          <cell r="T5487">
            <v>3661578</v>
          </cell>
          <cell r="U5487" t="str">
            <v>SP05</v>
          </cell>
        </row>
        <row r="5488">
          <cell r="T5488">
            <v>3661604</v>
          </cell>
          <cell r="U5488" t="str">
            <v>SP08</v>
          </cell>
        </row>
        <row r="5489">
          <cell r="T5489">
            <v>3661687</v>
          </cell>
          <cell r="U5489" t="str">
            <v>SP05</v>
          </cell>
        </row>
        <row r="5490">
          <cell r="T5490">
            <v>3661709</v>
          </cell>
          <cell r="U5490" t="str">
            <v>SP05</v>
          </cell>
        </row>
        <row r="5491">
          <cell r="T5491">
            <v>3661858</v>
          </cell>
          <cell r="U5491" t="str">
            <v>SP05</v>
          </cell>
        </row>
        <row r="5492">
          <cell r="T5492">
            <v>3661873</v>
          </cell>
          <cell r="U5492" t="str">
            <v>SP05</v>
          </cell>
        </row>
        <row r="5493">
          <cell r="T5493">
            <v>3661992</v>
          </cell>
          <cell r="U5493" t="str">
            <v>SP21</v>
          </cell>
        </row>
        <row r="5494">
          <cell r="T5494">
            <v>3662085</v>
          </cell>
          <cell r="U5494" t="str">
            <v>SP18</v>
          </cell>
        </row>
        <row r="5495">
          <cell r="T5495">
            <v>3662098</v>
          </cell>
          <cell r="U5495" t="str">
            <v>SP15</v>
          </cell>
        </row>
        <row r="5496">
          <cell r="T5496">
            <v>3662206</v>
          </cell>
          <cell r="U5496" t="str">
            <v>SP01</v>
          </cell>
        </row>
        <row r="5497">
          <cell r="T5497">
            <v>3662233</v>
          </cell>
          <cell r="U5497" t="str">
            <v>SP15</v>
          </cell>
        </row>
        <row r="5498">
          <cell r="T5498">
            <v>3662246</v>
          </cell>
          <cell r="U5498" t="str">
            <v>SP05</v>
          </cell>
        </row>
        <row r="5499">
          <cell r="T5499">
            <v>3662248</v>
          </cell>
          <cell r="U5499" t="str">
            <v>SP05</v>
          </cell>
        </row>
        <row r="5500">
          <cell r="T5500">
            <v>3662268</v>
          </cell>
          <cell r="U5500" t="str">
            <v>SP21</v>
          </cell>
        </row>
        <row r="5501">
          <cell r="T5501">
            <v>3662279</v>
          </cell>
          <cell r="U5501" t="str">
            <v>SP08</v>
          </cell>
        </row>
        <row r="5502">
          <cell r="T5502">
            <v>3662361</v>
          </cell>
          <cell r="U5502" t="str">
            <v>SP15</v>
          </cell>
        </row>
        <row r="5503">
          <cell r="T5503">
            <v>3662478</v>
          </cell>
          <cell r="U5503" t="str">
            <v>SP05</v>
          </cell>
        </row>
        <row r="5504">
          <cell r="T5504">
            <v>3662554</v>
          </cell>
          <cell r="U5504" t="str">
            <v>SP15</v>
          </cell>
        </row>
        <row r="5505">
          <cell r="T5505">
            <v>3662587</v>
          </cell>
          <cell r="U5505" t="str">
            <v>SP15</v>
          </cell>
        </row>
        <row r="5506">
          <cell r="T5506">
            <v>3662610</v>
          </cell>
          <cell r="U5506" t="str">
            <v>SP15</v>
          </cell>
        </row>
        <row r="5507">
          <cell r="T5507">
            <v>3662626</v>
          </cell>
          <cell r="U5507" t="str">
            <v>SP10</v>
          </cell>
        </row>
        <row r="5508">
          <cell r="T5508">
            <v>3662642</v>
          </cell>
          <cell r="U5508" t="str">
            <v>SP10</v>
          </cell>
        </row>
        <row r="5509">
          <cell r="T5509">
            <v>3662681</v>
          </cell>
          <cell r="U5509" t="str">
            <v>SP15</v>
          </cell>
        </row>
        <row r="5510">
          <cell r="T5510">
            <v>3662683</v>
          </cell>
          <cell r="U5510" t="str">
            <v>SP05</v>
          </cell>
        </row>
        <row r="5511">
          <cell r="T5511">
            <v>3662785</v>
          </cell>
          <cell r="U5511" t="str">
            <v>SP17</v>
          </cell>
        </row>
        <row r="5512">
          <cell r="T5512">
            <v>3662790</v>
          </cell>
          <cell r="U5512" t="str">
            <v>SP08</v>
          </cell>
        </row>
        <row r="5513">
          <cell r="T5513">
            <v>3662848</v>
          </cell>
          <cell r="U5513" t="str">
            <v>SP12</v>
          </cell>
        </row>
        <row r="5514">
          <cell r="T5514">
            <v>3662926</v>
          </cell>
          <cell r="U5514" t="str">
            <v>SP15</v>
          </cell>
        </row>
        <row r="5515">
          <cell r="T5515">
            <v>3662968</v>
          </cell>
          <cell r="U5515">
            <v>44</v>
          </cell>
        </row>
        <row r="5516">
          <cell r="T5516">
            <v>3662986</v>
          </cell>
          <cell r="U5516">
            <v>47</v>
          </cell>
        </row>
        <row r="5517">
          <cell r="T5517">
            <v>3663067</v>
          </cell>
          <cell r="U5517">
            <v>49</v>
          </cell>
        </row>
        <row r="5518">
          <cell r="T5518">
            <v>3663080</v>
          </cell>
          <cell r="U5518">
            <v>49</v>
          </cell>
        </row>
        <row r="5519">
          <cell r="T5519">
            <v>3663166</v>
          </cell>
          <cell r="U5519">
            <v>40</v>
          </cell>
        </row>
        <row r="5520">
          <cell r="T5520">
            <v>3663190</v>
          </cell>
          <cell r="U5520">
            <v>48</v>
          </cell>
        </row>
        <row r="5521">
          <cell r="T5521">
            <v>3663227</v>
          </cell>
          <cell r="U5521">
            <v>18</v>
          </cell>
        </row>
        <row r="5522">
          <cell r="T5522">
            <v>3663233</v>
          </cell>
          <cell r="U5522">
            <v>18</v>
          </cell>
        </row>
        <row r="5523">
          <cell r="T5523">
            <v>3663263</v>
          </cell>
          <cell r="U5523">
            <v>18</v>
          </cell>
        </row>
        <row r="5524">
          <cell r="T5524">
            <v>3663320</v>
          </cell>
          <cell r="U5524">
            <v>14</v>
          </cell>
        </row>
        <row r="5525">
          <cell r="T5525">
            <v>3663436</v>
          </cell>
          <cell r="U5525" t="str">
            <v>RJ04</v>
          </cell>
        </row>
        <row r="5526">
          <cell r="T5526">
            <v>3663439</v>
          </cell>
          <cell r="U5526" t="str">
            <v>RJ04</v>
          </cell>
        </row>
        <row r="5527">
          <cell r="T5527">
            <v>3663572</v>
          </cell>
          <cell r="U5527" t="str">
            <v>RJ04</v>
          </cell>
        </row>
        <row r="5528">
          <cell r="T5528">
            <v>3663778</v>
          </cell>
          <cell r="U5528" t="str">
            <v>RJ04</v>
          </cell>
        </row>
        <row r="5529">
          <cell r="T5529">
            <v>3663794</v>
          </cell>
          <cell r="U5529">
            <v>30</v>
          </cell>
        </row>
        <row r="5530">
          <cell r="T5530">
            <v>3663803</v>
          </cell>
          <cell r="U5530">
            <v>30</v>
          </cell>
        </row>
        <row r="5531">
          <cell r="T5531">
            <v>3663818</v>
          </cell>
          <cell r="U5531">
            <v>30</v>
          </cell>
        </row>
        <row r="5532">
          <cell r="T5532">
            <v>3663853</v>
          </cell>
          <cell r="U5532">
            <v>30</v>
          </cell>
        </row>
        <row r="5533">
          <cell r="T5533">
            <v>3663878</v>
          </cell>
          <cell r="U5533">
            <v>81</v>
          </cell>
        </row>
        <row r="5534">
          <cell r="T5534">
            <v>3663962</v>
          </cell>
          <cell r="U5534">
            <v>30</v>
          </cell>
        </row>
        <row r="5535">
          <cell r="T5535">
            <v>3663989</v>
          </cell>
          <cell r="U5535">
            <v>30</v>
          </cell>
        </row>
        <row r="5536">
          <cell r="T5536">
            <v>3664030</v>
          </cell>
          <cell r="U5536">
            <v>30</v>
          </cell>
        </row>
        <row r="5537">
          <cell r="T5537">
            <v>3664061</v>
          </cell>
          <cell r="U5537">
            <v>30</v>
          </cell>
        </row>
        <row r="5538">
          <cell r="T5538">
            <v>3664077</v>
          </cell>
          <cell r="U5538">
            <v>81</v>
          </cell>
        </row>
        <row r="5539">
          <cell r="T5539">
            <v>3664084</v>
          </cell>
          <cell r="U5539">
            <v>29</v>
          </cell>
        </row>
        <row r="5540">
          <cell r="T5540">
            <v>3664103</v>
          </cell>
          <cell r="U5540">
            <v>86</v>
          </cell>
        </row>
        <row r="5541">
          <cell r="T5541">
            <v>3664327</v>
          </cell>
          <cell r="U5541">
            <v>53</v>
          </cell>
        </row>
        <row r="5542">
          <cell r="T5542">
            <v>3664409</v>
          </cell>
          <cell r="U5542">
            <v>40</v>
          </cell>
        </row>
        <row r="5543">
          <cell r="T5543">
            <v>3664431</v>
          </cell>
          <cell r="U5543" t="str">
            <v>SP05</v>
          </cell>
        </row>
        <row r="5544">
          <cell r="T5544">
            <v>3664447</v>
          </cell>
          <cell r="U5544">
            <v>30</v>
          </cell>
        </row>
        <row r="5545">
          <cell r="T5545">
            <v>3664520</v>
          </cell>
          <cell r="U5545">
            <v>53</v>
          </cell>
        </row>
        <row r="5546">
          <cell r="T5546">
            <v>3664525</v>
          </cell>
          <cell r="U5546" t="str">
            <v>RJ13</v>
          </cell>
        </row>
        <row r="5547">
          <cell r="T5547">
            <v>3664557</v>
          </cell>
          <cell r="U5547">
            <v>46</v>
          </cell>
        </row>
        <row r="5548">
          <cell r="T5548">
            <v>3664584</v>
          </cell>
          <cell r="U5548">
            <v>70</v>
          </cell>
        </row>
        <row r="5549">
          <cell r="T5549">
            <v>3664592</v>
          </cell>
          <cell r="U5549">
            <v>29</v>
          </cell>
        </row>
        <row r="5550">
          <cell r="T5550">
            <v>3664615</v>
          </cell>
          <cell r="U5550" t="str">
            <v>RJ08</v>
          </cell>
        </row>
        <row r="5551">
          <cell r="T5551">
            <v>3664688</v>
          </cell>
          <cell r="U5551">
            <v>19</v>
          </cell>
        </row>
        <row r="5552">
          <cell r="T5552">
            <v>3664937</v>
          </cell>
          <cell r="U5552">
            <v>70</v>
          </cell>
        </row>
        <row r="5553">
          <cell r="T5553">
            <v>3664950</v>
          </cell>
          <cell r="U5553">
            <v>65</v>
          </cell>
        </row>
        <row r="5554">
          <cell r="T5554">
            <v>3664986</v>
          </cell>
          <cell r="U5554">
            <v>71</v>
          </cell>
        </row>
        <row r="5555">
          <cell r="T5555">
            <v>3664998</v>
          </cell>
          <cell r="U5555">
            <v>47</v>
          </cell>
        </row>
        <row r="5556">
          <cell r="T5556">
            <v>3665201</v>
          </cell>
          <cell r="U5556">
            <v>19</v>
          </cell>
        </row>
        <row r="5557">
          <cell r="T5557">
            <v>3665271</v>
          </cell>
          <cell r="U5557">
            <v>50</v>
          </cell>
        </row>
        <row r="5558">
          <cell r="T5558">
            <v>3665432</v>
          </cell>
          <cell r="U5558">
            <v>29</v>
          </cell>
        </row>
        <row r="5559">
          <cell r="T5559">
            <v>3665552</v>
          </cell>
          <cell r="U5559" t="str">
            <v>SP05</v>
          </cell>
        </row>
        <row r="5560">
          <cell r="T5560">
            <v>3665801</v>
          </cell>
          <cell r="U5560">
            <v>47</v>
          </cell>
        </row>
        <row r="5561">
          <cell r="T5561">
            <v>3665804</v>
          </cell>
          <cell r="U5561">
            <v>37</v>
          </cell>
        </row>
        <row r="5562">
          <cell r="T5562">
            <v>3665839</v>
          </cell>
          <cell r="U5562">
            <v>47</v>
          </cell>
        </row>
        <row r="5563">
          <cell r="T5563">
            <v>3665850</v>
          </cell>
          <cell r="U5563">
            <v>47</v>
          </cell>
        </row>
        <row r="5564">
          <cell r="T5564">
            <v>3665923</v>
          </cell>
          <cell r="U5564">
            <v>40</v>
          </cell>
        </row>
        <row r="5565">
          <cell r="T5565">
            <v>3665977</v>
          </cell>
          <cell r="U5565">
            <v>77</v>
          </cell>
        </row>
        <row r="5566">
          <cell r="T5566">
            <v>3666016</v>
          </cell>
          <cell r="U5566">
            <v>56</v>
          </cell>
        </row>
        <row r="5567">
          <cell r="T5567">
            <v>3666066</v>
          </cell>
          <cell r="U5567">
            <v>29</v>
          </cell>
        </row>
        <row r="5568">
          <cell r="T5568">
            <v>3666129</v>
          </cell>
          <cell r="U5568">
            <v>53</v>
          </cell>
        </row>
        <row r="5569">
          <cell r="T5569">
            <v>3666135</v>
          </cell>
          <cell r="U5569">
            <v>56</v>
          </cell>
        </row>
        <row r="5570">
          <cell r="T5570">
            <v>3666137</v>
          </cell>
          <cell r="U5570">
            <v>29</v>
          </cell>
        </row>
        <row r="5571">
          <cell r="T5571">
            <v>3666142</v>
          </cell>
          <cell r="U5571">
            <v>81</v>
          </cell>
        </row>
        <row r="5572">
          <cell r="T5572">
            <v>3664156</v>
          </cell>
          <cell r="U5572">
            <v>68</v>
          </cell>
        </row>
        <row r="5573">
          <cell r="T5573">
            <v>3651961</v>
          </cell>
          <cell r="U5573" t="str">
            <v>RJ04</v>
          </cell>
        </row>
        <row r="5574">
          <cell r="T5574">
            <v>3658671</v>
          </cell>
          <cell r="U5574">
            <v>74</v>
          </cell>
        </row>
        <row r="5575">
          <cell r="T5575">
            <v>3651659</v>
          </cell>
          <cell r="U5575" t="str">
            <v>SP08</v>
          </cell>
        </row>
        <row r="5576">
          <cell r="T5576">
            <v>3651609</v>
          </cell>
          <cell r="U5576" t="str">
            <v>SP08</v>
          </cell>
        </row>
        <row r="5577">
          <cell r="T5577">
            <v>3652683</v>
          </cell>
          <cell r="U5577" t="str">
            <v>SP08</v>
          </cell>
        </row>
        <row r="5578">
          <cell r="T5578">
            <v>3658594</v>
          </cell>
          <cell r="U5578" t="str">
            <v>SP05</v>
          </cell>
        </row>
        <row r="5579">
          <cell r="T5579">
            <v>3653740</v>
          </cell>
          <cell r="U5579" t="str">
            <v>SP15</v>
          </cell>
        </row>
        <row r="5580">
          <cell r="T5580">
            <v>3656360</v>
          </cell>
          <cell r="U5580">
            <v>40</v>
          </cell>
        </row>
        <row r="5581">
          <cell r="T5581">
            <v>3657852</v>
          </cell>
          <cell r="U5581">
            <v>40</v>
          </cell>
        </row>
        <row r="5582">
          <cell r="T5582">
            <v>3654871</v>
          </cell>
          <cell r="U5582">
            <v>48</v>
          </cell>
        </row>
        <row r="5583">
          <cell r="T5583">
            <v>3659467</v>
          </cell>
          <cell r="U5583">
            <v>15</v>
          </cell>
        </row>
        <row r="5584">
          <cell r="T5584">
            <v>3659402</v>
          </cell>
          <cell r="U5584" t="str">
            <v>RJ04</v>
          </cell>
        </row>
        <row r="5585">
          <cell r="T5585">
            <v>3657146</v>
          </cell>
          <cell r="U5585" t="str">
            <v>RJ04</v>
          </cell>
        </row>
        <row r="5586">
          <cell r="T5586">
            <v>3659229</v>
          </cell>
          <cell r="U5586" t="str">
            <v>RJ03</v>
          </cell>
        </row>
        <row r="5587">
          <cell r="T5587">
            <v>3651991</v>
          </cell>
          <cell r="U5587" t="str">
            <v>RJ04</v>
          </cell>
        </row>
        <row r="5588">
          <cell r="T5588">
            <v>3652209</v>
          </cell>
          <cell r="U5588" t="str">
            <v>RJ04</v>
          </cell>
        </row>
        <row r="5589">
          <cell r="T5589">
            <v>3652220</v>
          </cell>
          <cell r="U5589" t="str">
            <v>RJ04</v>
          </cell>
        </row>
        <row r="5590">
          <cell r="T5590">
            <v>3654316</v>
          </cell>
          <cell r="U5590">
            <v>30</v>
          </cell>
        </row>
        <row r="5591">
          <cell r="T5591">
            <v>3659625</v>
          </cell>
          <cell r="U5591">
            <v>35</v>
          </cell>
        </row>
        <row r="5592">
          <cell r="T5592">
            <v>3654097</v>
          </cell>
          <cell r="U5592">
            <v>35</v>
          </cell>
        </row>
        <row r="5593">
          <cell r="T5593">
            <v>3654107</v>
          </cell>
          <cell r="U5593">
            <v>35</v>
          </cell>
        </row>
        <row r="5594">
          <cell r="T5594">
            <v>3651456</v>
          </cell>
          <cell r="U5594">
            <v>70</v>
          </cell>
        </row>
        <row r="5595">
          <cell r="T5595">
            <v>3654509</v>
          </cell>
          <cell r="U5595">
            <v>67</v>
          </cell>
        </row>
        <row r="5596">
          <cell r="T5596">
            <v>3654634</v>
          </cell>
          <cell r="U5596">
            <v>14</v>
          </cell>
        </row>
        <row r="5597">
          <cell r="T5597">
            <v>3658922</v>
          </cell>
          <cell r="U5597">
            <v>53</v>
          </cell>
        </row>
        <row r="5598">
          <cell r="T5598">
            <v>3655137</v>
          </cell>
          <cell r="U5598">
            <v>15</v>
          </cell>
        </row>
        <row r="5599">
          <cell r="T5599">
            <v>3655663</v>
          </cell>
          <cell r="U5599">
            <v>68</v>
          </cell>
        </row>
        <row r="5600">
          <cell r="T5600">
            <v>3658827</v>
          </cell>
          <cell r="U5600">
            <v>37</v>
          </cell>
        </row>
        <row r="5601">
          <cell r="T5601">
            <v>3654630</v>
          </cell>
          <cell r="U5601">
            <v>40</v>
          </cell>
        </row>
        <row r="5602">
          <cell r="T5602">
            <v>3656495</v>
          </cell>
          <cell r="U5602">
            <v>87</v>
          </cell>
        </row>
        <row r="5603">
          <cell r="T5603">
            <v>3657152</v>
          </cell>
          <cell r="U5603">
            <v>68</v>
          </cell>
        </row>
        <row r="5604">
          <cell r="T5604">
            <v>3658559</v>
          </cell>
          <cell r="U5604">
            <v>67</v>
          </cell>
        </row>
        <row r="5605">
          <cell r="T5605">
            <v>3655369</v>
          </cell>
          <cell r="U5605">
            <v>40</v>
          </cell>
        </row>
        <row r="5606">
          <cell r="T5606">
            <v>3655501</v>
          </cell>
          <cell r="U5606">
            <v>70</v>
          </cell>
        </row>
        <row r="5607">
          <cell r="T5607">
            <v>3657233</v>
          </cell>
          <cell r="U5607">
            <v>40</v>
          </cell>
        </row>
        <row r="5608">
          <cell r="T5608">
            <v>3670748</v>
          </cell>
          <cell r="U5608">
            <v>30</v>
          </cell>
        </row>
        <row r="5609">
          <cell r="T5609">
            <v>3660554</v>
          </cell>
          <cell r="U5609">
            <v>71</v>
          </cell>
        </row>
        <row r="5610">
          <cell r="T5610">
            <v>3660646</v>
          </cell>
          <cell r="U5610">
            <v>19</v>
          </cell>
        </row>
        <row r="5611">
          <cell r="T5611">
            <v>3660732</v>
          </cell>
          <cell r="U5611">
            <v>78</v>
          </cell>
        </row>
        <row r="5612">
          <cell r="T5612">
            <v>3661019</v>
          </cell>
          <cell r="U5612" t="str">
            <v>SP05</v>
          </cell>
        </row>
        <row r="5613">
          <cell r="T5613">
            <v>3661081</v>
          </cell>
          <cell r="U5613" t="str">
            <v>SP01</v>
          </cell>
        </row>
        <row r="5614">
          <cell r="T5614">
            <v>3661263</v>
          </cell>
          <cell r="U5614" t="str">
            <v>SP05</v>
          </cell>
        </row>
        <row r="5615">
          <cell r="T5615">
            <v>3661280</v>
          </cell>
          <cell r="U5615" t="str">
            <v>SP05</v>
          </cell>
        </row>
        <row r="5616">
          <cell r="T5616">
            <v>3661456</v>
          </cell>
          <cell r="U5616" t="str">
            <v>SP08</v>
          </cell>
        </row>
        <row r="5617">
          <cell r="T5617">
            <v>3661837</v>
          </cell>
          <cell r="U5617" t="str">
            <v>SP15</v>
          </cell>
        </row>
        <row r="5618">
          <cell r="T5618">
            <v>3662112</v>
          </cell>
          <cell r="U5618" t="str">
            <v>SP15</v>
          </cell>
        </row>
        <row r="5619">
          <cell r="T5619">
            <v>3662225</v>
          </cell>
          <cell r="U5619" t="str">
            <v>SP15</v>
          </cell>
        </row>
        <row r="5620">
          <cell r="T5620">
            <v>3662492</v>
          </cell>
          <cell r="U5620" t="str">
            <v>SP10</v>
          </cell>
        </row>
        <row r="5621">
          <cell r="T5621">
            <v>3663075</v>
          </cell>
          <cell r="U5621">
            <v>49</v>
          </cell>
        </row>
        <row r="5622">
          <cell r="T5622">
            <v>3663110</v>
          </cell>
          <cell r="U5622">
            <v>40</v>
          </cell>
        </row>
        <row r="5623">
          <cell r="T5623">
            <v>3663255</v>
          </cell>
          <cell r="U5623">
            <v>18</v>
          </cell>
        </row>
        <row r="5624">
          <cell r="T5624">
            <v>3663259</v>
          </cell>
          <cell r="U5624">
            <v>18</v>
          </cell>
        </row>
        <row r="5625">
          <cell r="T5625">
            <v>3663338</v>
          </cell>
          <cell r="U5625">
            <v>14</v>
          </cell>
        </row>
        <row r="5626">
          <cell r="T5626">
            <v>3663441</v>
          </cell>
          <cell r="U5626" t="str">
            <v>RJ04</v>
          </cell>
        </row>
        <row r="5627">
          <cell r="T5627">
            <v>3663455</v>
          </cell>
          <cell r="U5627" t="str">
            <v>RJ13</v>
          </cell>
        </row>
        <row r="5628">
          <cell r="T5628">
            <v>3663495</v>
          </cell>
          <cell r="U5628" t="str">
            <v>RJ13</v>
          </cell>
        </row>
        <row r="5629">
          <cell r="T5629">
            <v>3663532</v>
          </cell>
          <cell r="U5629" t="str">
            <v>RJ04</v>
          </cell>
        </row>
        <row r="5630">
          <cell r="T5630">
            <v>3663560</v>
          </cell>
          <cell r="U5630" t="str">
            <v>RJ04</v>
          </cell>
        </row>
        <row r="5631">
          <cell r="T5631">
            <v>3663577</v>
          </cell>
          <cell r="U5631" t="str">
            <v>RJ04</v>
          </cell>
        </row>
        <row r="5632">
          <cell r="T5632">
            <v>3663649</v>
          </cell>
          <cell r="U5632" t="str">
            <v>RJ13</v>
          </cell>
        </row>
        <row r="5633">
          <cell r="T5633">
            <v>3663797</v>
          </cell>
          <cell r="U5633">
            <v>81</v>
          </cell>
        </row>
        <row r="5634">
          <cell r="T5634">
            <v>3663867</v>
          </cell>
          <cell r="U5634">
            <v>30</v>
          </cell>
        </row>
        <row r="5635">
          <cell r="T5635">
            <v>3663875</v>
          </cell>
          <cell r="U5635">
            <v>30</v>
          </cell>
        </row>
        <row r="5636">
          <cell r="T5636">
            <v>3663961</v>
          </cell>
          <cell r="U5636">
            <v>34</v>
          </cell>
        </row>
        <row r="5637">
          <cell r="T5637">
            <v>3664034</v>
          </cell>
          <cell r="U5637">
            <v>35</v>
          </cell>
        </row>
        <row r="5638">
          <cell r="T5638">
            <v>3664066</v>
          </cell>
          <cell r="U5638">
            <v>35</v>
          </cell>
        </row>
        <row r="5639">
          <cell r="T5639">
            <v>3664277</v>
          </cell>
          <cell r="U5639">
            <v>29</v>
          </cell>
        </row>
        <row r="5640">
          <cell r="T5640">
            <v>3664386</v>
          </cell>
          <cell r="U5640">
            <v>67</v>
          </cell>
        </row>
        <row r="5641">
          <cell r="T5641">
            <v>3664404</v>
          </cell>
          <cell r="U5641">
            <v>65</v>
          </cell>
        </row>
        <row r="5642">
          <cell r="T5642">
            <v>3664594</v>
          </cell>
          <cell r="U5642" t="str">
            <v>RJ01</v>
          </cell>
        </row>
        <row r="5643">
          <cell r="T5643">
            <v>3664831</v>
          </cell>
          <cell r="U5643">
            <v>40</v>
          </cell>
        </row>
        <row r="5644">
          <cell r="T5644">
            <v>3665361</v>
          </cell>
          <cell r="U5644">
            <v>72</v>
          </cell>
        </row>
        <row r="5645">
          <cell r="T5645">
            <v>3705687</v>
          </cell>
          <cell r="U5645">
            <v>74</v>
          </cell>
        </row>
        <row r="5646">
          <cell r="T5646">
            <v>3654901</v>
          </cell>
          <cell r="U5646" t="str">
            <v>SP12</v>
          </cell>
        </row>
        <row r="5647">
          <cell r="T5647">
            <v>3651664</v>
          </cell>
          <cell r="U5647">
            <v>71</v>
          </cell>
        </row>
        <row r="5648">
          <cell r="T5648">
            <v>3651844</v>
          </cell>
          <cell r="U5648">
            <v>19</v>
          </cell>
        </row>
        <row r="5649">
          <cell r="T5649">
            <v>3651903</v>
          </cell>
          <cell r="U5649">
            <v>19</v>
          </cell>
        </row>
        <row r="5650">
          <cell r="T5650">
            <v>3652240</v>
          </cell>
          <cell r="U5650">
            <v>74</v>
          </cell>
        </row>
        <row r="5651">
          <cell r="T5651">
            <v>3652316</v>
          </cell>
          <cell r="U5651">
            <v>79</v>
          </cell>
        </row>
        <row r="5652">
          <cell r="T5652">
            <v>3652330</v>
          </cell>
          <cell r="U5652">
            <v>79</v>
          </cell>
        </row>
        <row r="5653">
          <cell r="T5653">
            <v>3652457</v>
          </cell>
          <cell r="U5653">
            <v>75</v>
          </cell>
        </row>
        <row r="5654">
          <cell r="T5654">
            <v>3657117</v>
          </cell>
          <cell r="U5654">
            <v>77</v>
          </cell>
        </row>
        <row r="5655">
          <cell r="T5655">
            <v>3651948</v>
          </cell>
          <cell r="U5655">
            <v>19</v>
          </cell>
        </row>
        <row r="5656">
          <cell r="T5656">
            <v>3653457</v>
          </cell>
          <cell r="U5656" t="str">
            <v>SP01</v>
          </cell>
        </row>
        <row r="5657">
          <cell r="T5657">
            <v>3653458</v>
          </cell>
          <cell r="U5657" t="str">
            <v>SP01</v>
          </cell>
        </row>
        <row r="5658">
          <cell r="T5658">
            <v>3652701</v>
          </cell>
          <cell r="U5658" t="str">
            <v>SP05</v>
          </cell>
        </row>
        <row r="5659">
          <cell r="T5659">
            <v>3653097</v>
          </cell>
          <cell r="U5659" t="str">
            <v>SP05</v>
          </cell>
        </row>
        <row r="5660">
          <cell r="T5660">
            <v>3651488</v>
          </cell>
          <cell r="U5660" t="str">
            <v>SP01</v>
          </cell>
        </row>
        <row r="5661">
          <cell r="T5661">
            <v>3659584</v>
          </cell>
          <cell r="U5661" t="str">
            <v>SP08</v>
          </cell>
        </row>
        <row r="5662">
          <cell r="T5662">
            <v>3652638</v>
          </cell>
          <cell r="U5662" t="str">
            <v>SP08</v>
          </cell>
        </row>
        <row r="5663">
          <cell r="T5663">
            <v>3652270</v>
          </cell>
          <cell r="U5663" t="str">
            <v>SP05</v>
          </cell>
        </row>
        <row r="5664">
          <cell r="T5664">
            <v>3655950</v>
          </cell>
          <cell r="U5664" t="str">
            <v>SP05</v>
          </cell>
        </row>
        <row r="5665">
          <cell r="T5665">
            <v>3652685</v>
          </cell>
          <cell r="U5665" t="str">
            <v>SP08</v>
          </cell>
        </row>
        <row r="5666">
          <cell r="T5666">
            <v>3656377</v>
          </cell>
          <cell r="U5666" t="str">
            <v>SP10</v>
          </cell>
        </row>
        <row r="5667">
          <cell r="T5667">
            <v>3653737</v>
          </cell>
          <cell r="U5667" t="str">
            <v>SP15</v>
          </cell>
        </row>
        <row r="5668">
          <cell r="T5668">
            <v>3653754</v>
          </cell>
          <cell r="U5668" t="str">
            <v>SP15</v>
          </cell>
        </row>
        <row r="5669">
          <cell r="T5669">
            <v>3659401</v>
          </cell>
          <cell r="U5669" t="str">
            <v>SP01</v>
          </cell>
        </row>
        <row r="5670">
          <cell r="T5670">
            <v>3656810</v>
          </cell>
          <cell r="U5670" t="str">
            <v>SP05</v>
          </cell>
        </row>
        <row r="5671">
          <cell r="T5671">
            <v>3651561</v>
          </cell>
          <cell r="U5671" t="str">
            <v>SP08</v>
          </cell>
        </row>
        <row r="5672">
          <cell r="T5672">
            <v>3655677</v>
          </cell>
          <cell r="U5672" t="str">
            <v>SP15</v>
          </cell>
        </row>
        <row r="5673">
          <cell r="T5673">
            <v>3652409</v>
          </cell>
          <cell r="U5673" t="str">
            <v>SP03</v>
          </cell>
        </row>
        <row r="5674">
          <cell r="T5674">
            <v>3656550</v>
          </cell>
          <cell r="U5674" t="str">
            <v>SP17</v>
          </cell>
        </row>
        <row r="5675">
          <cell r="T5675">
            <v>3652976</v>
          </cell>
          <cell r="U5675" t="str">
            <v>SP05</v>
          </cell>
        </row>
        <row r="5676">
          <cell r="T5676">
            <v>3657091</v>
          </cell>
          <cell r="U5676" t="str">
            <v>SP05</v>
          </cell>
        </row>
        <row r="5677">
          <cell r="T5677">
            <v>3655724</v>
          </cell>
          <cell r="U5677" t="str">
            <v>SP08</v>
          </cell>
        </row>
        <row r="5678">
          <cell r="T5678">
            <v>3658538</v>
          </cell>
          <cell r="U5678" t="str">
            <v>SP17</v>
          </cell>
        </row>
        <row r="5679">
          <cell r="T5679">
            <v>3654529</v>
          </cell>
          <cell r="U5679">
            <v>47</v>
          </cell>
        </row>
        <row r="5680">
          <cell r="T5680">
            <v>3656232</v>
          </cell>
          <cell r="U5680">
            <v>44</v>
          </cell>
        </row>
        <row r="5681">
          <cell r="T5681">
            <v>3654120</v>
          </cell>
          <cell r="U5681">
            <v>44</v>
          </cell>
        </row>
        <row r="5682">
          <cell r="T5682">
            <v>3655316</v>
          </cell>
          <cell r="U5682">
            <v>47</v>
          </cell>
        </row>
        <row r="5683">
          <cell r="T5683">
            <v>3654585</v>
          </cell>
          <cell r="U5683">
            <v>47</v>
          </cell>
        </row>
        <row r="5684">
          <cell r="T5684">
            <v>3654667</v>
          </cell>
          <cell r="U5684">
            <v>47</v>
          </cell>
        </row>
        <row r="5685">
          <cell r="T5685">
            <v>3658676</v>
          </cell>
          <cell r="U5685">
            <v>50</v>
          </cell>
        </row>
        <row r="5686">
          <cell r="T5686">
            <v>3651937</v>
          </cell>
          <cell r="U5686">
            <v>49</v>
          </cell>
        </row>
        <row r="5687">
          <cell r="T5687">
            <v>3654742</v>
          </cell>
          <cell r="U5687">
            <v>49</v>
          </cell>
        </row>
        <row r="5688">
          <cell r="T5688">
            <v>3654150</v>
          </cell>
          <cell r="U5688">
            <v>40</v>
          </cell>
        </row>
        <row r="5689">
          <cell r="T5689">
            <v>3654165</v>
          </cell>
          <cell r="U5689">
            <v>40</v>
          </cell>
        </row>
        <row r="5690">
          <cell r="T5690">
            <v>3654173</v>
          </cell>
          <cell r="U5690">
            <v>40</v>
          </cell>
        </row>
        <row r="5691">
          <cell r="T5691">
            <v>3654177</v>
          </cell>
          <cell r="U5691">
            <v>40</v>
          </cell>
        </row>
        <row r="5692">
          <cell r="T5692">
            <v>3654209</v>
          </cell>
          <cell r="U5692">
            <v>40</v>
          </cell>
        </row>
        <row r="5693">
          <cell r="T5693">
            <v>3654215</v>
          </cell>
          <cell r="U5693">
            <v>40</v>
          </cell>
        </row>
        <row r="5694">
          <cell r="T5694">
            <v>3654230</v>
          </cell>
          <cell r="U5694">
            <v>40</v>
          </cell>
        </row>
        <row r="5695">
          <cell r="T5695">
            <v>3654270</v>
          </cell>
          <cell r="U5695">
            <v>40</v>
          </cell>
        </row>
        <row r="5696">
          <cell r="T5696">
            <v>3656005</v>
          </cell>
          <cell r="U5696">
            <v>40</v>
          </cell>
        </row>
        <row r="5697">
          <cell r="T5697">
            <v>3658752</v>
          </cell>
          <cell r="U5697">
            <v>40</v>
          </cell>
        </row>
        <row r="5698">
          <cell r="T5698">
            <v>3659116</v>
          </cell>
          <cell r="U5698">
            <v>48</v>
          </cell>
        </row>
        <row r="5699">
          <cell r="T5699">
            <v>3657288</v>
          </cell>
          <cell r="U5699">
            <v>48</v>
          </cell>
        </row>
        <row r="5700">
          <cell r="T5700">
            <v>3654790</v>
          </cell>
          <cell r="U5700">
            <v>48</v>
          </cell>
        </row>
        <row r="5701">
          <cell r="T5701">
            <v>3656214</v>
          </cell>
          <cell r="U5701">
            <v>48</v>
          </cell>
        </row>
        <row r="5702">
          <cell r="T5702">
            <v>3654577</v>
          </cell>
          <cell r="U5702">
            <v>48</v>
          </cell>
        </row>
        <row r="5703">
          <cell r="T5703">
            <v>3657348</v>
          </cell>
          <cell r="U5703">
            <v>48</v>
          </cell>
        </row>
        <row r="5704">
          <cell r="T5704">
            <v>3654190</v>
          </cell>
          <cell r="U5704">
            <v>18</v>
          </cell>
        </row>
        <row r="5705">
          <cell r="T5705">
            <v>3654261</v>
          </cell>
          <cell r="U5705">
            <v>18</v>
          </cell>
        </row>
        <row r="5706">
          <cell r="T5706">
            <v>3655536</v>
          </cell>
          <cell r="U5706">
            <v>18</v>
          </cell>
        </row>
        <row r="5707">
          <cell r="T5707">
            <v>3655043</v>
          </cell>
          <cell r="U5707">
            <v>18</v>
          </cell>
        </row>
        <row r="5708">
          <cell r="T5708">
            <v>3655106</v>
          </cell>
          <cell r="U5708">
            <v>14</v>
          </cell>
        </row>
        <row r="5709">
          <cell r="T5709">
            <v>3653908</v>
          </cell>
          <cell r="U5709">
            <v>14</v>
          </cell>
        </row>
        <row r="5710">
          <cell r="T5710">
            <v>3657259</v>
          </cell>
          <cell r="U5710">
            <v>14</v>
          </cell>
        </row>
        <row r="5711">
          <cell r="T5711">
            <v>3653918</v>
          </cell>
          <cell r="U5711">
            <v>14</v>
          </cell>
        </row>
        <row r="5712">
          <cell r="T5712">
            <v>3653919</v>
          </cell>
          <cell r="U5712">
            <v>14</v>
          </cell>
        </row>
        <row r="5713">
          <cell r="T5713">
            <v>3653934</v>
          </cell>
          <cell r="U5713">
            <v>14</v>
          </cell>
        </row>
        <row r="5714">
          <cell r="T5714">
            <v>3653948</v>
          </cell>
          <cell r="U5714">
            <v>14</v>
          </cell>
        </row>
        <row r="5715">
          <cell r="T5715">
            <v>3653949</v>
          </cell>
          <cell r="U5715">
            <v>14</v>
          </cell>
        </row>
        <row r="5716">
          <cell r="T5716">
            <v>3653960</v>
          </cell>
          <cell r="U5716">
            <v>83</v>
          </cell>
        </row>
        <row r="5717">
          <cell r="T5717">
            <v>3653043</v>
          </cell>
          <cell r="U5717" t="str">
            <v>RJ13</v>
          </cell>
        </row>
        <row r="5718">
          <cell r="T5718">
            <v>3652485</v>
          </cell>
          <cell r="U5718" t="str">
            <v>RJ04</v>
          </cell>
        </row>
        <row r="5719">
          <cell r="T5719">
            <v>3651920</v>
          </cell>
          <cell r="U5719" t="str">
            <v>RJ04</v>
          </cell>
        </row>
        <row r="5720">
          <cell r="T5720">
            <v>3658070</v>
          </cell>
          <cell r="U5720" t="str">
            <v>RJ04</v>
          </cell>
        </row>
        <row r="5721">
          <cell r="T5721">
            <v>3651946</v>
          </cell>
          <cell r="U5721" t="str">
            <v>RJ04</v>
          </cell>
        </row>
        <row r="5722">
          <cell r="T5722">
            <v>3651947</v>
          </cell>
          <cell r="U5722" t="str">
            <v>RJ04</v>
          </cell>
        </row>
        <row r="5723">
          <cell r="T5723">
            <v>3652524</v>
          </cell>
          <cell r="U5723" t="str">
            <v>RJ04</v>
          </cell>
        </row>
        <row r="5724">
          <cell r="T5724">
            <v>3659196</v>
          </cell>
          <cell r="U5724" t="str">
            <v>RJ13</v>
          </cell>
        </row>
        <row r="5725">
          <cell r="T5725">
            <v>3652398</v>
          </cell>
          <cell r="U5725" t="str">
            <v>RJ04</v>
          </cell>
        </row>
        <row r="5726">
          <cell r="T5726">
            <v>3656158</v>
          </cell>
          <cell r="U5726" t="str">
            <v>RJ01</v>
          </cell>
        </row>
        <row r="5727">
          <cell r="T5727">
            <v>3653077</v>
          </cell>
          <cell r="U5727" t="str">
            <v>RJ04</v>
          </cell>
        </row>
        <row r="5728">
          <cell r="T5728">
            <v>3652183</v>
          </cell>
          <cell r="U5728" t="str">
            <v>RJ04</v>
          </cell>
        </row>
        <row r="5729">
          <cell r="T5729">
            <v>3659321</v>
          </cell>
          <cell r="U5729" t="str">
            <v>RJ04</v>
          </cell>
        </row>
        <row r="5730">
          <cell r="T5730">
            <v>3651992</v>
          </cell>
          <cell r="U5730" t="str">
            <v>RJ04</v>
          </cell>
        </row>
        <row r="5731">
          <cell r="T5731">
            <v>3652466</v>
          </cell>
          <cell r="U5731" t="str">
            <v>RJ04</v>
          </cell>
        </row>
        <row r="5732">
          <cell r="T5732">
            <v>3652212</v>
          </cell>
          <cell r="U5732" t="str">
            <v>RJ04</v>
          </cell>
        </row>
        <row r="5733">
          <cell r="T5733">
            <v>3652216</v>
          </cell>
          <cell r="U5733" t="str">
            <v>RJ04</v>
          </cell>
        </row>
        <row r="5734">
          <cell r="T5734">
            <v>3652217</v>
          </cell>
          <cell r="U5734" t="str">
            <v>RJ04</v>
          </cell>
        </row>
        <row r="5735">
          <cell r="T5735">
            <v>3652221</v>
          </cell>
          <cell r="U5735" t="str">
            <v>RJ04</v>
          </cell>
        </row>
        <row r="5736">
          <cell r="T5736">
            <v>3652479</v>
          </cell>
          <cell r="U5736" t="str">
            <v>RJ04</v>
          </cell>
        </row>
        <row r="5737">
          <cell r="T5737">
            <v>3652484</v>
          </cell>
          <cell r="U5737" t="str">
            <v>RJ05</v>
          </cell>
        </row>
        <row r="5738">
          <cell r="T5738">
            <v>3653342</v>
          </cell>
          <cell r="U5738" t="str">
            <v>RJ60</v>
          </cell>
        </row>
        <row r="5739">
          <cell r="T5739">
            <v>3658682</v>
          </cell>
          <cell r="U5739" t="str">
            <v>RJ60</v>
          </cell>
        </row>
        <row r="5740">
          <cell r="T5740">
            <v>3653302</v>
          </cell>
          <cell r="U5740" t="str">
            <v>RJ50</v>
          </cell>
        </row>
        <row r="5741">
          <cell r="T5741">
            <v>3654193</v>
          </cell>
          <cell r="U5741">
            <v>30</v>
          </cell>
        </row>
        <row r="5742">
          <cell r="T5742">
            <v>3655419</v>
          </cell>
          <cell r="U5742">
            <v>36</v>
          </cell>
        </row>
        <row r="5743">
          <cell r="T5743">
            <v>3654134</v>
          </cell>
          <cell r="U5743">
            <v>36</v>
          </cell>
        </row>
        <row r="5744">
          <cell r="T5744">
            <v>3654328</v>
          </cell>
          <cell r="U5744">
            <v>30</v>
          </cell>
        </row>
        <row r="5745">
          <cell r="T5745">
            <v>3654335</v>
          </cell>
          <cell r="U5745">
            <v>30</v>
          </cell>
        </row>
        <row r="5746">
          <cell r="T5746">
            <v>3654336</v>
          </cell>
          <cell r="U5746">
            <v>30</v>
          </cell>
        </row>
        <row r="5747">
          <cell r="T5747">
            <v>3654339</v>
          </cell>
          <cell r="U5747">
            <v>30</v>
          </cell>
        </row>
        <row r="5748">
          <cell r="T5748">
            <v>3654103</v>
          </cell>
          <cell r="U5748">
            <v>35</v>
          </cell>
        </row>
        <row r="5749">
          <cell r="T5749">
            <v>3654420</v>
          </cell>
          <cell r="U5749">
            <v>30</v>
          </cell>
        </row>
        <row r="5750">
          <cell r="T5750">
            <v>3656290</v>
          </cell>
          <cell r="U5750">
            <v>35</v>
          </cell>
        </row>
        <row r="5751">
          <cell r="T5751">
            <v>3654940</v>
          </cell>
          <cell r="U5751">
            <v>37</v>
          </cell>
        </row>
        <row r="5752">
          <cell r="T5752">
            <v>3655906</v>
          </cell>
          <cell r="U5752">
            <v>38</v>
          </cell>
        </row>
        <row r="5753">
          <cell r="T5753">
            <v>3654854</v>
          </cell>
          <cell r="U5753">
            <v>38</v>
          </cell>
        </row>
        <row r="5754">
          <cell r="T5754">
            <v>3654762</v>
          </cell>
          <cell r="U5754">
            <v>68</v>
          </cell>
        </row>
        <row r="5755">
          <cell r="T5755">
            <v>3655625</v>
          </cell>
          <cell r="U5755">
            <v>28</v>
          </cell>
        </row>
        <row r="5756">
          <cell r="T5756">
            <v>3655107</v>
          </cell>
          <cell r="U5756">
            <v>37</v>
          </cell>
        </row>
        <row r="5757">
          <cell r="T5757">
            <v>3660216</v>
          </cell>
          <cell r="U5757">
            <v>29</v>
          </cell>
        </row>
        <row r="5758">
          <cell r="T5758">
            <v>3655023</v>
          </cell>
          <cell r="U5758">
            <v>69</v>
          </cell>
        </row>
        <row r="5759">
          <cell r="T5759">
            <v>3655110</v>
          </cell>
          <cell r="U5759">
            <v>28</v>
          </cell>
        </row>
        <row r="5760">
          <cell r="T5760">
            <v>3655320</v>
          </cell>
          <cell r="U5760">
            <v>28</v>
          </cell>
        </row>
        <row r="5761">
          <cell r="T5761">
            <v>3655047</v>
          </cell>
          <cell r="U5761">
            <v>68</v>
          </cell>
        </row>
        <row r="5762">
          <cell r="T5762">
            <v>3654860</v>
          </cell>
          <cell r="U5762">
            <v>68</v>
          </cell>
        </row>
        <row r="5763">
          <cell r="T5763">
            <v>3657161</v>
          </cell>
          <cell r="U5763">
            <v>28</v>
          </cell>
        </row>
        <row r="5764">
          <cell r="T5764">
            <v>3658695</v>
          </cell>
          <cell r="U5764">
            <v>53</v>
          </cell>
        </row>
        <row r="5765">
          <cell r="T5765">
            <v>3655147</v>
          </cell>
          <cell r="U5765">
            <v>53</v>
          </cell>
        </row>
        <row r="5766">
          <cell r="T5766">
            <v>3654486</v>
          </cell>
          <cell r="U5766">
            <v>53</v>
          </cell>
        </row>
        <row r="5767">
          <cell r="T5767">
            <v>3655481</v>
          </cell>
          <cell r="U5767">
            <v>53</v>
          </cell>
        </row>
        <row r="5768">
          <cell r="T5768">
            <v>3658439</v>
          </cell>
          <cell r="U5768">
            <v>70</v>
          </cell>
        </row>
        <row r="5769">
          <cell r="T5769">
            <v>3659030</v>
          </cell>
          <cell r="U5769" t="str">
            <v>RJ08</v>
          </cell>
        </row>
        <row r="5770">
          <cell r="T5770">
            <v>3659395</v>
          </cell>
          <cell r="U5770" t="str">
            <v>RJ04</v>
          </cell>
        </row>
        <row r="5771">
          <cell r="T5771">
            <v>3657551</v>
          </cell>
          <cell r="U5771" t="str">
            <v>RJ04</v>
          </cell>
        </row>
        <row r="5772">
          <cell r="T5772">
            <v>3659682</v>
          </cell>
          <cell r="U5772">
            <v>37</v>
          </cell>
        </row>
        <row r="5773">
          <cell r="T5773">
            <v>3654713</v>
          </cell>
          <cell r="U5773" t="str">
            <v>RJ13</v>
          </cell>
        </row>
        <row r="5774">
          <cell r="T5774">
            <v>3658623</v>
          </cell>
          <cell r="U5774">
            <v>76</v>
          </cell>
        </row>
        <row r="5775">
          <cell r="T5775">
            <v>3658127</v>
          </cell>
          <cell r="U5775">
            <v>40</v>
          </cell>
        </row>
        <row r="5776">
          <cell r="T5776">
            <v>3654764</v>
          </cell>
          <cell r="U5776">
            <v>29</v>
          </cell>
        </row>
        <row r="5777">
          <cell r="T5777">
            <v>3655297</v>
          </cell>
          <cell r="U5777" t="str">
            <v>SP18</v>
          </cell>
        </row>
        <row r="5778">
          <cell r="T5778">
            <v>3654570</v>
          </cell>
          <cell r="U5778" t="str">
            <v>RJ04</v>
          </cell>
        </row>
        <row r="5779">
          <cell r="T5779">
            <v>3656109</v>
          </cell>
          <cell r="U5779">
            <v>37</v>
          </cell>
        </row>
        <row r="5780">
          <cell r="T5780">
            <v>3658428</v>
          </cell>
          <cell r="U5780">
            <v>68</v>
          </cell>
        </row>
        <row r="5781">
          <cell r="T5781">
            <v>3655784</v>
          </cell>
          <cell r="U5781" t="str">
            <v>RJ22</v>
          </cell>
        </row>
        <row r="5782">
          <cell r="T5782">
            <v>3657298</v>
          </cell>
          <cell r="U5782">
            <v>77</v>
          </cell>
        </row>
        <row r="5783">
          <cell r="T5783">
            <v>3658650</v>
          </cell>
          <cell r="U5783">
            <v>46</v>
          </cell>
        </row>
        <row r="5784">
          <cell r="T5784">
            <v>3654539</v>
          </cell>
          <cell r="U5784">
            <v>58</v>
          </cell>
        </row>
        <row r="5785">
          <cell r="T5785">
            <v>3655629</v>
          </cell>
          <cell r="U5785">
            <v>53</v>
          </cell>
        </row>
        <row r="5786">
          <cell r="T5786">
            <v>3655692</v>
          </cell>
          <cell r="U5786">
            <v>37</v>
          </cell>
        </row>
        <row r="5787">
          <cell r="T5787">
            <v>3660078</v>
          </cell>
          <cell r="U5787">
            <v>48</v>
          </cell>
        </row>
        <row r="5788">
          <cell r="T5788">
            <v>3655021</v>
          </cell>
          <cell r="U5788">
            <v>68</v>
          </cell>
        </row>
        <row r="5789">
          <cell r="T5789">
            <v>3652654</v>
          </cell>
          <cell r="U5789" t="str">
            <v>RJ08</v>
          </cell>
        </row>
        <row r="5790">
          <cell r="T5790">
            <v>3654917</v>
          </cell>
          <cell r="U5790">
            <v>30</v>
          </cell>
        </row>
        <row r="5791">
          <cell r="T5791">
            <v>3658288</v>
          </cell>
          <cell r="U5791" t="str">
            <v>SP01</v>
          </cell>
        </row>
        <row r="5792">
          <cell r="T5792">
            <v>3653566</v>
          </cell>
          <cell r="U5792" t="str">
            <v>SP10</v>
          </cell>
        </row>
        <row r="5793">
          <cell r="T5793">
            <v>3658666</v>
          </cell>
          <cell r="U5793" t="str">
            <v>SP08</v>
          </cell>
        </row>
        <row r="5794">
          <cell r="T5794">
            <v>3656208</v>
          </cell>
          <cell r="U5794" t="str">
            <v>SP08</v>
          </cell>
        </row>
        <row r="5795">
          <cell r="T5795">
            <v>3657689</v>
          </cell>
          <cell r="U5795" t="str">
            <v>RJ04</v>
          </cell>
        </row>
        <row r="5796">
          <cell r="T5796">
            <v>3657381</v>
          </cell>
          <cell r="U5796" t="str">
            <v>RJ08</v>
          </cell>
        </row>
        <row r="5797">
          <cell r="T5797">
            <v>3657738</v>
          </cell>
          <cell r="U5797" t="str">
            <v>RJ04</v>
          </cell>
        </row>
        <row r="5798">
          <cell r="T5798">
            <v>3654873</v>
          </cell>
          <cell r="U5798">
            <v>29</v>
          </cell>
        </row>
        <row r="5799">
          <cell r="T5799">
            <v>3659981</v>
          </cell>
          <cell r="U5799">
            <v>29</v>
          </cell>
        </row>
        <row r="5800">
          <cell r="T5800">
            <v>3657058</v>
          </cell>
          <cell r="U5800">
            <v>70</v>
          </cell>
        </row>
        <row r="5801">
          <cell r="T5801">
            <v>3656174</v>
          </cell>
          <cell r="U5801">
            <v>81</v>
          </cell>
        </row>
        <row r="5802">
          <cell r="T5802">
            <v>3654995</v>
          </cell>
          <cell r="U5802">
            <v>87</v>
          </cell>
        </row>
        <row r="5803">
          <cell r="T5803">
            <v>3654992</v>
          </cell>
          <cell r="U5803">
            <v>40</v>
          </cell>
        </row>
        <row r="5804">
          <cell r="T5804">
            <v>3656634</v>
          </cell>
          <cell r="U5804">
            <v>86</v>
          </cell>
        </row>
        <row r="5805">
          <cell r="T5805">
            <v>3654932</v>
          </cell>
          <cell r="U5805">
            <v>38</v>
          </cell>
        </row>
        <row r="5806">
          <cell r="T5806">
            <v>3654933</v>
          </cell>
          <cell r="U5806">
            <v>70</v>
          </cell>
        </row>
        <row r="5807">
          <cell r="T5807">
            <v>3655516</v>
          </cell>
          <cell r="U5807">
            <v>47</v>
          </cell>
        </row>
        <row r="5808">
          <cell r="T5808">
            <v>3658148</v>
          </cell>
          <cell r="U5808">
            <v>85</v>
          </cell>
        </row>
        <row r="5809">
          <cell r="T5809">
            <v>3655235</v>
          </cell>
          <cell r="U5809">
            <v>68</v>
          </cell>
        </row>
        <row r="5810">
          <cell r="T5810">
            <v>3659864</v>
          </cell>
          <cell r="U5810">
            <v>15</v>
          </cell>
        </row>
        <row r="5811">
          <cell r="T5811">
            <v>3655128</v>
          </cell>
          <cell r="U5811">
            <v>48</v>
          </cell>
        </row>
        <row r="5812">
          <cell r="T5812">
            <v>3655729</v>
          </cell>
          <cell r="U5812" t="str">
            <v>SP08</v>
          </cell>
        </row>
        <row r="5813">
          <cell r="T5813">
            <v>3656523</v>
          </cell>
          <cell r="U5813">
            <v>71</v>
          </cell>
        </row>
        <row r="5814">
          <cell r="T5814">
            <v>3655336</v>
          </cell>
          <cell r="U5814">
            <v>40</v>
          </cell>
        </row>
        <row r="5815">
          <cell r="T5815">
            <v>3656006</v>
          </cell>
          <cell r="U5815">
            <v>40</v>
          </cell>
        </row>
        <row r="5816">
          <cell r="T5816">
            <v>3657107</v>
          </cell>
          <cell r="U5816">
            <v>28</v>
          </cell>
        </row>
        <row r="5817">
          <cell r="T5817">
            <v>3659527</v>
          </cell>
          <cell r="U5817">
            <v>70</v>
          </cell>
        </row>
        <row r="5818">
          <cell r="T5818">
            <v>3655685</v>
          </cell>
          <cell r="U5818">
            <v>87</v>
          </cell>
        </row>
        <row r="5819">
          <cell r="T5819">
            <v>3655658</v>
          </cell>
          <cell r="U5819">
            <v>68</v>
          </cell>
        </row>
        <row r="5820">
          <cell r="T5820">
            <v>3655521</v>
          </cell>
          <cell r="U5820" t="str">
            <v>RJ05</v>
          </cell>
        </row>
        <row r="5821">
          <cell r="T5821">
            <v>3655953</v>
          </cell>
          <cell r="U5821" t="str">
            <v>SP01</v>
          </cell>
        </row>
        <row r="5822">
          <cell r="T5822">
            <v>3655955</v>
          </cell>
          <cell r="U5822">
            <v>68</v>
          </cell>
        </row>
        <row r="5823">
          <cell r="T5823">
            <v>3655942</v>
          </cell>
          <cell r="U5823">
            <v>68</v>
          </cell>
        </row>
        <row r="5824">
          <cell r="T5824">
            <v>3656001</v>
          </cell>
          <cell r="U5824">
            <v>18</v>
          </cell>
        </row>
        <row r="5825">
          <cell r="T5825">
            <v>3655889</v>
          </cell>
          <cell r="U5825">
            <v>38</v>
          </cell>
        </row>
        <row r="5826">
          <cell r="T5826">
            <v>3655832</v>
          </cell>
          <cell r="U5826">
            <v>68</v>
          </cell>
        </row>
        <row r="5827">
          <cell r="T5827">
            <v>3656144</v>
          </cell>
          <cell r="U5827">
            <v>68</v>
          </cell>
        </row>
        <row r="5828">
          <cell r="T5828">
            <v>3657363</v>
          </cell>
          <cell r="U5828">
            <v>73</v>
          </cell>
        </row>
        <row r="5829">
          <cell r="T5829">
            <v>3658149</v>
          </cell>
          <cell r="U5829">
            <v>85</v>
          </cell>
        </row>
        <row r="5830">
          <cell r="T5830">
            <v>3656101</v>
          </cell>
          <cell r="U5830">
            <v>68</v>
          </cell>
        </row>
        <row r="5831">
          <cell r="T5831">
            <v>3658709</v>
          </cell>
          <cell r="U5831">
            <v>58</v>
          </cell>
        </row>
        <row r="5832">
          <cell r="T5832">
            <v>3657863</v>
          </cell>
          <cell r="U5832">
            <v>30</v>
          </cell>
        </row>
        <row r="5833">
          <cell r="T5833">
            <v>3659769</v>
          </cell>
          <cell r="U5833">
            <v>30</v>
          </cell>
        </row>
        <row r="5834">
          <cell r="T5834">
            <v>3656228</v>
          </cell>
          <cell r="U5834">
            <v>67</v>
          </cell>
        </row>
        <row r="5835">
          <cell r="T5835">
            <v>3658830</v>
          </cell>
          <cell r="U5835">
            <v>88</v>
          </cell>
        </row>
        <row r="5836">
          <cell r="T5836">
            <v>3656542</v>
          </cell>
          <cell r="U5836">
            <v>34</v>
          </cell>
        </row>
        <row r="5837">
          <cell r="T5837">
            <v>3658229</v>
          </cell>
          <cell r="U5837">
            <v>40</v>
          </cell>
        </row>
        <row r="5838">
          <cell r="T5838">
            <v>3656510</v>
          </cell>
          <cell r="U5838">
            <v>40</v>
          </cell>
        </row>
        <row r="5839">
          <cell r="T5839">
            <v>3656654</v>
          </cell>
          <cell r="U5839">
            <v>28</v>
          </cell>
        </row>
        <row r="5840">
          <cell r="T5840">
            <v>3658083</v>
          </cell>
          <cell r="U5840">
            <v>85</v>
          </cell>
        </row>
        <row r="5841">
          <cell r="T5841">
            <v>3659104</v>
          </cell>
          <cell r="U5841">
            <v>66</v>
          </cell>
        </row>
        <row r="5842">
          <cell r="T5842">
            <v>3658425</v>
          </cell>
          <cell r="U5842">
            <v>40</v>
          </cell>
        </row>
        <row r="5843">
          <cell r="T5843">
            <v>3657604</v>
          </cell>
          <cell r="U5843">
            <v>46</v>
          </cell>
        </row>
        <row r="5844">
          <cell r="T5844">
            <v>3660193</v>
          </cell>
          <cell r="U5844" t="str">
            <v>RJ01</v>
          </cell>
        </row>
        <row r="5845">
          <cell r="T5845">
            <v>3657615</v>
          </cell>
          <cell r="U5845">
            <v>28</v>
          </cell>
        </row>
        <row r="5846">
          <cell r="T5846">
            <v>3659297</v>
          </cell>
          <cell r="U5846">
            <v>19</v>
          </cell>
        </row>
        <row r="5847">
          <cell r="T5847">
            <v>3657715</v>
          </cell>
          <cell r="U5847" t="str">
            <v>RJ13</v>
          </cell>
        </row>
        <row r="5848">
          <cell r="T5848">
            <v>3658725</v>
          </cell>
          <cell r="U5848">
            <v>70</v>
          </cell>
        </row>
        <row r="5849">
          <cell r="T5849">
            <v>3658163</v>
          </cell>
          <cell r="U5849" t="str">
            <v>RJ13</v>
          </cell>
        </row>
        <row r="5850">
          <cell r="T5850">
            <v>3659676</v>
          </cell>
          <cell r="U5850">
            <v>47</v>
          </cell>
        </row>
        <row r="5851">
          <cell r="T5851">
            <v>3674392</v>
          </cell>
          <cell r="U5851" t="str">
            <v>SP12</v>
          </cell>
        </row>
        <row r="5852">
          <cell r="T5852">
            <v>3675726</v>
          </cell>
          <cell r="U5852" t="str">
            <v>SP21</v>
          </cell>
        </row>
        <row r="5853">
          <cell r="T5853">
            <v>3673791</v>
          </cell>
          <cell r="U5853" t="str">
            <v>SP05</v>
          </cell>
        </row>
        <row r="5854">
          <cell r="T5854">
            <v>3673536</v>
          </cell>
          <cell r="U5854" t="str">
            <v>SP03</v>
          </cell>
        </row>
        <row r="5855">
          <cell r="T5855">
            <v>3677839</v>
          </cell>
          <cell r="U5855" t="str">
            <v>SP12</v>
          </cell>
        </row>
        <row r="5856">
          <cell r="T5856">
            <v>3670854</v>
          </cell>
          <cell r="U5856">
            <v>46</v>
          </cell>
        </row>
        <row r="5857">
          <cell r="T5857">
            <v>3679459</v>
          </cell>
          <cell r="U5857">
            <v>46</v>
          </cell>
        </row>
        <row r="5858">
          <cell r="T5858">
            <v>3671451</v>
          </cell>
          <cell r="U5858">
            <v>46</v>
          </cell>
        </row>
        <row r="5859">
          <cell r="T5859">
            <v>3673777</v>
          </cell>
          <cell r="U5859">
            <v>46</v>
          </cell>
        </row>
        <row r="5860">
          <cell r="T5860">
            <v>3671408</v>
          </cell>
          <cell r="U5860">
            <v>47</v>
          </cell>
        </row>
        <row r="5861">
          <cell r="T5861">
            <v>3678550</v>
          </cell>
          <cell r="U5861" t="str">
            <v>RJ04</v>
          </cell>
        </row>
        <row r="5862">
          <cell r="T5862">
            <v>3671396</v>
          </cell>
          <cell r="U5862" t="str">
            <v>RJ04</v>
          </cell>
        </row>
        <row r="5863">
          <cell r="T5863">
            <v>3674368</v>
          </cell>
          <cell r="U5863" t="str">
            <v>RJ04</v>
          </cell>
        </row>
        <row r="5864">
          <cell r="T5864">
            <v>3671591</v>
          </cell>
          <cell r="U5864" t="str">
            <v>RJ13</v>
          </cell>
        </row>
        <row r="5865">
          <cell r="T5865">
            <v>3677684</v>
          </cell>
          <cell r="U5865" t="str">
            <v>RJ04</v>
          </cell>
        </row>
        <row r="5866">
          <cell r="T5866">
            <v>3675756</v>
          </cell>
          <cell r="U5866" t="str">
            <v>RJ04</v>
          </cell>
        </row>
        <row r="5867">
          <cell r="T5867">
            <v>3676653</v>
          </cell>
          <cell r="U5867" t="str">
            <v>RJ01</v>
          </cell>
        </row>
        <row r="5868">
          <cell r="T5868">
            <v>3667006</v>
          </cell>
          <cell r="U5868" t="str">
            <v>RJ04</v>
          </cell>
        </row>
        <row r="5869">
          <cell r="T5869">
            <v>3685820</v>
          </cell>
          <cell r="U5869" t="str">
            <v>RJ04</v>
          </cell>
        </row>
        <row r="5870">
          <cell r="T5870">
            <v>3684058</v>
          </cell>
          <cell r="U5870" t="str">
            <v>RJ04</v>
          </cell>
        </row>
        <row r="5871">
          <cell r="T5871">
            <v>3681741</v>
          </cell>
          <cell r="U5871" t="str">
            <v>RJ04</v>
          </cell>
        </row>
        <row r="5872">
          <cell r="T5872">
            <v>3676709</v>
          </cell>
          <cell r="U5872" t="str">
            <v>RJ04</v>
          </cell>
        </row>
        <row r="5873">
          <cell r="T5873">
            <v>3672126</v>
          </cell>
          <cell r="U5873" t="str">
            <v>RJ01</v>
          </cell>
        </row>
        <row r="5874">
          <cell r="T5874">
            <v>3672574</v>
          </cell>
          <cell r="U5874" t="str">
            <v>RJ04</v>
          </cell>
        </row>
        <row r="5875">
          <cell r="T5875">
            <v>3682169</v>
          </cell>
          <cell r="U5875" t="str">
            <v>RJ08</v>
          </cell>
        </row>
        <row r="5876">
          <cell r="T5876">
            <v>3673027</v>
          </cell>
          <cell r="U5876" t="str">
            <v>RJ04</v>
          </cell>
        </row>
        <row r="5877">
          <cell r="T5877">
            <v>3675019</v>
          </cell>
          <cell r="U5877" t="str">
            <v>RJ04</v>
          </cell>
        </row>
        <row r="5878">
          <cell r="T5878">
            <v>3669049</v>
          </cell>
          <cell r="U5878" t="str">
            <v>RJ60</v>
          </cell>
        </row>
        <row r="5879">
          <cell r="T5879">
            <v>3677223</v>
          </cell>
          <cell r="U5879" t="str">
            <v>RJ22</v>
          </cell>
        </row>
        <row r="5880">
          <cell r="T5880">
            <v>3668722</v>
          </cell>
          <cell r="U5880" t="str">
            <v>RJ22</v>
          </cell>
        </row>
        <row r="5881">
          <cell r="T5881">
            <v>3677863</v>
          </cell>
          <cell r="U5881" t="str">
            <v>RJ22</v>
          </cell>
        </row>
        <row r="5882">
          <cell r="T5882">
            <v>3675497</v>
          </cell>
          <cell r="U5882" t="str">
            <v>RJ08</v>
          </cell>
        </row>
        <row r="5883">
          <cell r="T5883">
            <v>3677844</v>
          </cell>
          <cell r="U5883">
            <v>30</v>
          </cell>
        </row>
        <row r="5884">
          <cell r="T5884">
            <v>3682241</v>
          </cell>
          <cell r="U5884">
            <v>29</v>
          </cell>
        </row>
        <row r="5885">
          <cell r="T5885">
            <v>3677818</v>
          </cell>
          <cell r="U5885">
            <v>57</v>
          </cell>
        </row>
        <row r="5886">
          <cell r="T5886">
            <v>3672020</v>
          </cell>
          <cell r="U5886">
            <v>53</v>
          </cell>
        </row>
        <row r="5887">
          <cell r="T5887">
            <v>3681669</v>
          </cell>
          <cell r="U5887">
            <v>53</v>
          </cell>
        </row>
        <row r="5888">
          <cell r="T5888">
            <v>3683370</v>
          </cell>
          <cell r="U5888">
            <v>53</v>
          </cell>
        </row>
        <row r="5889">
          <cell r="T5889">
            <v>3675900</v>
          </cell>
          <cell r="U5889">
            <v>53</v>
          </cell>
        </row>
        <row r="5890">
          <cell r="T5890">
            <v>3687768</v>
          </cell>
          <cell r="U5890">
            <v>53</v>
          </cell>
        </row>
        <row r="5891">
          <cell r="T5891">
            <v>3679928</v>
          </cell>
          <cell r="U5891">
            <v>53</v>
          </cell>
        </row>
        <row r="5892">
          <cell r="T5892">
            <v>3682560</v>
          </cell>
          <cell r="U5892">
            <v>53</v>
          </cell>
        </row>
        <row r="5893">
          <cell r="T5893">
            <v>3671172</v>
          </cell>
          <cell r="U5893">
            <v>53</v>
          </cell>
        </row>
        <row r="5894">
          <cell r="T5894">
            <v>3672747</v>
          </cell>
          <cell r="U5894">
            <v>70</v>
          </cell>
        </row>
        <row r="5895">
          <cell r="T5895">
            <v>3684309</v>
          </cell>
          <cell r="U5895">
            <v>70</v>
          </cell>
        </row>
        <row r="5896">
          <cell r="T5896">
            <v>3681241</v>
          </cell>
          <cell r="U5896">
            <v>70</v>
          </cell>
        </row>
        <row r="5897">
          <cell r="T5897">
            <v>3671430</v>
          </cell>
          <cell r="U5897" t="str">
            <v>RJ04</v>
          </cell>
        </row>
        <row r="5898">
          <cell r="T5898">
            <v>3672329</v>
          </cell>
          <cell r="U5898" t="str">
            <v>RJ01</v>
          </cell>
        </row>
        <row r="5899">
          <cell r="T5899">
            <v>3672085</v>
          </cell>
          <cell r="U5899" t="str">
            <v>RJ08</v>
          </cell>
        </row>
        <row r="5900">
          <cell r="T5900">
            <v>3673840</v>
          </cell>
          <cell r="U5900" t="str">
            <v>SP12</v>
          </cell>
        </row>
        <row r="5901">
          <cell r="T5901">
            <v>3683724</v>
          </cell>
          <cell r="U5901">
            <v>67</v>
          </cell>
        </row>
        <row r="5902">
          <cell r="T5902">
            <v>3674243</v>
          </cell>
          <cell r="U5902" t="str">
            <v>RJ13</v>
          </cell>
        </row>
        <row r="5903">
          <cell r="T5903">
            <v>3679198</v>
          </cell>
          <cell r="U5903" t="str">
            <v>RJ08</v>
          </cell>
        </row>
        <row r="5904">
          <cell r="T5904">
            <v>3679736</v>
          </cell>
          <cell r="U5904">
            <v>46</v>
          </cell>
        </row>
        <row r="5905">
          <cell r="T5905">
            <v>3683471</v>
          </cell>
          <cell r="U5905" t="str">
            <v>RJ04</v>
          </cell>
        </row>
        <row r="5906">
          <cell r="T5906">
            <v>3672122</v>
          </cell>
          <cell r="U5906" t="str">
            <v>SP18</v>
          </cell>
        </row>
        <row r="5907">
          <cell r="T5907">
            <v>3671075</v>
          </cell>
          <cell r="U5907">
            <v>46</v>
          </cell>
        </row>
        <row r="5908">
          <cell r="T5908">
            <v>3688505</v>
          </cell>
          <cell r="U5908">
            <v>46</v>
          </cell>
        </row>
        <row r="5909">
          <cell r="T5909">
            <v>3670768</v>
          </cell>
          <cell r="U5909">
            <v>30</v>
          </cell>
        </row>
        <row r="5910">
          <cell r="T5910">
            <v>3684939</v>
          </cell>
          <cell r="U5910">
            <v>30</v>
          </cell>
        </row>
        <row r="5911">
          <cell r="T5911">
            <v>3680907</v>
          </cell>
          <cell r="U5911" t="str">
            <v>SP12</v>
          </cell>
        </row>
        <row r="5912">
          <cell r="T5912">
            <v>3678543</v>
          </cell>
          <cell r="U5912" t="str">
            <v>RJ08</v>
          </cell>
        </row>
        <row r="5913">
          <cell r="T5913">
            <v>3682020</v>
          </cell>
          <cell r="U5913">
            <v>30</v>
          </cell>
        </row>
        <row r="5914">
          <cell r="T5914">
            <v>3686473</v>
          </cell>
          <cell r="U5914" t="str">
            <v>RJ04</v>
          </cell>
        </row>
        <row r="5915">
          <cell r="T5915">
            <v>3666347</v>
          </cell>
          <cell r="U5915" t="str">
            <v>SP01</v>
          </cell>
        </row>
        <row r="5916">
          <cell r="T5916">
            <v>3671005</v>
          </cell>
          <cell r="U5916" t="str">
            <v>RJ13</v>
          </cell>
        </row>
        <row r="5917">
          <cell r="T5917">
            <v>3667313</v>
          </cell>
          <cell r="U5917" t="str">
            <v>SP05</v>
          </cell>
        </row>
        <row r="5918">
          <cell r="T5918">
            <v>3680980</v>
          </cell>
          <cell r="U5918" t="str">
            <v>RJ04</v>
          </cell>
        </row>
        <row r="5919">
          <cell r="T5919">
            <v>3667318</v>
          </cell>
          <cell r="U5919" t="str">
            <v>SP05</v>
          </cell>
        </row>
        <row r="5920">
          <cell r="T5920">
            <v>3672011</v>
          </cell>
          <cell r="U5920" t="str">
            <v>RJ04</v>
          </cell>
        </row>
        <row r="5921">
          <cell r="T5921">
            <v>3667801</v>
          </cell>
          <cell r="U5921" t="str">
            <v>SP05</v>
          </cell>
        </row>
        <row r="5922">
          <cell r="T5922">
            <v>3671829</v>
          </cell>
          <cell r="U5922" t="str">
            <v>RJ04</v>
          </cell>
        </row>
        <row r="5923">
          <cell r="T5923">
            <v>3687876</v>
          </cell>
          <cell r="U5923">
            <v>53</v>
          </cell>
        </row>
        <row r="5924">
          <cell r="T5924">
            <v>3669382</v>
          </cell>
          <cell r="U5924" t="str">
            <v>SP01</v>
          </cell>
        </row>
        <row r="5925">
          <cell r="T5925">
            <v>3671764</v>
          </cell>
          <cell r="U5925">
            <v>57</v>
          </cell>
        </row>
        <row r="5926">
          <cell r="T5926">
            <v>3676991</v>
          </cell>
          <cell r="U5926">
            <v>53</v>
          </cell>
        </row>
        <row r="5927">
          <cell r="T5927">
            <v>3682832</v>
          </cell>
          <cell r="U5927">
            <v>46</v>
          </cell>
        </row>
        <row r="5928">
          <cell r="T5928">
            <v>3684226</v>
          </cell>
          <cell r="U5928">
            <v>53</v>
          </cell>
        </row>
        <row r="5929">
          <cell r="T5929">
            <v>3684648</v>
          </cell>
          <cell r="U5929">
            <v>53</v>
          </cell>
        </row>
        <row r="5930">
          <cell r="T5930">
            <v>3683803</v>
          </cell>
          <cell r="U5930">
            <v>53</v>
          </cell>
        </row>
        <row r="5931">
          <cell r="T5931">
            <v>3671749</v>
          </cell>
          <cell r="U5931">
            <v>50</v>
          </cell>
        </row>
        <row r="5932">
          <cell r="T5932">
            <v>3673362</v>
          </cell>
          <cell r="U5932" t="str">
            <v>RJ04</v>
          </cell>
        </row>
        <row r="5933">
          <cell r="T5933">
            <v>3675808</v>
          </cell>
          <cell r="U5933">
            <v>46</v>
          </cell>
        </row>
        <row r="5934">
          <cell r="T5934">
            <v>3672509</v>
          </cell>
          <cell r="U5934">
            <v>70</v>
          </cell>
        </row>
        <row r="5935">
          <cell r="T5935">
            <v>3687924</v>
          </cell>
          <cell r="U5935" t="str">
            <v>RJ04</v>
          </cell>
        </row>
        <row r="5936">
          <cell r="T5936">
            <v>3672703</v>
          </cell>
          <cell r="U5936" t="str">
            <v>SP05</v>
          </cell>
        </row>
        <row r="5937">
          <cell r="T5937">
            <v>3681001</v>
          </cell>
          <cell r="U5937" t="str">
            <v>RJ08</v>
          </cell>
        </row>
        <row r="5938">
          <cell r="T5938">
            <v>3674493</v>
          </cell>
          <cell r="U5938">
            <v>70</v>
          </cell>
        </row>
        <row r="5939">
          <cell r="T5939">
            <v>3673485</v>
          </cell>
          <cell r="U5939" t="str">
            <v>SP05</v>
          </cell>
        </row>
        <row r="5940">
          <cell r="T5940">
            <v>3680343</v>
          </cell>
          <cell r="U5940">
            <v>70</v>
          </cell>
        </row>
        <row r="5941">
          <cell r="T5941">
            <v>3675895</v>
          </cell>
          <cell r="U5941">
            <v>69</v>
          </cell>
        </row>
        <row r="5942">
          <cell r="T5942">
            <v>3680168</v>
          </cell>
          <cell r="U5942">
            <v>67</v>
          </cell>
        </row>
        <row r="5943">
          <cell r="T5943">
            <v>3674292</v>
          </cell>
          <cell r="U5943">
            <v>46</v>
          </cell>
        </row>
        <row r="5944">
          <cell r="T5944">
            <v>3675557</v>
          </cell>
          <cell r="U5944">
            <v>69</v>
          </cell>
        </row>
        <row r="5945">
          <cell r="T5945">
            <v>3680755</v>
          </cell>
          <cell r="U5945">
            <v>65</v>
          </cell>
        </row>
        <row r="5946">
          <cell r="T5946">
            <v>3686623</v>
          </cell>
          <cell r="U5946">
            <v>53</v>
          </cell>
        </row>
        <row r="5947">
          <cell r="T5947">
            <v>3676740</v>
          </cell>
          <cell r="U5947" t="str">
            <v>SP15</v>
          </cell>
        </row>
        <row r="5948">
          <cell r="T5948">
            <v>3676188</v>
          </cell>
          <cell r="U5948">
            <v>38</v>
          </cell>
        </row>
        <row r="5949">
          <cell r="T5949">
            <v>3679573</v>
          </cell>
          <cell r="U5949" t="str">
            <v>SP01</v>
          </cell>
        </row>
        <row r="5950">
          <cell r="T5950">
            <v>3685267</v>
          </cell>
          <cell r="U5950">
            <v>67</v>
          </cell>
        </row>
        <row r="5951">
          <cell r="T5951">
            <v>3684892</v>
          </cell>
          <cell r="U5951" t="str">
            <v>SP17</v>
          </cell>
        </row>
        <row r="5952">
          <cell r="T5952">
            <v>3682217</v>
          </cell>
          <cell r="U5952" t="str">
            <v>SP03</v>
          </cell>
        </row>
        <row r="5953">
          <cell r="T5953">
            <v>3684032</v>
          </cell>
          <cell r="U5953">
            <v>46</v>
          </cell>
        </row>
        <row r="5954">
          <cell r="T5954">
            <v>3687184</v>
          </cell>
          <cell r="U5954" t="str">
            <v>RJ13</v>
          </cell>
        </row>
        <row r="5955">
          <cell r="T5955">
            <v>3677693</v>
          </cell>
          <cell r="U5955" t="str">
            <v>SP17</v>
          </cell>
        </row>
        <row r="5956">
          <cell r="T5956">
            <v>3679466</v>
          </cell>
          <cell r="U5956">
            <v>57</v>
          </cell>
        </row>
        <row r="5957">
          <cell r="T5957">
            <v>3686314</v>
          </cell>
          <cell r="U5957">
            <v>67</v>
          </cell>
        </row>
        <row r="5958">
          <cell r="T5958">
            <v>3680750</v>
          </cell>
          <cell r="U5958">
            <v>54</v>
          </cell>
        </row>
        <row r="5959">
          <cell r="T5959">
            <v>3685977</v>
          </cell>
          <cell r="U5959">
            <v>70</v>
          </cell>
        </row>
        <row r="5960">
          <cell r="T5960">
            <v>3684534</v>
          </cell>
          <cell r="U5960">
            <v>40</v>
          </cell>
        </row>
        <row r="5961">
          <cell r="T5961">
            <v>3687901</v>
          </cell>
          <cell r="U5961">
            <v>85</v>
          </cell>
        </row>
        <row r="5962">
          <cell r="T5962">
            <v>3687321</v>
          </cell>
          <cell r="U5962" t="str">
            <v>RJ13</v>
          </cell>
        </row>
        <row r="5963">
          <cell r="T5963">
            <v>3682018</v>
          </cell>
          <cell r="U5963">
            <v>46</v>
          </cell>
        </row>
        <row r="5964">
          <cell r="T5964">
            <v>3684091</v>
          </cell>
          <cell r="U5964">
            <v>76</v>
          </cell>
        </row>
        <row r="5965">
          <cell r="T5965">
            <v>3684196</v>
          </cell>
          <cell r="U5965" t="str">
            <v>RJ08</v>
          </cell>
        </row>
        <row r="5966">
          <cell r="T5966">
            <v>3684603</v>
          </cell>
          <cell r="U5966">
            <v>58</v>
          </cell>
        </row>
        <row r="5967">
          <cell r="T5967">
            <v>3684942</v>
          </cell>
          <cell r="U5967">
            <v>40</v>
          </cell>
        </row>
        <row r="5968">
          <cell r="T5968">
            <v>3686936</v>
          </cell>
          <cell r="U5968" t="str">
            <v>SP10</v>
          </cell>
        </row>
        <row r="5969">
          <cell r="T5969">
            <v>3685153</v>
          </cell>
          <cell r="U5969">
            <v>37</v>
          </cell>
        </row>
        <row r="5970">
          <cell r="T5970">
            <v>3686223</v>
          </cell>
          <cell r="U5970">
            <v>50</v>
          </cell>
        </row>
        <row r="5971">
          <cell r="T5971">
            <v>3686562</v>
          </cell>
          <cell r="U5971" t="str">
            <v>RJ08</v>
          </cell>
        </row>
        <row r="5972">
          <cell r="T5972">
            <v>3687975</v>
          </cell>
          <cell r="U5972" t="str">
            <v>SP12</v>
          </cell>
        </row>
        <row r="5973">
          <cell r="T5973">
            <v>3688524</v>
          </cell>
          <cell r="U5973">
            <v>39</v>
          </cell>
        </row>
        <row r="5974">
          <cell r="T5974">
            <v>3687985</v>
          </cell>
          <cell r="U5974" t="str">
            <v>RJ60</v>
          </cell>
        </row>
        <row r="5975">
          <cell r="T5975">
            <v>3688636</v>
          </cell>
          <cell r="U5975">
            <v>71</v>
          </cell>
        </row>
        <row r="5976">
          <cell r="T5976">
            <v>3688586</v>
          </cell>
          <cell r="U5976">
            <v>73</v>
          </cell>
        </row>
        <row r="5977">
          <cell r="T5977">
            <v>3698293</v>
          </cell>
          <cell r="U5977">
            <v>14</v>
          </cell>
        </row>
        <row r="5978">
          <cell r="T5978">
            <v>3702191</v>
          </cell>
          <cell r="U5978">
            <v>18</v>
          </cell>
        </row>
        <row r="5979">
          <cell r="T5979">
            <v>3703573</v>
          </cell>
          <cell r="U5979">
            <v>19</v>
          </cell>
        </row>
        <row r="5980">
          <cell r="T5980">
            <v>3698076</v>
          </cell>
          <cell r="U5980">
            <v>28</v>
          </cell>
        </row>
        <row r="5981">
          <cell r="T5981">
            <v>3698590</v>
          </cell>
          <cell r="U5981">
            <v>29</v>
          </cell>
        </row>
        <row r="5982">
          <cell r="T5982">
            <v>3698734</v>
          </cell>
          <cell r="U5982">
            <v>29</v>
          </cell>
        </row>
        <row r="5983">
          <cell r="T5983">
            <v>3708338</v>
          </cell>
          <cell r="U5983">
            <v>30</v>
          </cell>
        </row>
        <row r="5984">
          <cell r="T5984">
            <v>3696768</v>
          </cell>
          <cell r="U5984">
            <v>40</v>
          </cell>
        </row>
        <row r="5985">
          <cell r="T5985">
            <v>3703482</v>
          </cell>
          <cell r="U5985">
            <v>40</v>
          </cell>
        </row>
        <row r="5986">
          <cell r="T5986">
            <v>3711417</v>
          </cell>
          <cell r="U5986">
            <v>47</v>
          </cell>
        </row>
        <row r="5987">
          <cell r="T5987">
            <v>3704793</v>
          </cell>
          <cell r="U5987">
            <v>47</v>
          </cell>
        </row>
        <row r="5988">
          <cell r="T5988">
            <v>3706725</v>
          </cell>
          <cell r="U5988">
            <v>56</v>
          </cell>
        </row>
        <row r="5989">
          <cell r="T5989">
            <v>3697271</v>
          </cell>
          <cell r="U5989">
            <v>57</v>
          </cell>
        </row>
        <row r="5990">
          <cell r="T5990">
            <v>3697666</v>
          </cell>
          <cell r="U5990">
            <v>68</v>
          </cell>
        </row>
        <row r="5991">
          <cell r="T5991">
            <v>3701109</v>
          </cell>
          <cell r="U5991">
            <v>71</v>
          </cell>
        </row>
        <row r="5992">
          <cell r="T5992">
            <v>3692371</v>
          </cell>
          <cell r="U5992">
            <v>71</v>
          </cell>
        </row>
        <row r="5993">
          <cell r="T5993">
            <v>3704315</v>
          </cell>
          <cell r="U5993">
            <v>76</v>
          </cell>
        </row>
        <row r="5994">
          <cell r="T5994">
            <v>3703724</v>
          </cell>
          <cell r="U5994" t="str">
            <v>RJ04</v>
          </cell>
        </row>
        <row r="5995">
          <cell r="T5995">
            <v>3703515</v>
          </cell>
          <cell r="U5995" t="str">
            <v>RJ04</v>
          </cell>
        </row>
        <row r="5996">
          <cell r="T5996">
            <v>3694775</v>
          </cell>
          <cell r="U5996" t="str">
            <v>SP03</v>
          </cell>
        </row>
        <row r="5997">
          <cell r="T5997">
            <v>3711144</v>
          </cell>
          <cell r="U5997" t="str">
            <v>SP05</v>
          </cell>
        </row>
        <row r="5998">
          <cell r="T5998">
            <v>3702752</v>
          </cell>
          <cell r="U5998" t="str">
            <v>SP06</v>
          </cell>
        </row>
        <row r="5999">
          <cell r="T5999">
            <v>3714251</v>
          </cell>
          <cell r="U5999" t="str">
            <v>SP08</v>
          </cell>
        </row>
        <row r="6000">
          <cell r="T6000">
            <v>3704926</v>
          </cell>
          <cell r="U6000" t="str">
            <v>SP12</v>
          </cell>
        </row>
        <row r="6001">
          <cell r="T6001">
            <v>3709502</v>
          </cell>
          <cell r="U6001" t="str">
            <v>SP12</v>
          </cell>
        </row>
        <row r="6002">
          <cell r="T6002">
            <v>3694089</v>
          </cell>
          <cell r="U6002" t="str">
            <v>SP10</v>
          </cell>
        </row>
        <row r="6003">
          <cell r="T6003">
            <v>3695265</v>
          </cell>
          <cell r="U6003" t="str">
            <v>SP15</v>
          </cell>
        </row>
        <row r="6004">
          <cell r="T6004">
            <v>3706863</v>
          </cell>
          <cell r="U6004" t="str">
            <v>SP18</v>
          </cell>
        </row>
        <row r="6005">
          <cell r="T6005">
            <v>3702707</v>
          </cell>
          <cell r="U6005" t="str">
            <v>SP18</v>
          </cell>
        </row>
        <row r="6006">
          <cell r="T6006">
            <v>3660526</v>
          </cell>
          <cell r="U6006">
            <v>72</v>
          </cell>
        </row>
        <row r="6007">
          <cell r="T6007">
            <v>3660531</v>
          </cell>
          <cell r="U6007">
            <v>15</v>
          </cell>
        </row>
        <row r="6008">
          <cell r="T6008">
            <v>3660546</v>
          </cell>
          <cell r="U6008">
            <v>76</v>
          </cell>
        </row>
        <row r="6009">
          <cell r="T6009">
            <v>3660551</v>
          </cell>
          <cell r="U6009">
            <v>71</v>
          </cell>
        </row>
        <row r="6010">
          <cell r="T6010">
            <v>3660616</v>
          </cell>
          <cell r="U6010">
            <v>19</v>
          </cell>
        </row>
        <row r="6011">
          <cell r="T6011">
            <v>3660636</v>
          </cell>
          <cell r="U6011">
            <v>19</v>
          </cell>
        </row>
        <row r="6012">
          <cell r="T6012">
            <v>3660655</v>
          </cell>
          <cell r="U6012">
            <v>19</v>
          </cell>
        </row>
        <row r="6013">
          <cell r="T6013">
            <v>3660665</v>
          </cell>
          <cell r="U6013">
            <v>73</v>
          </cell>
        </row>
        <row r="6014">
          <cell r="T6014">
            <v>3660668</v>
          </cell>
          <cell r="U6014">
            <v>19</v>
          </cell>
        </row>
        <row r="6015">
          <cell r="T6015">
            <v>3660696</v>
          </cell>
          <cell r="U6015">
            <v>73</v>
          </cell>
        </row>
        <row r="6016">
          <cell r="T6016">
            <v>3660698</v>
          </cell>
          <cell r="U6016">
            <v>73</v>
          </cell>
        </row>
        <row r="6017">
          <cell r="T6017">
            <v>3660706</v>
          </cell>
          <cell r="U6017">
            <v>74</v>
          </cell>
        </row>
        <row r="6018">
          <cell r="T6018">
            <v>3660714</v>
          </cell>
          <cell r="U6018">
            <v>74</v>
          </cell>
        </row>
        <row r="6019">
          <cell r="T6019">
            <v>3660725</v>
          </cell>
          <cell r="U6019">
            <v>79</v>
          </cell>
        </row>
        <row r="6020">
          <cell r="T6020">
            <v>3660726</v>
          </cell>
          <cell r="U6020">
            <v>79</v>
          </cell>
        </row>
        <row r="6021">
          <cell r="T6021">
            <v>3660728</v>
          </cell>
          <cell r="U6021">
            <v>79</v>
          </cell>
        </row>
        <row r="6022">
          <cell r="T6022">
            <v>3660731</v>
          </cell>
          <cell r="U6022">
            <v>79</v>
          </cell>
        </row>
        <row r="6023">
          <cell r="T6023">
            <v>3660742</v>
          </cell>
          <cell r="U6023">
            <v>75</v>
          </cell>
        </row>
        <row r="6024">
          <cell r="T6024">
            <v>3660746</v>
          </cell>
          <cell r="U6024">
            <v>75</v>
          </cell>
        </row>
        <row r="6025">
          <cell r="T6025">
            <v>3660750</v>
          </cell>
          <cell r="U6025">
            <v>75</v>
          </cell>
        </row>
        <row r="6026">
          <cell r="T6026">
            <v>3660754</v>
          </cell>
          <cell r="U6026">
            <v>75</v>
          </cell>
        </row>
        <row r="6027">
          <cell r="T6027">
            <v>3660768</v>
          </cell>
          <cell r="U6027">
            <v>75</v>
          </cell>
        </row>
        <row r="6028">
          <cell r="T6028">
            <v>3660769</v>
          </cell>
          <cell r="U6028">
            <v>75</v>
          </cell>
        </row>
        <row r="6029">
          <cell r="T6029">
            <v>3660779</v>
          </cell>
          <cell r="U6029">
            <v>75</v>
          </cell>
        </row>
        <row r="6030">
          <cell r="T6030">
            <v>3660781</v>
          </cell>
          <cell r="U6030">
            <v>75</v>
          </cell>
        </row>
        <row r="6031">
          <cell r="T6031">
            <v>3660788</v>
          </cell>
          <cell r="U6031">
            <v>75</v>
          </cell>
        </row>
        <row r="6032">
          <cell r="T6032">
            <v>3660802</v>
          </cell>
          <cell r="U6032">
            <v>76</v>
          </cell>
        </row>
        <row r="6033">
          <cell r="T6033">
            <v>3660803</v>
          </cell>
          <cell r="U6033">
            <v>76</v>
          </cell>
        </row>
        <row r="6034">
          <cell r="T6034">
            <v>3660822</v>
          </cell>
          <cell r="U6034">
            <v>76</v>
          </cell>
        </row>
        <row r="6035">
          <cell r="T6035">
            <v>3660825</v>
          </cell>
          <cell r="U6035">
            <v>76</v>
          </cell>
        </row>
        <row r="6036">
          <cell r="T6036">
            <v>3660837</v>
          </cell>
          <cell r="U6036">
            <v>77</v>
          </cell>
        </row>
        <row r="6037">
          <cell r="T6037">
            <v>3660838</v>
          </cell>
          <cell r="U6037">
            <v>77</v>
          </cell>
        </row>
        <row r="6038">
          <cell r="T6038">
            <v>3660868</v>
          </cell>
          <cell r="U6038">
            <v>71</v>
          </cell>
        </row>
        <row r="6039">
          <cell r="T6039">
            <v>3660879</v>
          </cell>
          <cell r="U6039" t="str">
            <v>SP01</v>
          </cell>
        </row>
        <row r="6040">
          <cell r="T6040">
            <v>3660888</v>
          </cell>
          <cell r="U6040" t="str">
            <v>SP08</v>
          </cell>
        </row>
        <row r="6041">
          <cell r="T6041">
            <v>3661000</v>
          </cell>
          <cell r="U6041" t="str">
            <v>SP08</v>
          </cell>
        </row>
        <row r="6042">
          <cell r="T6042">
            <v>3661017</v>
          </cell>
          <cell r="U6042" t="str">
            <v>SP08</v>
          </cell>
        </row>
        <row r="6043">
          <cell r="T6043">
            <v>3661034</v>
          </cell>
          <cell r="U6043" t="str">
            <v>SP08</v>
          </cell>
        </row>
        <row r="6044">
          <cell r="T6044">
            <v>3661037</v>
          </cell>
          <cell r="U6044" t="str">
            <v>SP08</v>
          </cell>
        </row>
        <row r="6045">
          <cell r="T6045">
            <v>3661041</v>
          </cell>
          <cell r="U6045" t="str">
            <v>SP08</v>
          </cell>
        </row>
        <row r="6046">
          <cell r="T6046">
            <v>3661047</v>
          </cell>
          <cell r="U6046" t="str">
            <v>SP05</v>
          </cell>
        </row>
        <row r="6047">
          <cell r="T6047">
            <v>3661051</v>
          </cell>
          <cell r="U6047" t="str">
            <v>SP08</v>
          </cell>
        </row>
        <row r="6048">
          <cell r="T6048">
            <v>3661053</v>
          </cell>
          <cell r="U6048" t="str">
            <v>SP01</v>
          </cell>
        </row>
        <row r="6049">
          <cell r="T6049">
            <v>3661056</v>
          </cell>
          <cell r="U6049" t="str">
            <v>SP08</v>
          </cell>
        </row>
        <row r="6050">
          <cell r="T6050">
            <v>3661069</v>
          </cell>
          <cell r="U6050" t="str">
            <v>SP05</v>
          </cell>
        </row>
        <row r="6051">
          <cell r="T6051">
            <v>3661091</v>
          </cell>
          <cell r="U6051" t="str">
            <v>SP17</v>
          </cell>
        </row>
        <row r="6052">
          <cell r="T6052">
            <v>3661099</v>
          </cell>
          <cell r="U6052" t="str">
            <v>SP05</v>
          </cell>
        </row>
        <row r="6053">
          <cell r="T6053">
            <v>3661113</v>
          </cell>
          <cell r="U6053" t="str">
            <v>SP08</v>
          </cell>
        </row>
        <row r="6054">
          <cell r="T6054">
            <v>3661140</v>
          </cell>
          <cell r="U6054" t="str">
            <v>SP05</v>
          </cell>
        </row>
        <row r="6055">
          <cell r="T6055">
            <v>3661142</v>
          </cell>
          <cell r="U6055" t="str">
            <v>SP08</v>
          </cell>
        </row>
        <row r="6056">
          <cell r="T6056">
            <v>3661154</v>
          </cell>
          <cell r="U6056" t="str">
            <v>SP01</v>
          </cell>
        </row>
        <row r="6057">
          <cell r="T6057">
            <v>3661195</v>
          </cell>
          <cell r="U6057" t="str">
            <v>SP05</v>
          </cell>
        </row>
        <row r="6058">
          <cell r="T6058">
            <v>3661256</v>
          </cell>
          <cell r="U6058" t="str">
            <v>SP08</v>
          </cell>
        </row>
        <row r="6059">
          <cell r="T6059">
            <v>3661276</v>
          </cell>
          <cell r="U6059" t="str">
            <v>SP08</v>
          </cell>
        </row>
        <row r="6060">
          <cell r="T6060">
            <v>3661287</v>
          </cell>
          <cell r="U6060" t="str">
            <v>SP08</v>
          </cell>
        </row>
        <row r="6061">
          <cell r="T6061">
            <v>3661291</v>
          </cell>
          <cell r="U6061" t="str">
            <v>SP10</v>
          </cell>
        </row>
        <row r="6062">
          <cell r="T6062">
            <v>3661305</v>
          </cell>
          <cell r="U6062" t="str">
            <v>SP05</v>
          </cell>
        </row>
        <row r="6063">
          <cell r="T6063">
            <v>3661328</v>
          </cell>
          <cell r="U6063" t="str">
            <v>SP12</v>
          </cell>
        </row>
        <row r="6064">
          <cell r="T6064">
            <v>3661350</v>
          </cell>
          <cell r="U6064" t="str">
            <v>SP05</v>
          </cell>
        </row>
        <row r="6065">
          <cell r="T6065">
            <v>3661368</v>
          </cell>
          <cell r="U6065" t="str">
            <v>SP10</v>
          </cell>
        </row>
        <row r="6066">
          <cell r="T6066">
            <v>3661369</v>
          </cell>
          <cell r="U6066" t="str">
            <v>SP10</v>
          </cell>
        </row>
        <row r="6067">
          <cell r="T6067">
            <v>3661373</v>
          </cell>
          <cell r="U6067" t="str">
            <v>SP05</v>
          </cell>
        </row>
        <row r="6068">
          <cell r="T6068">
            <v>3661471</v>
          </cell>
          <cell r="U6068" t="str">
            <v>SP05</v>
          </cell>
        </row>
        <row r="6069">
          <cell r="T6069">
            <v>3661482</v>
          </cell>
          <cell r="U6069" t="str">
            <v>SP10</v>
          </cell>
        </row>
        <row r="6070">
          <cell r="T6070">
            <v>3661487</v>
          </cell>
          <cell r="U6070" t="str">
            <v>SP01</v>
          </cell>
        </row>
        <row r="6071">
          <cell r="T6071">
            <v>3661525</v>
          </cell>
          <cell r="U6071" t="str">
            <v>SP05</v>
          </cell>
        </row>
        <row r="6072">
          <cell r="T6072">
            <v>3661532</v>
          </cell>
          <cell r="U6072" t="str">
            <v>SP01</v>
          </cell>
        </row>
        <row r="6073">
          <cell r="T6073">
            <v>3661547</v>
          </cell>
          <cell r="U6073" t="str">
            <v>SP10</v>
          </cell>
        </row>
        <row r="6074">
          <cell r="T6074">
            <v>3661558</v>
          </cell>
          <cell r="U6074" t="str">
            <v>SP10</v>
          </cell>
        </row>
        <row r="6075">
          <cell r="T6075">
            <v>3661573</v>
          </cell>
          <cell r="U6075" t="str">
            <v>SP10</v>
          </cell>
        </row>
        <row r="6076">
          <cell r="T6076">
            <v>3661594</v>
          </cell>
          <cell r="U6076" t="str">
            <v>SP10</v>
          </cell>
        </row>
        <row r="6077">
          <cell r="T6077">
            <v>3661619</v>
          </cell>
          <cell r="U6077" t="str">
            <v>SP05</v>
          </cell>
        </row>
        <row r="6078">
          <cell r="T6078">
            <v>3661634</v>
          </cell>
          <cell r="U6078" t="str">
            <v>SP17</v>
          </cell>
        </row>
        <row r="6079">
          <cell r="T6079">
            <v>3661689</v>
          </cell>
          <cell r="U6079" t="str">
            <v>SP10</v>
          </cell>
        </row>
        <row r="6080">
          <cell r="T6080">
            <v>3661699</v>
          </cell>
          <cell r="U6080" t="str">
            <v>SP15</v>
          </cell>
        </row>
        <row r="6081">
          <cell r="T6081">
            <v>3661712</v>
          </cell>
          <cell r="U6081" t="str">
            <v>SP15</v>
          </cell>
        </row>
        <row r="6082">
          <cell r="T6082">
            <v>3661737</v>
          </cell>
          <cell r="U6082" t="str">
            <v>SP15</v>
          </cell>
        </row>
        <row r="6083">
          <cell r="T6083">
            <v>3661757</v>
          </cell>
          <cell r="U6083" t="str">
            <v>SP15</v>
          </cell>
        </row>
        <row r="6084">
          <cell r="T6084">
            <v>3661784</v>
          </cell>
          <cell r="U6084" t="str">
            <v>SP18</v>
          </cell>
        </row>
        <row r="6085">
          <cell r="T6085">
            <v>3661813</v>
          </cell>
          <cell r="U6085" t="str">
            <v>SP05</v>
          </cell>
        </row>
        <row r="6086">
          <cell r="T6086">
            <v>3661869</v>
          </cell>
          <cell r="U6086" t="str">
            <v>SP10</v>
          </cell>
        </row>
        <row r="6087">
          <cell r="T6087">
            <v>3661896</v>
          </cell>
          <cell r="U6087" t="str">
            <v>SP03</v>
          </cell>
        </row>
        <row r="6088">
          <cell r="T6088">
            <v>3661905</v>
          </cell>
          <cell r="U6088" t="str">
            <v>SP08</v>
          </cell>
        </row>
        <row r="6089">
          <cell r="T6089">
            <v>3661910</v>
          </cell>
          <cell r="U6089" t="str">
            <v>SP10</v>
          </cell>
        </row>
        <row r="6090">
          <cell r="T6090">
            <v>3661927</v>
          </cell>
          <cell r="U6090" t="str">
            <v>SP03</v>
          </cell>
        </row>
        <row r="6091">
          <cell r="T6091">
            <v>3661986</v>
          </cell>
          <cell r="U6091" t="str">
            <v>SP01</v>
          </cell>
        </row>
        <row r="6092">
          <cell r="T6092">
            <v>3662010</v>
          </cell>
          <cell r="U6092" t="str">
            <v>SP01</v>
          </cell>
        </row>
        <row r="6093">
          <cell r="T6093">
            <v>3662013</v>
          </cell>
          <cell r="U6093" t="str">
            <v>SP08</v>
          </cell>
        </row>
        <row r="6094">
          <cell r="T6094">
            <v>3662022</v>
          </cell>
          <cell r="U6094" t="str">
            <v>SP05</v>
          </cell>
        </row>
        <row r="6095">
          <cell r="T6095">
            <v>3662026</v>
          </cell>
          <cell r="U6095" t="str">
            <v>SP08</v>
          </cell>
        </row>
        <row r="6096">
          <cell r="T6096">
            <v>3662051</v>
          </cell>
          <cell r="U6096" t="str">
            <v>SP05</v>
          </cell>
        </row>
        <row r="6097">
          <cell r="T6097">
            <v>3662111</v>
          </cell>
          <cell r="U6097" t="str">
            <v>SP15</v>
          </cell>
        </row>
        <row r="6098">
          <cell r="T6098">
            <v>3662122</v>
          </cell>
          <cell r="U6098" t="str">
            <v>SP05</v>
          </cell>
        </row>
        <row r="6099">
          <cell r="T6099">
            <v>3662162</v>
          </cell>
          <cell r="U6099" t="str">
            <v>SP03</v>
          </cell>
        </row>
        <row r="6100">
          <cell r="T6100">
            <v>3662250</v>
          </cell>
          <cell r="U6100" t="str">
            <v>SP10</v>
          </cell>
        </row>
        <row r="6101">
          <cell r="T6101">
            <v>3662254</v>
          </cell>
          <cell r="U6101" t="str">
            <v>SP18</v>
          </cell>
        </row>
        <row r="6102">
          <cell r="T6102">
            <v>3662266</v>
          </cell>
          <cell r="U6102" t="str">
            <v>SP21</v>
          </cell>
        </row>
        <row r="6103">
          <cell r="T6103">
            <v>3662326</v>
          </cell>
          <cell r="U6103" t="str">
            <v>SP10</v>
          </cell>
        </row>
        <row r="6104">
          <cell r="T6104">
            <v>3662342</v>
          </cell>
          <cell r="U6104" t="str">
            <v>SP15</v>
          </cell>
        </row>
        <row r="6105">
          <cell r="T6105">
            <v>3662377</v>
          </cell>
          <cell r="U6105" t="str">
            <v>SP10</v>
          </cell>
        </row>
        <row r="6106">
          <cell r="T6106">
            <v>3662382</v>
          </cell>
          <cell r="U6106" t="str">
            <v>SP01</v>
          </cell>
        </row>
        <row r="6107">
          <cell r="T6107">
            <v>3662397</v>
          </cell>
          <cell r="U6107" t="str">
            <v>SP15</v>
          </cell>
        </row>
        <row r="6108">
          <cell r="T6108">
            <v>3662434</v>
          </cell>
          <cell r="U6108" t="str">
            <v>SP05</v>
          </cell>
        </row>
        <row r="6109">
          <cell r="T6109">
            <v>3662462</v>
          </cell>
          <cell r="U6109" t="str">
            <v>SP10</v>
          </cell>
        </row>
        <row r="6110">
          <cell r="T6110">
            <v>3662570</v>
          </cell>
          <cell r="U6110" t="str">
            <v>SP18</v>
          </cell>
        </row>
        <row r="6111">
          <cell r="T6111">
            <v>3662578</v>
          </cell>
          <cell r="U6111" t="str">
            <v>SP15</v>
          </cell>
        </row>
        <row r="6112">
          <cell r="T6112">
            <v>3662601</v>
          </cell>
          <cell r="U6112" t="str">
            <v>SP05</v>
          </cell>
        </row>
        <row r="6113">
          <cell r="T6113">
            <v>3662616</v>
          </cell>
          <cell r="U6113" t="str">
            <v>SP12</v>
          </cell>
        </row>
        <row r="6114">
          <cell r="T6114">
            <v>3662669</v>
          </cell>
          <cell r="U6114" t="str">
            <v>SP15</v>
          </cell>
        </row>
        <row r="6115">
          <cell r="T6115">
            <v>3662697</v>
          </cell>
          <cell r="U6115" t="str">
            <v>SP15</v>
          </cell>
        </row>
        <row r="6116">
          <cell r="T6116">
            <v>3662712</v>
          </cell>
          <cell r="U6116" t="str">
            <v>SP18</v>
          </cell>
        </row>
        <row r="6117">
          <cell r="T6117">
            <v>3662847</v>
          </cell>
          <cell r="U6117" t="str">
            <v>SP10</v>
          </cell>
        </row>
        <row r="6118">
          <cell r="T6118">
            <v>3662860</v>
          </cell>
          <cell r="U6118" t="str">
            <v>SP08</v>
          </cell>
        </row>
        <row r="6119">
          <cell r="T6119">
            <v>3662877</v>
          </cell>
          <cell r="U6119" t="str">
            <v>SP03</v>
          </cell>
        </row>
        <row r="6120">
          <cell r="T6120">
            <v>3662897</v>
          </cell>
          <cell r="U6120" t="str">
            <v>SP12</v>
          </cell>
        </row>
        <row r="6121">
          <cell r="T6121">
            <v>3662900</v>
          </cell>
          <cell r="U6121" t="str">
            <v>SP05</v>
          </cell>
        </row>
        <row r="6122">
          <cell r="T6122">
            <v>3662904</v>
          </cell>
          <cell r="U6122" t="str">
            <v>SP15</v>
          </cell>
        </row>
        <row r="6123">
          <cell r="T6123">
            <v>3662906</v>
          </cell>
          <cell r="U6123" t="str">
            <v>SP03</v>
          </cell>
        </row>
        <row r="6124">
          <cell r="T6124">
            <v>3662910</v>
          </cell>
          <cell r="U6124" t="str">
            <v>SP05</v>
          </cell>
        </row>
        <row r="6125">
          <cell r="T6125">
            <v>3662913</v>
          </cell>
          <cell r="U6125" t="str">
            <v>SP08</v>
          </cell>
        </row>
        <row r="6126">
          <cell r="T6126">
            <v>3662964</v>
          </cell>
          <cell r="U6126">
            <v>44</v>
          </cell>
        </row>
        <row r="6127">
          <cell r="T6127">
            <v>3662966</v>
          </cell>
          <cell r="U6127">
            <v>44</v>
          </cell>
        </row>
        <row r="6128">
          <cell r="T6128">
            <v>3662978</v>
          </cell>
          <cell r="U6128">
            <v>44</v>
          </cell>
        </row>
        <row r="6129">
          <cell r="T6129">
            <v>3663021</v>
          </cell>
          <cell r="U6129">
            <v>47</v>
          </cell>
        </row>
        <row r="6130">
          <cell r="T6130">
            <v>3663022</v>
          </cell>
          <cell r="U6130">
            <v>47</v>
          </cell>
        </row>
        <row r="6131">
          <cell r="T6131">
            <v>3663041</v>
          </cell>
          <cell r="U6131">
            <v>47</v>
          </cell>
        </row>
        <row r="6132">
          <cell r="T6132">
            <v>3663061</v>
          </cell>
          <cell r="U6132">
            <v>40</v>
          </cell>
        </row>
        <row r="6133">
          <cell r="T6133">
            <v>3663062</v>
          </cell>
          <cell r="U6133">
            <v>40</v>
          </cell>
        </row>
        <row r="6134">
          <cell r="T6134">
            <v>3663066</v>
          </cell>
          <cell r="U6134">
            <v>49</v>
          </cell>
        </row>
        <row r="6135">
          <cell r="T6135">
            <v>3663081</v>
          </cell>
          <cell r="U6135">
            <v>49</v>
          </cell>
        </row>
        <row r="6136">
          <cell r="T6136">
            <v>3663103</v>
          </cell>
          <cell r="U6136">
            <v>40</v>
          </cell>
        </row>
        <row r="6137">
          <cell r="T6137">
            <v>3663122</v>
          </cell>
          <cell r="U6137">
            <v>40</v>
          </cell>
        </row>
        <row r="6138">
          <cell r="T6138">
            <v>3663123</v>
          </cell>
          <cell r="U6138">
            <v>40</v>
          </cell>
        </row>
        <row r="6139">
          <cell r="T6139">
            <v>3663128</v>
          </cell>
          <cell r="U6139">
            <v>40</v>
          </cell>
        </row>
        <row r="6140">
          <cell r="T6140">
            <v>3663139</v>
          </cell>
          <cell r="U6140">
            <v>40</v>
          </cell>
        </row>
        <row r="6141">
          <cell r="T6141">
            <v>3663158</v>
          </cell>
          <cell r="U6141">
            <v>40</v>
          </cell>
        </row>
        <row r="6142">
          <cell r="T6142">
            <v>3663168</v>
          </cell>
          <cell r="U6142">
            <v>40</v>
          </cell>
        </row>
        <row r="6143">
          <cell r="T6143">
            <v>3663175</v>
          </cell>
          <cell r="U6143">
            <v>40</v>
          </cell>
        </row>
        <row r="6144">
          <cell r="T6144">
            <v>3663177</v>
          </cell>
          <cell r="U6144">
            <v>40</v>
          </cell>
        </row>
        <row r="6145">
          <cell r="T6145">
            <v>3663187</v>
          </cell>
          <cell r="U6145">
            <v>48</v>
          </cell>
        </row>
        <row r="6146">
          <cell r="T6146">
            <v>3663202</v>
          </cell>
          <cell r="U6146">
            <v>48</v>
          </cell>
        </row>
        <row r="6147">
          <cell r="T6147">
            <v>3663204</v>
          </cell>
          <cell r="U6147">
            <v>48</v>
          </cell>
        </row>
        <row r="6148">
          <cell r="T6148">
            <v>3663219</v>
          </cell>
          <cell r="U6148">
            <v>48</v>
          </cell>
        </row>
        <row r="6149">
          <cell r="T6149">
            <v>3663231</v>
          </cell>
          <cell r="U6149">
            <v>18</v>
          </cell>
        </row>
        <row r="6150">
          <cell r="T6150">
            <v>3663234</v>
          </cell>
          <cell r="U6150">
            <v>18</v>
          </cell>
        </row>
        <row r="6151">
          <cell r="T6151">
            <v>3663237</v>
          </cell>
          <cell r="U6151">
            <v>18</v>
          </cell>
        </row>
        <row r="6152">
          <cell r="T6152">
            <v>3663252</v>
          </cell>
          <cell r="U6152">
            <v>18</v>
          </cell>
        </row>
        <row r="6153">
          <cell r="T6153">
            <v>3663261</v>
          </cell>
          <cell r="U6153">
            <v>18</v>
          </cell>
        </row>
        <row r="6154">
          <cell r="T6154">
            <v>3663274</v>
          </cell>
          <cell r="U6154">
            <v>18</v>
          </cell>
        </row>
        <row r="6155">
          <cell r="T6155">
            <v>3663276</v>
          </cell>
          <cell r="U6155">
            <v>18</v>
          </cell>
        </row>
        <row r="6156">
          <cell r="T6156">
            <v>3663288</v>
          </cell>
          <cell r="U6156">
            <v>15</v>
          </cell>
        </row>
        <row r="6157">
          <cell r="T6157">
            <v>3663300</v>
          </cell>
          <cell r="U6157">
            <v>15</v>
          </cell>
        </row>
        <row r="6158">
          <cell r="T6158">
            <v>3663302</v>
          </cell>
          <cell r="U6158">
            <v>15</v>
          </cell>
        </row>
        <row r="6159">
          <cell r="T6159">
            <v>3663311</v>
          </cell>
          <cell r="U6159">
            <v>14</v>
          </cell>
        </row>
        <row r="6160">
          <cell r="T6160">
            <v>3663319</v>
          </cell>
          <cell r="U6160">
            <v>14</v>
          </cell>
        </row>
        <row r="6161">
          <cell r="T6161">
            <v>3663323</v>
          </cell>
          <cell r="U6161">
            <v>14</v>
          </cell>
        </row>
        <row r="6162">
          <cell r="T6162">
            <v>3663346</v>
          </cell>
          <cell r="U6162">
            <v>14</v>
          </cell>
        </row>
        <row r="6163">
          <cell r="T6163">
            <v>3663348</v>
          </cell>
          <cell r="U6163">
            <v>14</v>
          </cell>
        </row>
        <row r="6164">
          <cell r="T6164">
            <v>3663365</v>
          </cell>
          <cell r="U6164">
            <v>14</v>
          </cell>
        </row>
        <row r="6165">
          <cell r="T6165">
            <v>3663373</v>
          </cell>
          <cell r="U6165">
            <v>14</v>
          </cell>
        </row>
        <row r="6166">
          <cell r="T6166">
            <v>3663379</v>
          </cell>
          <cell r="U6166">
            <v>83</v>
          </cell>
        </row>
        <row r="6167">
          <cell r="T6167">
            <v>3663403</v>
          </cell>
          <cell r="U6167" t="str">
            <v>RJ05</v>
          </cell>
        </row>
        <row r="6168">
          <cell r="T6168">
            <v>3663414</v>
          </cell>
          <cell r="U6168" t="str">
            <v>RJ13</v>
          </cell>
        </row>
        <row r="6169">
          <cell r="T6169">
            <v>3663458</v>
          </cell>
          <cell r="U6169" t="str">
            <v>RJ04</v>
          </cell>
        </row>
        <row r="6170">
          <cell r="T6170">
            <v>3663460</v>
          </cell>
          <cell r="U6170" t="str">
            <v>RJ04</v>
          </cell>
        </row>
        <row r="6171">
          <cell r="T6171">
            <v>3663468</v>
          </cell>
          <cell r="U6171" t="str">
            <v>RJ04</v>
          </cell>
        </row>
        <row r="6172">
          <cell r="T6172">
            <v>3663498</v>
          </cell>
          <cell r="U6172" t="str">
            <v>RJ04</v>
          </cell>
        </row>
        <row r="6173">
          <cell r="T6173">
            <v>3663524</v>
          </cell>
          <cell r="U6173" t="str">
            <v>RJ04</v>
          </cell>
        </row>
        <row r="6174">
          <cell r="T6174">
            <v>3663530</v>
          </cell>
          <cell r="U6174" t="str">
            <v>RJ04</v>
          </cell>
        </row>
        <row r="6175">
          <cell r="T6175">
            <v>3663531</v>
          </cell>
          <cell r="U6175" t="str">
            <v>RJ04</v>
          </cell>
        </row>
        <row r="6176">
          <cell r="T6176">
            <v>3663538</v>
          </cell>
          <cell r="U6176" t="str">
            <v>RJ04</v>
          </cell>
        </row>
        <row r="6177">
          <cell r="T6177">
            <v>3663540</v>
          </cell>
          <cell r="U6177" t="str">
            <v>RJ04</v>
          </cell>
        </row>
        <row r="6178">
          <cell r="T6178">
            <v>3663553</v>
          </cell>
          <cell r="U6178" t="str">
            <v>RJ04</v>
          </cell>
        </row>
        <row r="6179">
          <cell r="T6179">
            <v>3663555</v>
          </cell>
          <cell r="U6179" t="str">
            <v>RJ04</v>
          </cell>
        </row>
        <row r="6180">
          <cell r="T6180">
            <v>3663561</v>
          </cell>
          <cell r="U6180" t="str">
            <v>RJ04</v>
          </cell>
        </row>
        <row r="6181">
          <cell r="T6181">
            <v>3663568</v>
          </cell>
          <cell r="U6181" t="str">
            <v>RJ04</v>
          </cell>
        </row>
        <row r="6182">
          <cell r="T6182">
            <v>3663569</v>
          </cell>
          <cell r="U6182" t="str">
            <v>RJ04</v>
          </cell>
        </row>
        <row r="6183">
          <cell r="T6183">
            <v>3663580</v>
          </cell>
          <cell r="U6183" t="str">
            <v>RJ04</v>
          </cell>
        </row>
        <row r="6184">
          <cell r="T6184">
            <v>3663582</v>
          </cell>
          <cell r="U6184" t="str">
            <v>RJ04</v>
          </cell>
        </row>
        <row r="6185">
          <cell r="T6185">
            <v>3663587</v>
          </cell>
          <cell r="U6185" t="str">
            <v>RJ04</v>
          </cell>
        </row>
        <row r="6186">
          <cell r="T6186">
            <v>3663603</v>
          </cell>
          <cell r="U6186" t="str">
            <v>RJ04</v>
          </cell>
        </row>
        <row r="6187">
          <cell r="T6187">
            <v>3663614</v>
          </cell>
          <cell r="U6187" t="str">
            <v>RJ04</v>
          </cell>
        </row>
        <row r="6188">
          <cell r="T6188">
            <v>3663650</v>
          </cell>
          <cell r="U6188" t="str">
            <v>RJ04</v>
          </cell>
        </row>
        <row r="6189">
          <cell r="T6189">
            <v>3663659</v>
          </cell>
          <cell r="U6189" t="str">
            <v>RJ13</v>
          </cell>
        </row>
        <row r="6190">
          <cell r="T6190">
            <v>3663704</v>
          </cell>
          <cell r="U6190" t="str">
            <v>RJ60</v>
          </cell>
        </row>
        <row r="6191">
          <cell r="T6191">
            <v>3663706</v>
          </cell>
          <cell r="U6191" t="str">
            <v>RJ60</v>
          </cell>
        </row>
        <row r="6192">
          <cell r="T6192">
            <v>3663707</v>
          </cell>
          <cell r="U6192" t="str">
            <v>RJ60</v>
          </cell>
        </row>
        <row r="6193">
          <cell r="T6193">
            <v>3663709</v>
          </cell>
          <cell r="U6193" t="str">
            <v>RJ60</v>
          </cell>
        </row>
        <row r="6194">
          <cell r="T6194">
            <v>3663714</v>
          </cell>
          <cell r="U6194" t="str">
            <v>RJ50</v>
          </cell>
        </row>
        <row r="6195">
          <cell r="T6195">
            <v>3663726</v>
          </cell>
          <cell r="U6195" t="str">
            <v>RJ22</v>
          </cell>
        </row>
        <row r="6196">
          <cell r="T6196">
            <v>3663737</v>
          </cell>
          <cell r="U6196" t="str">
            <v>RJ22</v>
          </cell>
        </row>
        <row r="6197">
          <cell r="T6197">
            <v>3663741</v>
          </cell>
          <cell r="U6197" t="str">
            <v>RJ22</v>
          </cell>
        </row>
        <row r="6198">
          <cell r="T6198">
            <v>3663755</v>
          </cell>
          <cell r="U6198" t="str">
            <v>RJ01</v>
          </cell>
        </row>
        <row r="6199">
          <cell r="T6199">
            <v>3663770</v>
          </cell>
          <cell r="U6199" t="str">
            <v>RJ08</v>
          </cell>
        </row>
        <row r="6200">
          <cell r="T6200">
            <v>3663774</v>
          </cell>
          <cell r="U6200" t="str">
            <v>RJ08</v>
          </cell>
        </row>
        <row r="6201">
          <cell r="T6201">
            <v>3663790</v>
          </cell>
          <cell r="U6201">
            <v>35</v>
          </cell>
        </row>
        <row r="6202">
          <cell r="T6202">
            <v>3663792</v>
          </cell>
          <cell r="U6202">
            <v>30</v>
          </cell>
        </row>
        <row r="6203">
          <cell r="T6203">
            <v>3663831</v>
          </cell>
          <cell r="U6203">
            <v>36</v>
          </cell>
        </row>
        <row r="6204">
          <cell r="T6204">
            <v>3663832</v>
          </cell>
          <cell r="U6204">
            <v>34</v>
          </cell>
        </row>
        <row r="6205">
          <cell r="T6205">
            <v>3663836</v>
          </cell>
          <cell r="U6205">
            <v>89</v>
          </cell>
        </row>
        <row r="6206">
          <cell r="T6206">
            <v>3663846</v>
          </cell>
          <cell r="U6206">
            <v>30</v>
          </cell>
        </row>
        <row r="6207">
          <cell r="T6207">
            <v>3663879</v>
          </cell>
          <cell r="U6207">
            <v>30</v>
          </cell>
        </row>
        <row r="6208">
          <cell r="T6208">
            <v>3663890</v>
          </cell>
          <cell r="U6208">
            <v>30</v>
          </cell>
        </row>
        <row r="6209">
          <cell r="T6209">
            <v>3663922</v>
          </cell>
          <cell r="U6209">
            <v>34</v>
          </cell>
        </row>
        <row r="6210">
          <cell r="T6210">
            <v>3663929</v>
          </cell>
          <cell r="U6210">
            <v>88</v>
          </cell>
        </row>
        <row r="6211">
          <cell r="T6211">
            <v>3663993</v>
          </cell>
          <cell r="U6211">
            <v>89</v>
          </cell>
        </row>
        <row r="6212">
          <cell r="T6212">
            <v>3664013</v>
          </cell>
          <cell r="U6212">
            <v>35</v>
          </cell>
        </row>
        <row r="6213">
          <cell r="T6213">
            <v>3664028</v>
          </cell>
          <cell r="U6213">
            <v>89</v>
          </cell>
        </row>
        <row r="6214">
          <cell r="T6214">
            <v>3664058</v>
          </cell>
          <cell r="U6214">
            <v>88</v>
          </cell>
        </row>
        <row r="6215">
          <cell r="T6215">
            <v>3664064</v>
          </cell>
          <cell r="U6215">
            <v>30</v>
          </cell>
        </row>
        <row r="6216">
          <cell r="T6216">
            <v>3664101</v>
          </cell>
          <cell r="U6216">
            <v>29</v>
          </cell>
        </row>
        <row r="6217">
          <cell r="T6217">
            <v>3664108</v>
          </cell>
          <cell r="U6217">
            <v>29</v>
          </cell>
        </row>
        <row r="6218">
          <cell r="T6218">
            <v>3664137</v>
          </cell>
          <cell r="U6218">
            <v>37</v>
          </cell>
        </row>
        <row r="6219">
          <cell r="T6219">
            <v>3664152</v>
          </cell>
          <cell r="U6219">
            <v>38</v>
          </cell>
        </row>
        <row r="6220">
          <cell r="T6220">
            <v>3664161</v>
          </cell>
          <cell r="U6220">
            <v>38</v>
          </cell>
        </row>
        <row r="6221">
          <cell r="T6221">
            <v>3664171</v>
          </cell>
          <cell r="U6221">
            <v>86</v>
          </cell>
        </row>
        <row r="6222">
          <cell r="T6222">
            <v>3664180</v>
          </cell>
          <cell r="U6222">
            <v>29</v>
          </cell>
        </row>
        <row r="6223">
          <cell r="T6223">
            <v>3664186</v>
          </cell>
          <cell r="U6223">
            <v>38</v>
          </cell>
        </row>
        <row r="6224">
          <cell r="T6224">
            <v>3664190</v>
          </cell>
          <cell r="U6224">
            <v>86</v>
          </cell>
        </row>
        <row r="6225">
          <cell r="T6225">
            <v>3664236</v>
          </cell>
          <cell r="U6225">
            <v>29</v>
          </cell>
        </row>
        <row r="6226">
          <cell r="T6226">
            <v>3664306</v>
          </cell>
          <cell r="U6226">
            <v>53</v>
          </cell>
        </row>
        <row r="6227">
          <cell r="T6227">
            <v>3664310</v>
          </cell>
          <cell r="U6227">
            <v>53</v>
          </cell>
        </row>
        <row r="6228">
          <cell r="T6228">
            <v>3664331</v>
          </cell>
          <cell r="U6228">
            <v>56</v>
          </cell>
        </row>
        <row r="6229">
          <cell r="T6229">
            <v>3664334</v>
          </cell>
          <cell r="U6229">
            <v>70</v>
          </cell>
        </row>
        <row r="6230">
          <cell r="T6230">
            <v>3664346</v>
          </cell>
          <cell r="U6230">
            <v>70</v>
          </cell>
        </row>
        <row r="6231">
          <cell r="T6231">
            <v>3664354</v>
          </cell>
          <cell r="U6231">
            <v>70</v>
          </cell>
        </row>
        <row r="6232">
          <cell r="T6232">
            <v>3664356</v>
          </cell>
          <cell r="U6232">
            <v>70</v>
          </cell>
        </row>
        <row r="6233">
          <cell r="T6233">
            <v>3664401</v>
          </cell>
          <cell r="U6233">
            <v>65</v>
          </cell>
        </row>
        <row r="6234">
          <cell r="T6234">
            <v>3664419</v>
          </cell>
          <cell r="U6234" t="str">
            <v>RJ08</v>
          </cell>
        </row>
        <row r="6235">
          <cell r="T6235">
            <v>3664446</v>
          </cell>
          <cell r="U6235">
            <v>40</v>
          </cell>
        </row>
        <row r="6236">
          <cell r="T6236">
            <v>3664454</v>
          </cell>
          <cell r="U6236">
            <v>53</v>
          </cell>
        </row>
        <row r="6237">
          <cell r="T6237">
            <v>3664484</v>
          </cell>
          <cell r="U6237" t="str">
            <v>RJ50</v>
          </cell>
        </row>
        <row r="6238">
          <cell r="T6238">
            <v>3664486</v>
          </cell>
          <cell r="U6238">
            <v>70</v>
          </cell>
        </row>
        <row r="6239">
          <cell r="T6239">
            <v>3664497</v>
          </cell>
          <cell r="U6239">
            <v>18</v>
          </cell>
        </row>
        <row r="6240">
          <cell r="T6240">
            <v>3664501</v>
          </cell>
          <cell r="U6240" t="str">
            <v>RJ01</v>
          </cell>
        </row>
        <row r="6241">
          <cell r="T6241">
            <v>3664511</v>
          </cell>
          <cell r="U6241">
            <v>29</v>
          </cell>
        </row>
        <row r="6242">
          <cell r="T6242">
            <v>3664533</v>
          </cell>
          <cell r="U6242">
            <v>47</v>
          </cell>
        </row>
        <row r="6243">
          <cell r="T6243">
            <v>3664539</v>
          </cell>
          <cell r="U6243">
            <v>29</v>
          </cell>
        </row>
        <row r="6244">
          <cell r="T6244">
            <v>3664548</v>
          </cell>
          <cell r="U6244" t="str">
            <v>RJ08</v>
          </cell>
        </row>
        <row r="6245">
          <cell r="T6245">
            <v>3664552</v>
          </cell>
          <cell r="U6245">
            <v>37</v>
          </cell>
        </row>
        <row r="6246">
          <cell r="T6246">
            <v>3664558</v>
          </cell>
          <cell r="U6246">
            <v>46</v>
          </cell>
        </row>
        <row r="6247">
          <cell r="T6247">
            <v>3664570</v>
          </cell>
          <cell r="U6247">
            <v>77</v>
          </cell>
        </row>
        <row r="6248">
          <cell r="T6248">
            <v>3664574</v>
          </cell>
          <cell r="U6248">
            <v>40</v>
          </cell>
        </row>
        <row r="6249">
          <cell r="T6249">
            <v>3664580</v>
          </cell>
          <cell r="U6249">
            <v>46</v>
          </cell>
        </row>
        <row r="6250">
          <cell r="T6250">
            <v>3664589</v>
          </cell>
          <cell r="U6250" t="str">
            <v>SP03</v>
          </cell>
        </row>
        <row r="6251">
          <cell r="T6251">
            <v>3664603</v>
          </cell>
          <cell r="U6251">
            <v>50</v>
          </cell>
        </row>
        <row r="6252">
          <cell r="T6252">
            <v>3664610</v>
          </cell>
          <cell r="U6252">
            <v>46</v>
          </cell>
        </row>
        <row r="6253">
          <cell r="T6253">
            <v>3664645</v>
          </cell>
          <cell r="U6253">
            <v>58</v>
          </cell>
        </row>
        <row r="6254">
          <cell r="T6254">
            <v>3664665</v>
          </cell>
          <cell r="U6254">
            <v>74</v>
          </cell>
        </row>
        <row r="6255">
          <cell r="T6255">
            <v>3664687</v>
          </cell>
          <cell r="U6255">
            <v>84</v>
          </cell>
        </row>
        <row r="6256">
          <cell r="T6256">
            <v>3664710</v>
          </cell>
          <cell r="U6256">
            <v>40</v>
          </cell>
        </row>
        <row r="6257">
          <cell r="T6257">
            <v>3664721</v>
          </cell>
          <cell r="U6257" t="str">
            <v>RJ08</v>
          </cell>
        </row>
        <row r="6258">
          <cell r="T6258">
            <v>3664745</v>
          </cell>
          <cell r="U6258">
            <v>29</v>
          </cell>
        </row>
        <row r="6259">
          <cell r="T6259">
            <v>3664746</v>
          </cell>
          <cell r="U6259">
            <v>40</v>
          </cell>
        </row>
        <row r="6260">
          <cell r="T6260">
            <v>3664754</v>
          </cell>
          <cell r="U6260" t="str">
            <v>RJ13</v>
          </cell>
        </row>
        <row r="6261">
          <cell r="T6261">
            <v>3664771</v>
          </cell>
          <cell r="U6261" t="str">
            <v>SP08</v>
          </cell>
        </row>
        <row r="6262">
          <cell r="T6262">
            <v>3664776</v>
          </cell>
          <cell r="U6262" t="str">
            <v>SP01</v>
          </cell>
        </row>
        <row r="6263">
          <cell r="T6263">
            <v>3664786</v>
          </cell>
          <cell r="U6263" t="str">
            <v>SP03</v>
          </cell>
        </row>
        <row r="6264">
          <cell r="T6264">
            <v>3664787</v>
          </cell>
          <cell r="U6264" t="str">
            <v>RJ13</v>
          </cell>
        </row>
        <row r="6265">
          <cell r="T6265">
            <v>3664797</v>
          </cell>
          <cell r="U6265" t="str">
            <v>RJ04</v>
          </cell>
        </row>
        <row r="6266">
          <cell r="T6266">
            <v>3664835</v>
          </cell>
          <cell r="U6266" t="str">
            <v>RJ04</v>
          </cell>
        </row>
        <row r="6267">
          <cell r="T6267">
            <v>3664857</v>
          </cell>
          <cell r="U6267" t="str">
            <v>SP03</v>
          </cell>
        </row>
        <row r="6268">
          <cell r="T6268">
            <v>3664899</v>
          </cell>
          <cell r="U6268" t="str">
            <v>RJ13</v>
          </cell>
        </row>
        <row r="6269">
          <cell r="T6269">
            <v>3664902</v>
          </cell>
          <cell r="U6269" t="str">
            <v>RJ13</v>
          </cell>
        </row>
        <row r="6270">
          <cell r="T6270">
            <v>3664926</v>
          </cell>
          <cell r="U6270">
            <v>19</v>
          </cell>
        </row>
        <row r="6271">
          <cell r="T6271">
            <v>3664972</v>
          </cell>
          <cell r="U6271">
            <v>30</v>
          </cell>
        </row>
        <row r="6272">
          <cell r="T6272">
            <v>3664979</v>
          </cell>
          <cell r="U6272">
            <v>56</v>
          </cell>
        </row>
        <row r="6273">
          <cell r="T6273">
            <v>3665015</v>
          </cell>
          <cell r="U6273">
            <v>40</v>
          </cell>
        </row>
        <row r="6274">
          <cell r="T6274">
            <v>3665019</v>
          </cell>
          <cell r="U6274">
            <v>48</v>
          </cell>
        </row>
        <row r="6275">
          <cell r="T6275">
            <v>3665054</v>
          </cell>
          <cell r="U6275">
            <v>40</v>
          </cell>
        </row>
        <row r="6276">
          <cell r="T6276">
            <v>3665062</v>
          </cell>
          <cell r="U6276">
            <v>86</v>
          </cell>
        </row>
        <row r="6277">
          <cell r="T6277">
            <v>3665104</v>
          </cell>
          <cell r="U6277">
            <v>47</v>
          </cell>
        </row>
        <row r="6278">
          <cell r="T6278">
            <v>3665128</v>
          </cell>
          <cell r="U6278">
            <v>67</v>
          </cell>
        </row>
        <row r="6279">
          <cell r="T6279">
            <v>3665140</v>
          </cell>
          <cell r="U6279" t="str">
            <v>SP05</v>
          </cell>
        </row>
        <row r="6280">
          <cell r="T6280">
            <v>3665146</v>
          </cell>
          <cell r="U6280">
            <v>46</v>
          </cell>
        </row>
        <row r="6281">
          <cell r="T6281">
            <v>3665152</v>
          </cell>
          <cell r="U6281" t="str">
            <v>SP03</v>
          </cell>
        </row>
        <row r="6282">
          <cell r="T6282">
            <v>3665167</v>
          </cell>
          <cell r="U6282">
            <v>48</v>
          </cell>
        </row>
        <row r="6283">
          <cell r="T6283">
            <v>3665171</v>
          </cell>
          <cell r="U6283" t="str">
            <v>SP03</v>
          </cell>
        </row>
        <row r="6284">
          <cell r="T6284">
            <v>3665195</v>
          </cell>
          <cell r="U6284">
            <v>74</v>
          </cell>
        </row>
        <row r="6285">
          <cell r="T6285">
            <v>3665242</v>
          </cell>
          <cell r="U6285">
            <v>81</v>
          </cell>
        </row>
        <row r="6286">
          <cell r="T6286">
            <v>3665269</v>
          </cell>
          <cell r="U6286">
            <v>40</v>
          </cell>
        </row>
        <row r="6287">
          <cell r="T6287">
            <v>3665282</v>
          </cell>
          <cell r="U6287" t="str">
            <v>SP21</v>
          </cell>
        </row>
        <row r="6288">
          <cell r="T6288">
            <v>3665290</v>
          </cell>
          <cell r="U6288">
            <v>70</v>
          </cell>
        </row>
        <row r="6289">
          <cell r="T6289">
            <v>3665301</v>
          </cell>
          <cell r="U6289">
            <v>71</v>
          </cell>
        </row>
        <row r="6290">
          <cell r="T6290">
            <v>3665335</v>
          </cell>
          <cell r="U6290">
            <v>35</v>
          </cell>
        </row>
        <row r="6291">
          <cell r="T6291">
            <v>3665336</v>
          </cell>
          <cell r="U6291">
            <v>36</v>
          </cell>
        </row>
        <row r="6292">
          <cell r="T6292">
            <v>3665340</v>
          </cell>
          <cell r="U6292" t="str">
            <v>SP12</v>
          </cell>
        </row>
        <row r="6293">
          <cell r="T6293">
            <v>3665376</v>
          </cell>
          <cell r="U6293">
            <v>67</v>
          </cell>
        </row>
        <row r="6294">
          <cell r="T6294">
            <v>3665394</v>
          </cell>
          <cell r="U6294" t="str">
            <v>SP12</v>
          </cell>
        </row>
        <row r="6295">
          <cell r="T6295">
            <v>3665456</v>
          </cell>
          <cell r="U6295">
            <v>85</v>
          </cell>
        </row>
        <row r="6296">
          <cell r="T6296">
            <v>3665471</v>
          </cell>
          <cell r="U6296">
            <v>18</v>
          </cell>
        </row>
        <row r="6297">
          <cell r="T6297">
            <v>3665473</v>
          </cell>
          <cell r="U6297" t="str">
            <v>SP10</v>
          </cell>
        </row>
        <row r="6298">
          <cell r="T6298">
            <v>3665476</v>
          </cell>
          <cell r="U6298">
            <v>38</v>
          </cell>
        </row>
        <row r="6299">
          <cell r="T6299">
            <v>3665503</v>
          </cell>
          <cell r="U6299">
            <v>39</v>
          </cell>
        </row>
        <row r="6300">
          <cell r="T6300">
            <v>3665536</v>
          </cell>
          <cell r="U6300">
            <v>48</v>
          </cell>
        </row>
        <row r="6301">
          <cell r="T6301">
            <v>3665605</v>
          </cell>
          <cell r="U6301">
            <v>18</v>
          </cell>
        </row>
        <row r="6302">
          <cell r="T6302">
            <v>3665610</v>
          </cell>
          <cell r="U6302" t="str">
            <v>SP21</v>
          </cell>
        </row>
        <row r="6303">
          <cell r="T6303">
            <v>3665614</v>
          </cell>
          <cell r="U6303">
            <v>47</v>
          </cell>
        </row>
        <row r="6304">
          <cell r="T6304">
            <v>3665643</v>
          </cell>
          <cell r="U6304">
            <v>30</v>
          </cell>
        </row>
        <row r="6305">
          <cell r="T6305">
            <v>3665658</v>
          </cell>
          <cell r="U6305">
            <v>47</v>
          </cell>
        </row>
        <row r="6306">
          <cell r="T6306">
            <v>3665661</v>
          </cell>
          <cell r="U6306">
            <v>38</v>
          </cell>
        </row>
        <row r="6307">
          <cell r="T6307">
            <v>3665748</v>
          </cell>
          <cell r="U6307">
            <v>50</v>
          </cell>
        </row>
        <row r="6308">
          <cell r="T6308">
            <v>3665821</v>
          </cell>
          <cell r="U6308">
            <v>84</v>
          </cell>
        </row>
        <row r="6309">
          <cell r="T6309">
            <v>3665827</v>
          </cell>
          <cell r="U6309">
            <v>49</v>
          </cell>
        </row>
        <row r="6310">
          <cell r="T6310">
            <v>3665833</v>
          </cell>
          <cell r="U6310" t="str">
            <v>SP18</v>
          </cell>
        </row>
        <row r="6311">
          <cell r="T6311">
            <v>3665943</v>
          </cell>
          <cell r="U6311">
            <v>89</v>
          </cell>
        </row>
        <row r="6312">
          <cell r="T6312">
            <v>3665954</v>
          </cell>
          <cell r="U6312">
            <v>48</v>
          </cell>
        </row>
        <row r="6313">
          <cell r="T6313">
            <v>3666000</v>
          </cell>
          <cell r="U6313">
            <v>46</v>
          </cell>
        </row>
        <row r="6314">
          <cell r="T6314">
            <v>3666008</v>
          </cell>
          <cell r="U6314">
            <v>29</v>
          </cell>
        </row>
        <row r="6315">
          <cell r="T6315">
            <v>3666056</v>
          </cell>
          <cell r="U6315">
            <v>14</v>
          </cell>
        </row>
        <row r="6316">
          <cell r="T6316">
            <v>3666093</v>
          </cell>
          <cell r="U6316">
            <v>40</v>
          </cell>
        </row>
        <row r="6317">
          <cell r="T6317">
            <v>3666140</v>
          </cell>
          <cell r="U6317">
            <v>48</v>
          </cell>
        </row>
        <row r="6318">
          <cell r="T6318">
            <v>3664249</v>
          </cell>
          <cell r="U6318">
            <v>68</v>
          </cell>
        </row>
        <row r="6319">
          <cell r="T6319">
            <v>3664250</v>
          </cell>
          <cell r="U6319">
            <v>87</v>
          </cell>
        </row>
        <row r="6320">
          <cell r="T6320">
            <v>3664272</v>
          </cell>
          <cell r="U6320">
            <v>68</v>
          </cell>
        </row>
        <row r="6321">
          <cell r="T6321">
            <v>3664664</v>
          </cell>
          <cell r="U6321">
            <v>68</v>
          </cell>
        </row>
        <row r="6322">
          <cell r="T6322">
            <v>3664720</v>
          </cell>
          <cell r="U6322">
            <v>68</v>
          </cell>
        </row>
        <row r="6323">
          <cell r="T6323">
            <v>3664750</v>
          </cell>
          <cell r="U6323">
            <v>68</v>
          </cell>
        </row>
        <row r="6324">
          <cell r="T6324">
            <v>3665000</v>
          </cell>
          <cell r="U6324">
            <v>68</v>
          </cell>
        </row>
        <row r="6325">
          <cell r="T6325">
            <v>3665042</v>
          </cell>
          <cell r="U6325">
            <v>87</v>
          </cell>
        </row>
        <row r="6326">
          <cell r="T6326">
            <v>3665138</v>
          </cell>
          <cell r="U6326">
            <v>68</v>
          </cell>
        </row>
        <row r="6327">
          <cell r="T6327">
            <v>3665243</v>
          </cell>
          <cell r="U6327">
            <v>69</v>
          </cell>
        </row>
        <row r="6328">
          <cell r="T6328">
            <v>3665244</v>
          </cell>
          <cell r="U6328">
            <v>28</v>
          </cell>
        </row>
        <row r="6329">
          <cell r="T6329">
            <v>3665257</v>
          </cell>
          <cell r="U6329">
            <v>28</v>
          </cell>
        </row>
        <row r="6330">
          <cell r="T6330">
            <v>3665285</v>
          </cell>
          <cell r="U6330">
            <v>28</v>
          </cell>
        </row>
        <row r="6331">
          <cell r="T6331">
            <v>3665352</v>
          </cell>
          <cell r="U6331">
            <v>68</v>
          </cell>
        </row>
        <row r="6332">
          <cell r="T6332">
            <v>3665760</v>
          </cell>
          <cell r="U6332">
            <v>28</v>
          </cell>
        </row>
        <row r="6333">
          <cell r="T6333">
            <v>3654847</v>
          </cell>
          <cell r="U6333" t="str">
            <v>SP15</v>
          </cell>
        </row>
        <row r="6334">
          <cell r="T6334">
            <v>3658839</v>
          </cell>
          <cell r="U6334">
            <v>53</v>
          </cell>
        </row>
        <row r="6335">
          <cell r="T6335">
            <v>3659612</v>
          </cell>
          <cell r="U6335" t="str">
            <v>RJ08</v>
          </cell>
        </row>
        <row r="6336">
          <cell r="T6336">
            <v>3656656</v>
          </cell>
          <cell r="U6336">
            <v>28</v>
          </cell>
        </row>
        <row r="6337">
          <cell r="T6337">
            <v>3654771</v>
          </cell>
          <cell r="U6337">
            <v>87</v>
          </cell>
        </row>
        <row r="6338">
          <cell r="T6338">
            <v>3654798</v>
          </cell>
          <cell r="U6338">
            <v>58</v>
          </cell>
        </row>
        <row r="6339">
          <cell r="T6339">
            <v>3659206</v>
          </cell>
          <cell r="U6339">
            <v>83</v>
          </cell>
        </row>
        <row r="6340">
          <cell r="T6340">
            <v>3654794</v>
          </cell>
          <cell r="U6340">
            <v>47</v>
          </cell>
        </row>
        <row r="6341">
          <cell r="T6341">
            <v>3658489</v>
          </cell>
          <cell r="U6341">
            <v>40</v>
          </cell>
        </row>
        <row r="6342">
          <cell r="T6342">
            <v>3658405</v>
          </cell>
          <cell r="U6342">
            <v>15</v>
          </cell>
        </row>
        <row r="6343">
          <cell r="T6343">
            <v>3655898</v>
          </cell>
          <cell r="U6343" t="str">
            <v>SP12</v>
          </cell>
        </row>
        <row r="6344">
          <cell r="T6344">
            <v>3657929</v>
          </cell>
          <cell r="U6344">
            <v>53</v>
          </cell>
        </row>
        <row r="6345">
          <cell r="T6345">
            <v>3655792</v>
          </cell>
          <cell r="U6345" t="str">
            <v>RJ04</v>
          </cell>
        </row>
        <row r="6346">
          <cell r="T6346">
            <v>3654841</v>
          </cell>
          <cell r="U6346" t="str">
            <v>RJ22</v>
          </cell>
        </row>
        <row r="6347">
          <cell r="T6347">
            <v>3655546</v>
          </cell>
          <cell r="U6347">
            <v>53</v>
          </cell>
        </row>
        <row r="6348">
          <cell r="T6348">
            <v>3656015</v>
          </cell>
          <cell r="U6348">
            <v>49</v>
          </cell>
        </row>
        <row r="6349">
          <cell r="T6349">
            <v>3658734</v>
          </cell>
          <cell r="U6349">
            <v>76</v>
          </cell>
        </row>
        <row r="6350">
          <cell r="T6350">
            <v>3658777</v>
          </cell>
          <cell r="U6350">
            <v>68</v>
          </cell>
        </row>
        <row r="6351">
          <cell r="T6351">
            <v>3659980</v>
          </cell>
          <cell r="U6351">
            <v>48</v>
          </cell>
        </row>
        <row r="6352">
          <cell r="T6352">
            <v>3655380</v>
          </cell>
          <cell r="U6352" t="str">
            <v>SP12</v>
          </cell>
        </row>
        <row r="6353">
          <cell r="T6353">
            <v>3660049</v>
          </cell>
          <cell r="U6353">
            <v>35</v>
          </cell>
        </row>
        <row r="6354">
          <cell r="T6354">
            <v>3654936</v>
          </cell>
          <cell r="U6354">
            <v>38</v>
          </cell>
        </row>
        <row r="6355">
          <cell r="T6355">
            <v>3656481</v>
          </cell>
          <cell r="U6355">
            <v>38</v>
          </cell>
        </row>
        <row r="6356">
          <cell r="T6356">
            <v>3657653</v>
          </cell>
          <cell r="U6356">
            <v>68</v>
          </cell>
        </row>
        <row r="6357">
          <cell r="T6357">
            <v>3658302</v>
          </cell>
          <cell r="U6357" t="str">
            <v>SP18</v>
          </cell>
        </row>
        <row r="6358">
          <cell r="T6358">
            <v>3655014</v>
          </cell>
          <cell r="U6358">
            <v>70</v>
          </cell>
        </row>
        <row r="6359">
          <cell r="T6359">
            <v>3656082</v>
          </cell>
          <cell r="U6359">
            <v>81</v>
          </cell>
        </row>
        <row r="6360">
          <cell r="T6360">
            <v>3655655</v>
          </cell>
          <cell r="U6360">
            <v>18</v>
          </cell>
        </row>
        <row r="6361">
          <cell r="T6361">
            <v>3655386</v>
          </cell>
          <cell r="U6361">
            <v>57</v>
          </cell>
        </row>
        <row r="6362">
          <cell r="T6362">
            <v>3659822</v>
          </cell>
          <cell r="U6362">
            <v>29</v>
          </cell>
        </row>
        <row r="6363">
          <cell r="T6363">
            <v>3654980</v>
          </cell>
          <cell r="U6363" t="str">
            <v>SP03</v>
          </cell>
        </row>
        <row r="6364">
          <cell r="T6364">
            <v>3654982</v>
          </cell>
          <cell r="U6364">
            <v>44</v>
          </cell>
        </row>
        <row r="6365">
          <cell r="T6365">
            <v>3656497</v>
          </cell>
          <cell r="U6365">
            <v>15</v>
          </cell>
        </row>
        <row r="6366">
          <cell r="T6366">
            <v>3656027</v>
          </cell>
          <cell r="U6366">
            <v>19</v>
          </cell>
        </row>
        <row r="6367">
          <cell r="T6367">
            <v>3655687</v>
          </cell>
          <cell r="U6367" t="str">
            <v>SP12</v>
          </cell>
        </row>
        <row r="6368">
          <cell r="T6368">
            <v>3655063</v>
          </cell>
          <cell r="U6368" t="str">
            <v>SP01</v>
          </cell>
        </row>
        <row r="6369">
          <cell r="T6369">
            <v>3657968</v>
          </cell>
          <cell r="U6369">
            <v>29</v>
          </cell>
        </row>
        <row r="6370">
          <cell r="T6370">
            <v>3657216</v>
          </cell>
          <cell r="U6370">
            <v>40</v>
          </cell>
        </row>
        <row r="6371">
          <cell r="T6371">
            <v>3654983</v>
          </cell>
          <cell r="U6371">
            <v>81</v>
          </cell>
        </row>
        <row r="6372">
          <cell r="T6372">
            <v>3655642</v>
          </cell>
          <cell r="U6372" t="str">
            <v>SP15</v>
          </cell>
        </row>
        <row r="6373">
          <cell r="T6373">
            <v>3658499</v>
          </cell>
          <cell r="U6373" t="str">
            <v>SP05</v>
          </cell>
        </row>
        <row r="6374">
          <cell r="T6374">
            <v>3654928</v>
          </cell>
          <cell r="U6374" t="str">
            <v>RJ08</v>
          </cell>
        </row>
        <row r="6375">
          <cell r="T6375">
            <v>3658937</v>
          </cell>
          <cell r="U6375" t="str">
            <v>RJ60</v>
          </cell>
        </row>
        <row r="6376">
          <cell r="T6376">
            <v>3657788</v>
          </cell>
          <cell r="U6376">
            <v>72</v>
          </cell>
        </row>
        <row r="6377">
          <cell r="T6377">
            <v>3656753</v>
          </cell>
          <cell r="U6377">
            <v>72</v>
          </cell>
        </row>
        <row r="6378">
          <cell r="T6378">
            <v>3655644</v>
          </cell>
          <cell r="U6378">
            <v>71</v>
          </cell>
        </row>
        <row r="6379">
          <cell r="T6379">
            <v>3656026</v>
          </cell>
          <cell r="U6379">
            <v>19</v>
          </cell>
        </row>
        <row r="6380">
          <cell r="T6380">
            <v>3656391</v>
          </cell>
          <cell r="U6380">
            <v>79</v>
          </cell>
        </row>
        <row r="6381">
          <cell r="T6381">
            <v>3656188</v>
          </cell>
          <cell r="U6381">
            <v>76</v>
          </cell>
        </row>
        <row r="6382">
          <cell r="T6382">
            <v>3652509</v>
          </cell>
          <cell r="U6382">
            <v>76</v>
          </cell>
        </row>
        <row r="6383">
          <cell r="T6383">
            <v>3659592</v>
          </cell>
          <cell r="U6383">
            <v>71</v>
          </cell>
        </row>
        <row r="6384">
          <cell r="T6384">
            <v>3651662</v>
          </cell>
          <cell r="U6384">
            <v>71</v>
          </cell>
        </row>
        <row r="6385">
          <cell r="T6385">
            <v>3651665</v>
          </cell>
          <cell r="U6385">
            <v>71</v>
          </cell>
        </row>
        <row r="6386">
          <cell r="T6386">
            <v>3656970</v>
          </cell>
          <cell r="U6386">
            <v>71</v>
          </cell>
        </row>
        <row r="6387">
          <cell r="T6387">
            <v>3651669</v>
          </cell>
          <cell r="U6387">
            <v>71</v>
          </cell>
        </row>
        <row r="6388">
          <cell r="T6388">
            <v>3651671</v>
          </cell>
          <cell r="U6388">
            <v>71</v>
          </cell>
        </row>
        <row r="6389">
          <cell r="T6389">
            <v>3651672</v>
          </cell>
          <cell r="U6389">
            <v>71</v>
          </cell>
        </row>
        <row r="6390">
          <cell r="T6390">
            <v>3651673</v>
          </cell>
          <cell r="U6390">
            <v>71</v>
          </cell>
        </row>
        <row r="6391">
          <cell r="T6391">
            <v>3651674</v>
          </cell>
          <cell r="U6391">
            <v>71</v>
          </cell>
        </row>
        <row r="6392">
          <cell r="T6392">
            <v>3656179</v>
          </cell>
          <cell r="U6392">
            <v>71</v>
          </cell>
        </row>
        <row r="6393">
          <cell r="T6393">
            <v>3651772</v>
          </cell>
          <cell r="U6393">
            <v>71</v>
          </cell>
        </row>
        <row r="6394">
          <cell r="T6394">
            <v>3651675</v>
          </cell>
          <cell r="U6394">
            <v>71</v>
          </cell>
        </row>
        <row r="6395">
          <cell r="T6395">
            <v>3651774</v>
          </cell>
          <cell r="U6395">
            <v>71</v>
          </cell>
        </row>
        <row r="6396">
          <cell r="T6396">
            <v>3651678</v>
          </cell>
          <cell r="U6396">
            <v>71</v>
          </cell>
        </row>
        <row r="6397">
          <cell r="T6397">
            <v>3651681</v>
          </cell>
          <cell r="U6397">
            <v>71</v>
          </cell>
        </row>
        <row r="6398">
          <cell r="T6398">
            <v>3660013</v>
          </cell>
          <cell r="U6398">
            <v>71</v>
          </cell>
        </row>
        <row r="6399">
          <cell r="T6399">
            <v>3655774</v>
          </cell>
          <cell r="U6399">
            <v>71</v>
          </cell>
        </row>
        <row r="6400">
          <cell r="T6400">
            <v>3651684</v>
          </cell>
          <cell r="U6400">
            <v>71</v>
          </cell>
        </row>
        <row r="6401">
          <cell r="T6401">
            <v>3651776</v>
          </cell>
          <cell r="U6401">
            <v>71</v>
          </cell>
        </row>
        <row r="6402">
          <cell r="T6402">
            <v>3651777</v>
          </cell>
          <cell r="U6402">
            <v>71</v>
          </cell>
        </row>
        <row r="6403">
          <cell r="T6403">
            <v>3655959</v>
          </cell>
          <cell r="U6403">
            <v>37</v>
          </cell>
        </row>
        <row r="6404">
          <cell r="T6404">
            <v>3651778</v>
          </cell>
          <cell r="U6404">
            <v>71</v>
          </cell>
        </row>
        <row r="6405">
          <cell r="T6405">
            <v>3651693</v>
          </cell>
          <cell r="U6405">
            <v>71</v>
          </cell>
        </row>
        <row r="6406">
          <cell r="T6406">
            <v>3651694</v>
          </cell>
          <cell r="U6406">
            <v>71</v>
          </cell>
        </row>
        <row r="6407">
          <cell r="T6407">
            <v>3654954</v>
          </cell>
          <cell r="U6407">
            <v>71</v>
          </cell>
        </row>
        <row r="6408">
          <cell r="T6408">
            <v>3659493</v>
          </cell>
          <cell r="U6408">
            <v>71</v>
          </cell>
        </row>
        <row r="6409">
          <cell r="T6409">
            <v>3651696</v>
          </cell>
          <cell r="U6409">
            <v>71</v>
          </cell>
        </row>
        <row r="6410">
          <cell r="T6410">
            <v>3656294</v>
          </cell>
          <cell r="U6410">
            <v>71</v>
          </cell>
        </row>
        <row r="6411">
          <cell r="T6411">
            <v>3655179</v>
          </cell>
          <cell r="U6411">
            <v>71</v>
          </cell>
        </row>
        <row r="6412">
          <cell r="T6412">
            <v>3658254</v>
          </cell>
          <cell r="U6412">
            <v>71</v>
          </cell>
        </row>
        <row r="6413">
          <cell r="T6413">
            <v>3656206</v>
          </cell>
          <cell r="U6413">
            <v>71</v>
          </cell>
        </row>
        <row r="6414">
          <cell r="T6414">
            <v>3656908</v>
          </cell>
          <cell r="U6414">
            <v>71</v>
          </cell>
        </row>
        <row r="6415">
          <cell r="T6415">
            <v>3654751</v>
          </cell>
          <cell r="U6415">
            <v>71</v>
          </cell>
        </row>
        <row r="6416">
          <cell r="T6416">
            <v>3655548</v>
          </cell>
          <cell r="U6416">
            <v>71</v>
          </cell>
        </row>
        <row r="6417">
          <cell r="T6417">
            <v>3659609</v>
          </cell>
          <cell r="U6417">
            <v>71</v>
          </cell>
        </row>
        <row r="6418">
          <cell r="T6418">
            <v>3659809</v>
          </cell>
          <cell r="U6418">
            <v>71</v>
          </cell>
        </row>
        <row r="6419">
          <cell r="T6419">
            <v>3654638</v>
          </cell>
          <cell r="U6419">
            <v>19</v>
          </cell>
        </row>
        <row r="6420">
          <cell r="T6420">
            <v>3651794</v>
          </cell>
          <cell r="U6420">
            <v>19</v>
          </cell>
        </row>
        <row r="6421">
          <cell r="T6421">
            <v>3651795</v>
          </cell>
          <cell r="U6421">
            <v>19</v>
          </cell>
        </row>
        <row r="6422">
          <cell r="T6422">
            <v>3655787</v>
          </cell>
          <cell r="U6422">
            <v>19</v>
          </cell>
        </row>
        <row r="6423">
          <cell r="T6423">
            <v>3655282</v>
          </cell>
          <cell r="U6423">
            <v>19</v>
          </cell>
        </row>
        <row r="6424">
          <cell r="T6424">
            <v>3651811</v>
          </cell>
          <cell r="U6424">
            <v>19</v>
          </cell>
        </row>
        <row r="6425">
          <cell r="T6425">
            <v>3652076</v>
          </cell>
          <cell r="U6425">
            <v>72</v>
          </cell>
        </row>
        <row r="6426">
          <cell r="T6426">
            <v>3651813</v>
          </cell>
          <cell r="U6426">
            <v>19</v>
          </cell>
        </row>
        <row r="6427">
          <cell r="T6427">
            <v>3651816</v>
          </cell>
          <cell r="U6427">
            <v>19</v>
          </cell>
        </row>
        <row r="6428">
          <cell r="T6428">
            <v>3651818</v>
          </cell>
          <cell r="U6428">
            <v>19</v>
          </cell>
        </row>
        <row r="6429">
          <cell r="T6429">
            <v>3657773</v>
          </cell>
          <cell r="U6429">
            <v>19</v>
          </cell>
        </row>
        <row r="6430">
          <cell r="T6430">
            <v>3652078</v>
          </cell>
          <cell r="U6430">
            <v>72</v>
          </cell>
        </row>
        <row r="6431">
          <cell r="T6431">
            <v>3651822</v>
          </cell>
          <cell r="U6431">
            <v>19</v>
          </cell>
        </row>
        <row r="6432">
          <cell r="T6432">
            <v>3651823</v>
          </cell>
          <cell r="U6432">
            <v>19</v>
          </cell>
        </row>
        <row r="6433">
          <cell r="T6433">
            <v>3651825</v>
          </cell>
          <cell r="U6433">
            <v>19</v>
          </cell>
        </row>
        <row r="6434">
          <cell r="T6434">
            <v>3651830</v>
          </cell>
          <cell r="U6434">
            <v>19</v>
          </cell>
        </row>
        <row r="6435">
          <cell r="T6435">
            <v>3651831</v>
          </cell>
          <cell r="U6435">
            <v>19</v>
          </cell>
        </row>
        <row r="6436">
          <cell r="T6436">
            <v>3651833</v>
          </cell>
          <cell r="U6436">
            <v>19</v>
          </cell>
        </row>
        <row r="6437">
          <cell r="T6437">
            <v>3658957</v>
          </cell>
          <cell r="U6437">
            <v>19</v>
          </cell>
        </row>
        <row r="6438">
          <cell r="T6438">
            <v>3651835</v>
          </cell>
          <cell r="U6438">
            <v>19</v>
          </cell>
        </row>
        <row r="6439">
          <cell r="T6439">
            <v>3659101</v>
          </cell>
          <cell r="U6439">
            <v>72</v>
          </cell>
        </row>
        <row r="6440">
          <cell r="T6440">
            <v>3651836</v>
          </cell>
          <cell r="U6440">
            <v>19</v>
          </cell>
        </row>
        <row r="6441">
          <cell r="T6441">
            <v>3651837</v>
          </cell>
          <cell r="U6441">
            <v>19</v>
          </cell>
        </row>
        <row r="6442">
          <cell r="T6442">
            <v>3651839</v>
          </cell>
          <cell r="U6442">
            <v>19</v>
          </cell>
        </row>
        <row r="6443">
          <cell r="T6443">
            <v>3656969</v>
          </cell>
          <cell r="U6443">
            <v>19</v>
          </cell>
        </row>
        <row r="6444">
          <cell r="T6444">
            <v>3651843</v>
          </cell>
          <cell r="U6444">
            <v>19</v>
          </cell>
        </row>
        <row r="6445">
          <cell r="T6445">
            <v>3656967</v>
          </cell>
          <cell r="U6445">
            <v>19</v>
          </cell>
        </row>
        <row r="6446">
          <cell r="T6446">
            <v>3655562</v>
          </cell>
          <cell r="U6446">
            <v>19</v>
          </cell>
        </row>
        <row r="6447">
          <cell r="T6447">
            <v>3651846</v>
          </cell>
          <cell r="U6447">
            <v>19</v>
          </cell>
        </row>
        <row r="6448">
          <cell r="T6448">
            <v>3651847</v>
          </cell>
          <cell r="U6448">
            <v>19</v>
          </cell>
        </row>
        <row r="6449">
          <cell r="T6449">
            <v>3651850</v>
          </cell>
          <cell r="U6449">
            <v>19</v>
          </cell>
        </row>
        <row r="6450">
          <cell r="T6450">
            <v>3651853</v>
          </cell>
          <cell r="U6450">
            <v>19</v>
          </cell>
        </row>
        <row r="6451">
          <cell r="T6451">
            <v>3651865</v>
          </cell>
          <cell r="U6451">
            <v>19</v>
          </cell>
        </row>
        <row r="6452">
          <cell r="T6452">
            <v>3651869</v>
          </cell>
          <cell r="U6452">
            <v>19</v>
          </cell>
        </row>
        <row r="6453">
          <cell r="T6453">
            <v>3656968</v>
          </cell>
          <cell r="U6453">
            <v>19</v>
          </cell>
        </row>
        <row r="6454">
          <cell r="T6454">
            <v>3651871</v>
          </cell>
          <cell r="U6454">
            <v>19</v>
          </cell>
        </row>
        <row r="6455">
          <cell r="T6455">
            <v>3651873</v>
          </cell>
          <cell r="U6455">
            <v>19</v>
          </cell>
        </row>
        <row r="6456">
          <cell r="T6456">
            <v>3651874</v>
          </cell>
          <cell r="U6456">
            <v>19</v>
          </cell>
        </row>
        <row r="6457">
          <cell r="T6457">
            <v>3651876</v>
          </cell>
          <cell r="U6457">
            <v>19</v>
          </cell>
        </row>
        <row r="6458">
          <cell r="T6458">
            <v>3658432</v>
          </cell>
          <cell r="U6458">
            <v>19</v>
          </cell>
        </row>
        <row r="6459">
          <cell r="T6459">
            <v>3655565</v>
          </cell>
          <cell r="U6459">
            <v>72</v>
          </cell>
        </row>
        <row r="6460">
          <cell r="T6460">
            <v>3651879</v>
          </cell>
          <cell r="U6460">
            <v>19</v>
          </cell>
        </row>
        <row r="6461">
          <cell r="T6461">
            <v>3656011</v>
          </cell>
          <cell r="U6461">
            <v>19</v>
          </cell>
        </row>
        <row r="6462">
          <cell r="T6462">
            <v>3656110</v>
          </cell>
          <cell r="U6462">
            <v>19</v>
          </cell>
        </row>
        <row r="6463">
          <cell r="T6463">
            <v>3652086</v>
          </cell>
          <cell r="U6463">
            <v>72</v>
          </cell>
        </row>
        <row r="6464">
          <cell r="T6464">
            <v>3651887</v>
          </cell>
          <cell r="U6464">
            <v>19</v>
          </cell>
        </row>
        <row r="6465">
          <cell r="T6465">
            <v>3651889</v>
          </cell>
          <cell r="U6465">
            <v>19</v>
          </cell>
        </row>
        <row r="6466">
          <cell r="T6466">
            <v>3651890</v>
          </cell>
          <cell r="U6466">
            <v>19</v>
          </cell>
        </row>
        <row r="6467">
          <cell r="T6467">
            <v>3657554</v>
          </cell>
          <cell r="U6467">
            <v>19</v>
          </cell>
        </row>
        <row r="6468">
          <cell r="T6468">
            <v>3656340</v>
          </cell>
          <cell r="U6468">
            <v>19</v>
          </cell>
        </row>
        <row r="6469">
          <cell r="T6469">
            <v>3651895</v>
          </cell>
          <cell r="U6469">
            <v>19</v>
          </cell>
        </row>
        <row r="6470">
          <cell r="T6470">
            <v>3651897</v>
          </cell>
          <cell r="U6470">
            <v>19</v>
          </cell>
        </row>
        <row r="6471">
          <cell r="T6471">
            <v>3651900</v>
          </cell>
          <cell r="U6471">
            <v>19</v>
          </cell>
        </row>
        <row r="6472">
          <cell r="T6472">
            <v>3654973</v>
          </cell>
          <cell r="U6472">
            <v>19</v>
          </cell>
        </row>
        <row r="6473">
          <cell r="T6473">
            <v>3655360</v>
          </cell>
          <cell r="U6473">
            <v>19</v>
          </cell>
        </row>
        <row r="6474">
          <cell r="T6474">
            <v>3651905</v>
          </cell>
          <cell r="U6474">
            <v>19</v>
          </cell>
        </row>
        <row r="6475">
          <cell r="T6475">
            <v>3656631</v>
          </cell>
          <cell r="U6475">
            <v>19</v>
          </cell>
        </row>
        <row r="6476">
          <cell r="T6476">
            <v>3651907</v>
          </cell>
          <cell r="U6476">
            <v>19</v>
          </cell>
        </row>
        <row r="6477">
          <cell r="T6477">
            <v>3651909</v>
          </cell>
          <cell r="U6477">
            <v>19</v>
          </cell>
        </row>
        <row r="6478">
          <cell r="T6478">
            <v>3659100</v>
          </cell>
          <cell r="U6478">
            <v>72</v>
          </cell>
        </row>
        <row r="6479">
          <cell r="T6479">
            <v>3657713</v>
          </cell>
          <cell r="U6479">
            <v>19</v>
          </cell>
        </row>
        <row r="6480">
          <cell r="T6480">
            <v>3652088</v>
          </cell>
          <cell r="U6480">
            <v>72</v>
          </cell>
        </row>
        <row r="6481">
          <cell r="T6481">
            <v>3652089</v>
          </cell>
          <cell r="U6481">
            <v>19</v>
          </cell>
        </row>
        <row r="6482">
          <cell r="T6482">
            <v>3651914</v>
          </cell>
          <cell r="U6482">
            <v>19</v>
          </cell>
        </row>
        <row r="6483">
          <cell r="T6483">
            <v>3651915</v>
          </cell>
          <cell r="U6483">
            <v>19</v>
          </cell>
        </row>
        <row r="6484">
          <cell r="T6484">
            <v>3654990</v>
          </cell>
          <cell r="U6484">
            <v>19</v>
          </cell>
        </row>
        <row r="6485">
          <cell r="T6485">
            <v>3651918</v>
          </cell>
          <cell r="U6485">
            <v>19</v>
          </cell>
        </row>
        <row r="6486">
          <cell r="T6486">
            <v>3659450</v>
          </cell>
          <cell r="U6486">
            <v>19</v>
          </cell>
        </row>
        <row r="6487">
          <cell r="T6487">
            <v>3652131</v>
          </cell>
          <cell r="U6487">
            <v>73</v>
          </cell>
        </row>
        <row r="6488">
          <cell r="T6488">
            <v>3652137</v>
          </cell>
          <cell r="U6488">
            <v>73</v>
          </cell>
        </row>
        <row r="6489">
          <cell r="T6489">
            <v>3652140</v>
          </cell>
          <cell r="U6489">
            <v>73</v>
          </cell>
        </row>
        <row r="6490">
          <cell r="T6490">
            <v>3652146</v>
          </cell>
          <cell r="U6490">
            <v>73</v>
          </cell>
        </row>
        <row r="6491">
          <cell r="T6491">
            <v>3656411</v>
          </cell>
          <cell r="U6491">
            <v>73</v>
          </cell>
        </row>
        <row r="6492">
          <cell r="T6492">
            <v>3656722</v>
          </cell>
          <cell r="U6492">
            <v>19</v>
          </cell>
        </row>
        <row r="6493">
          <cell r="T6493">
            <v>3652160</v>
          </cell>
          <cell r="U6493">
            <v>73</v>
          </cell>
        </row>
        <row r="6494">
          <cell r="T6494">
            <v>3652164</v>
          </cell>
          <cell r="U6494">
            <v>73</v>
          </cell>
        </row>
        <row r="6495">
          <cell r="T6495">
            <v>3656903</v>
          </cell>
          <cell r="U6495">
            <v>19</v>
          </cell>
        </row>
        <row r="6496">
          <cell r="T6496">
            <v>3652172</v>
          </cell>
          <cell r="U6496">
            <v>73</v>
          </cell>
        </row>
        <row r="6497">
          <cell r="T6497">
            <v>3658886</v>
          </cell>
          <cell r="U6497">
            <v>73</v>
          </cell>
        </row>
        <row r="6498">
          <cell r="T6498">
            <v>3652174</v>
          </cell>
          <cell r="U6498">
            <v>73</v>
          </cell>
        </row>
        <row r="6499">
          <cell r="T6499">
            <v>3652175</v>
          </cell>
          <cell r="U6499">
            <v>19</v>
          </cell>
        </row>
        <row r="6500">
          <cell r="T6500">
            <v>3652180</v>
          </cell>
          <cell r="U6500">
            <v>73</v>
          </cell>
        </row>
        <row r="6501">
          <cell r="T6501">
            <v>3652233</v>
          </cell>
          <cell r="U6501">
            <v>73</v>
          </cell>
        </row>
        <row r="6502">
          <cell r="T6502">
            <v>3652185</v>
          </cell>
          <cell r="U6502">
            <v>73</v>
          </cell>
        </row>
        <row r="6503">
          <cell r="T6503">
            <v>3652186</v>
          </cell>
          <cell r="U6503">
            <v>73</v>
          </cell>
        </row>
        <row r="6504">
          <cell r="T6504">
            <v>3652187</v>
          </cell>
          <cell r="U6504">
            <v>73</v>
          </cell>
        </row>
        <row r="6505">
          <cell r="T6505">
            <v>3652189</v>
          </cell>
          <cell r="U6505">
            <v>73</v>
          </cell>
        </row>
        <row r="6506">
          <cell r="T6506">
            <v>3652190</v>
          </cell>
          <cell r="U6506">
            <v>73</v>
          </cell>
        </row>
        <row r="6507">
          <cell r="T6507">
            <v>3658885</v>
          </cell>
          <cell r="U6507">
            <v>73</v>
          </cell>
        </row>
        <row r="6508">
          <cell r="T6508">
            <v>3652195</v>
          </cell>
          <cell r="U6508">
            <v>73</v>
          </cell>
        </row>
        <row r="6509">
          <cell r="T6509">
            <v>3652197</v>
          </cell>
          <cell r="U6509">
            <v>19</v>
          </cell>
        </row>
        <row r="6510">
          <cell r="T6510">
            <v>3652200</v>
          </cell>
          <cell r="U6510">
            <v>73</v>
          </cell>
        </row>
        <row r="6511">
          <cell r="T6511">
            <v>3652201</v>
          </cell>
          <cell r="U6511">
            <v>73</v>
          </cell>
        </row>
        <row r="6512">
          <cell r="T6512">
            <v>3652203</v>
          </cell>
          <cell r="U6512">
            <v>73</v>
          </cell>
        </row>
        <row r="6513">
          <cell r="T6513">
            <v>3652204</v>
          </cell>
          <cell r="U6513">
            <v>73</v>
          </cell>
        </row>
        <row r="6514">
          <cell r="T6514">
            <v>3652205</v>
          </cell>
          <cell r="U6514">
            <v>73</v>
          </cell>
        </row>
        <row r="6515">
          <cell r="T6515">
            <v>3654958</v>
          </cell>
          <cell r="U6515">
            <v>73</v>
          </cell>
        </row>
        <row r="6516">
          <cell r="T6516">
            <v>3652207</v>
          </cell>
          <cell r="U6516">
            <v>73</v>
          </cell>
        </row>
        <row r="6517">
          <cell r="T6517">
            <v>3658238</v>
          </cell>
          <cell r="U6517">
            <v>73</v>
          </cell>
        </row>
        <row r="6518">
          <cell r="T6518">
            <v>3658858</v>
          </cell>
          <cell r="U6518">
            <v>73</v>
          </cell>
        </row>
        <row r="6519">
          <cell r="T6519">
            <v>3655396</v>
          </cell>
          <cell r="U6519">
            <v>73</v>
          </cell>
        </row>
        <row r="6520">
          <cell r="T6520">
            <v>3655797</v>
          </cell>
          <cell r="U6520">
            <v>76</v>
          </cell>
        </row>
        <row r="6521">
          <cell r="T6521">
            <v>3654632</v>
          </cell>
          <cell r="U6521">
            <v>74</v>
          </cell>
        </row>
        <row r="6522">
          <cell r="T6522">
            <v>3652234</v>
          </cell>
          <cell r="U6522">
            <v>74</v>
          </cell>
        </row>
        <row r="6523">
          <cell r="T6523">
            <v>3659244</v>
          </cell>
          <cell r="U6523">
            <v>74</v>
          </cell>
        </row>
        <row r="6524">
          <cell r="T6524">
            <v>3652235</v>
          </cell>
          <cell r="U6524">
            <v>78</v>
          </cell>
        </row>
        <row r="6525">
          <cell r="T6525">
            <v>3652241</v>
          </cell>
          <cell r="U6525">
            <v>19</v>
          </cell>
        </row>
        <row r="6526">
          <cell r="T6526">
            <v>3652242</v>
          </cell>
          <cell r="U6526">
            <v>78</v>
          </cell>
        </row>
        <row r="6527">
          <cell r="T6527">
            <v>3652243</v>
          </cell>
          <cell r="U6527">
            <v>19</v>
          </cell>
        </row>
        <row r="6528">
          <cell r="T6528">
            <v>3652245</v>
          </cell>
          <cell r="U6528">
            <v>78</v>
          </cell>
        </row>
        <row r="6529">
          <cell r="T6529">
            <v>3655456</v>
          </cell>
          <cell r="U6529">
            <v>19</v>
          </cell>
        </row>
        <row r="6530">
          <cell r="T6530">
            <v>3652246</v>
          </cell>
          <cell r="U6530">
            <v>79</v>
          </cell>
        </row>
        <row r="6531">
          <cell r="T6531">
            <v>3652248</v>
          </cell>
          <cell r="U6531">
            <v>79</v>
          </cell>
        </row>
        <row r="6532">
          <cell r="T6532">
            <v>3652250</v>
          </cell>
          <cell r="U6532">
            <v>74</v>
          </cell>
        </row>
        <row r="6533">
          <cell r="T6533">
            <v>3657861</v>
          </cell>
          <cell r="U6533">
            <v>79</v>
          </cell>
        </row>
        <row r="6534">
          <cell r="T6534">
            <v>3652251</v>
          </cell>
          <cell r="U6534">
            <v>79</v>
          </cell>
        </row>
        <row r="6535">
          <cell r="T6535">
            <v>3652255</v>
          </cell>
          <cell r="U6535">
            <v>74</v>
          </cell>
        </row>
        <row r="6536">
          <cell r="T6536">
            <v>3655205</v>
          </cell>
          <cell r="U6536">
            <v>74</v>
          </cell>
        </row>
        <row r="6537">
          <cell r="T6537">
            <v>3658480</v>
          </cell>
          <cell r="U6537">
            <v>74</v>
          </cell>
        </row>
        <row r="6538">
          <cell r="T6538">
            <v>3658328</v>
          </cell>
          <cell r="U6538">
            <v>74</v>
          </cell>
        </row>
        <row r="6539">
          <cell r="T6539">
            <v>3655781</v>
          </cell>
          <cell r="U6539">
            <v>74</v>
          </cell>
        </row>
        <row r="6540">
          <cell r="T6540">
            <v>3652263</v>
          </cell>
          <cell r="U6540">
            <v>79</v>
          </cell>
        </row>
        <row r="6541">
          <cell r="T6541">
            <v>3659469</v>
          </cell>
          <cell r="U6541">
            <v>74</v>
          </cell>
        </row>
        <row r="6542">
          <cell r="T6542">
            <v>3652314</v>
          </cell>
          <cell r="U6542">
            <v>79</v>
          </cell>
        </row>
        <row r="6543">
          <cell r="T6543">
            <v>3656853</v>
          </cell>
          <cell r="U6543">
            <v>79</v>
          </cell>
        </row>
        <row r="6544">
          <cell r="T6544">
            <v>3652328</v>
          </cell>
          <cell r="U6544">
            <v>79</v>
          </cell>
        </row>
        <row r="6545">
          <cell r="T6545">
            <v>3657862</v>
          </cell>
          <cell r="U6545">
            <v>79</v>
          </cell>
        </row>
        <row r="6546">
          <cell r="T6546">
            <v>3658868</v>
          </cell>
          <cell r="U6546">
            <v>79</v>
          </cell>
        </row>
        <row r="6547">
          <cell r="T6547">
            <v>3655892</v>
          </cell>
          <cell r="U6547">
            <v>79</v>
          </cell>
        </row>
        <row r="6548">
          <cell r="T6548">
            <v>3652347</v>
          </cell>
          <cell r="U6548">
            <v>78</v>
          </cell>
        </row>
        <row r="6549">
          <cell r="T6549">
            <v>3652350</v>
          </cell>
          <cell r="U6549">
            <v>78</v>
          </cell>
        </row>
        <row r="6550">
          <cell r="T6550">
            <v>3652352</v>
          </cell>
          <cell r="U6550">
            <v>78</v>
          </cell>
        </row>
        <row r="6551">
          <cell r="T6551">
            <v>3652354</v>
          </cell>
          <cell r="U6551">
            <v>78</v>
          </cell>
        </row>
        <row r="6552">
          <cell r="T6552">
            <v>3652357</v>
          </cell>
          <cell r="U6552">
            <v>78</v>
          </cell>
        </row>
        <row r="6553">
          <cell r="T6553">
            <v>3659171</v>
          </cell>
          <cell r="U6553">
            <v>75</v>
          </cell>
        </row>
        <row r="6554">
          <cell r="T6554">
            <v>3652366</v>
          </cell>
          <cell r="U6554">
            <v>75</v>
          </cell>
        </row>
        <row r="6555">
          <cell r="T6555">
            <v>3652369</v>
          </cell>
          <cell r="U6555">
            <v>75</v>
          </cell>
        </row>
        <row r="6556">
          <cell r="T6556">
            <v>3652371</v>
          </cell>
          <cell r="U6556">
            <v>75</v>
          </cell>
        </row>
        <row r="6557">
          <cell r="T6557">
            <v>3651706</v>
          </cell>
          <cell r="U6557">
            <v>71</v>
          </cell>
        </row>
        <row r="6558">
          <cell r="T6558">
            <v>3651708</v>
          </cell>
          <cell r="U6558">
            <v>71</v>
          </cell>
        </row>
        <row r="6559">
          <cell r="T6559">
            <v>3652448</v>
          </cell>
          <cell r="U6559">
            <v>75</v>
          </cell>
        </row>
        <row r="6560">
          <cell r="T6560">
            <v>3652376</v>
          </cell>
          <cell r="U6560">
            <v>75</v>
          </cell>
        </row>
        <row r="6561">
          <cell r="T6561">
            <v>3658524</v>
          </cell>
          <cell r="U6561">
            <v>75</v>
          </cell>
        </row>
        <row r="6562">
          <cell r="T6562">
            <v>3652449</v>
          </cell>
          <cell r="U6562">
            <v>75</v>
          </cell>
        </row>
        <row r="6563">
          <cell r="T6563">
            <v>3652381</v>
          </cell>
          <cell r="U6563">
            <v>75</v>
          </cell>
        </row>
        <row r="6564">
          <cell r="T6564">
            <v>3651709</v>
          </cell>
          <cell r="U6564">
            <v>71</v>
          </cell>
        </row>
        <row r="6565">
          <cell r="T6565">
            <v>3658435</v>
          </cell>
          <cell r="U6565">
            <v>75</v>
          </cell>
        </row>
        <row r="6566">
          <cell r="T6566">
            <v>3652461</v>
          </cell>
          <cell r="U6566">
            <v>75</v>
          </cell>
        </row>
        <row r="6567">
          <cell r="T6567">
            <v>3651710</v>
          </cell>
          <cell r="U6567">
            <v>71</v>
          </cell>
        </row>
        <row r="6568">
          <cell r="T6568">
            <v>3652385</v>
          </cell>
          <cell r="U6568">
            <v>75</v>
          </cell>
        </row>
        <row r="6569">
          <cell r="T6569">
            <v>3652386</v>
          </cell>
          <cell r="U6569">
            <v>75</v>
          </cell>
        </row>
        <row r="6570">
          <cell r="T6570">
            <v>3651712</v>
          </cell>
          <cell r="U6570">
            <v>71</v>
          </cell>
        </row>
        <row r="6571">
          <cell r="T6571">
            <v>3652463</v>
          </cell>
          <cell r="U6571">
            <v>75</v>
          </cell>
        </row>
        <row r="6572">
          <cell r="T6572">
            <v>3651713</v>
          </cell>
          <cell r="U6572">
            <v>71</v>
          </cell>
        </row>
        <row r="6573">
          <cell r="T6573">
            <v>3651714</v>
          </cell>
          <cell r="U6573">
            <v>71</v>
          </cell>
        </row>
        <row r="6574">
          <cell r="T6574">
            <v>3658399</v>
          </cell>
          <cell r="U6574">
            <v>75</v>
          </cell>
        </row>
        <row r="6575">
          <cell r="T6575">
            <v>3654581</v>
          </cell>
          <cell r="U6575">
            <v>75</v>
          </cell>
        </row>
        <row r="6576">
          <cell r="T6576">
            <v>3652393</v>
          </cell>
          <cell r="U6576">
            <v>75</v>
          </cell>
        </row>
        <row r="6577">
          <cell r="T6577">
            <v>3652467</v>
          </cell>
          <cell r="U6577">
            <v>75</v>
          </cell>
        </row>
        <row r="6578">
          <cell r="T6578">
            <v>3656616</v>
          </cell>
          <cell r="U6578">
            <v>71</v>
          </cell>
        </row>
        <row r="6579">
          <cell r="T6579">
            <v>3652469</v>
          </cell>
          <cell r="U6579">
            <v>75</v>
          </cell>
        </row>
        <row r="6580">
          <cell r="T6580">
            <v>3652480</v>
          </cell>
          <cell r="U6580">
            <v>75</v>
          </cell>
        </row>
        <row r="6581">
          <cell r="T6581">
            <v>3656066</v>
          </cell>
          <cell r="U6581">
            <v>75</v>
          </cell>
        </row>
        <row r="6582">
          <cell r="T6582">
            <v>3652481</v>
          </cell>
          <cell r="U6582">
            <v>75</v>
          </cell>
        </row>
        <row r="6583">
          <cell r="T6583">
            <v>3652396</v>
          </cell>
          <cell r="U6583">
            <v>75</v>
          </cell>
        </row>
        <row r="6584">
          <cell r="T6584">
            <v>3651719</v>
          </cell>
          <cell r="U6584">
            <v>71</v>
          </cell>
        </row>
        <row r="6585">
          <cell r="T6585">
            <v>3651720</v>
          </cell>
          <cell r="U6585">
            <v>71</v>
          </cell>
        </row>
        <row r="6586">
          <cell r="T6586">
            <v>3652399</v>
          </cell>
          <cell r="U6586">
            <v>75</v>
          </cell>
        </row>
        <row r="6587">
          <cell r="T6587">
            <v>3651722</v>
          </cell>
          <cell r="U6587">
            <v>71</v>
          </cell>
        </row>
        <row r="6588">
          <cell r="T6588">
            <v>3651724</v>
          </cell>
          <cell r="U6588">
            <v>71</v>
          </cell>
        </row>
        <row r="6589">
          <cell r="T6589">
            <v>3651725</v>
          </cell>
          <cell r="U6589">
            <v>71</v>
          </cell>
        </row>
        <row r="6590">
          <cell r="T6590">
            <v>3654732</v>
          </cell>
          <cell r="U6590">
            <v>75</v>
          </cell>
        </row>
        <row r="6591">
          <cell r="T6591">
            <v>3655502</v>
          </cell>
          <cell r="U6591">
            <v>75</v>
          </cell>
        </row>
        <row r="6592">
          <cell r="T6592">
            <v>3652402</v>
          </cell>
          <cell r="U6592">
            <v>75</v>
          </cell>
        </row>
        <row r="6593">
          <cell r="T6593">
            <v>3656735</v>
          </cell>
          <cell r="U6593">
            <v>75</v>
          </cell>
        </row>
        <row r="6594">
          <cell r="T6594">
            <v>3659170</v>
          </cell>
          <cell r="U6594">
            <v>75</v>
          </cell>
        </row>
        <row r="6595">
          <cell r="T6595">
            <v>3652412</v>
          </cell>
          <cell r="U6595">
            <v>75</v>
          </cell>
        </row>
        <row r="6596">
          <cell r="T6596">
            <v>3654735</v>
          </cell>
          <cell r="U6596">
            <v>75</v>
          </cell>
        </row>
        <row r="6597">
          <cell r="T6597">
            <v>3652413</v>
          </cell>
          <cell r="U6597">
            <v>75</v>
          </cell>
        </row>
        <row r="6598">
          <cell r="T6598">
            <v>3652471</v>
          </cell>
          <cell r="U6598">
            <v>75</v>
          </cell>
        </row>
        <row r="6599">
          <cell r="T6599">
            <v>3656493</v>
          </cell>
          <cell r="U6599">
            <v>75</v>
          </cell>
        </row>
        <row r="6600">
          <cell r="T6600">
            <v>3652472</v>
          </cell>
          <cell r="U6600">
            <v>75</v>
          </cell>
        </row>
        <row r="6601">
          <cell r="T6601">
            <v>3656563</v>
          </cell>
          <cell r="U6601">
            <v>76</v>
          </cell>
        </row>
        <row r="6602">
          <cell r="T6602">
            <v>3652515</v>
          </cell>
          <cell r="U6602">
            <v>76</v>
          </cell>
        </row>
        <row r="6603">
          <cell r="T6603">
            <v>3652512</v>
          </cell>
          <cell r="U6603">
            <v>76</v>
          </cell>
        </row>
        <row r="6604">
          <cell r="T6604">
            <v>3652487</v>
          </cell>
          <cell r="U6604">
            <v>76</v>
          </cell>
        </row>
        <row r="6605">
          <cell r="T6605">
            <v>3657423</v>
          </cell>
          <cell r="U6605">
            <v>76</v>
          </cell>
        </row>
        <row r="6606">
          <cell r="T6606">
            <v>3652516</v>
          </cell>
          <cell r="U6606">
            <v>76</v>
          </cell>
        </row>
        <row r="6607">
          <cell r="T6607">
            <v>3652517</v>
          </cell>
          <cell r="U6607">
            <v>76</v>
          </cell>
        </row>
        <row r="6608">
          <cell r="T6608">
            <v>3656927</v>
          </cell>
          <cell r="U6608">
            <v>76</v>
          </cell>
        </row>
        <row r="6609">
          <cell r="T6609">
            <v>3652518</v>
          </cell>
          <cell r="U6609">
            <v>76</v>
          </cell>
        </row>
        <row r="6610">
          <cell r="T6610">
            <v>3652519</v>
          </cell>
          <cell r="U6610">
            <v>76</v>
          </cell>
        </row>
        <row r="6611">
          <cell r="T6611">
            <v>3652521</v>
          </cell>
          <cell r="U6611">
            <v>76</v>
          </cell>
        </row>
        <row r="6612">
          <cell r="T6612">
            <v>3652522</v>
          </cell>
          <cell r="U6612">
            <v>76</v>
          </cell>
        </row>
        <row r="6613">
          <cell r="T6613">
            <v>3652525</v>
          </cell>
          <cell r="U6613">
            <v>76</v>
          </cell>
        </row>
        <row r="6614">
          <cell r="T6614">
            <v>3652526</v>
          </cell>
          <cell r="U6614">
            <v>76</v>
          </cell>
        </row>
        <row r="6615">
          <cell r="T6615">
            <v>3657405</v>
          </cell>
          <cell r="U6615">
            <v>76</v>
          </cell>
        </row>
        <row r="6616">
          <cell r="T6616">
            <v>3652492</v>
          </cell>
          <cell r="U6616">
            <v>76</v>
          </cell>
        </row>
        <row r="6617">
          <cell r="T6617">
            <v>3652527</v>
          </cell>
          <cell r="U6617">
            <v>76</v>
          </cell>
        </row>
        <row r="6618">
          <cell r="T6618">
            <v>3655038</v>
          </cell>
          <cell r="U6618">
            <v>76</v>
          </cell>
        </row>
        <row r="6619">
          <cell r="T6619">
            <v>3652528</v>
          </cell>
          <cell r="U6619">
            <v>76</v>
          </cell>
        </row>
        <row r="6620">
          <cell r="T6620">
            <v>3652513</v>
          </cell>
          <cell r="U6620">
            <v>76</v>
          </cell>
        </row>
        <row r="6621">
          <cell r="T6621">
            <v>3652529</v>
          </cell>
          <cell r="U6621">
            <v>76</v>
          </cell>
        </row>
        <row r="6622">
          <cell r="T6622">
            <v>3652514</v>
          </cell>
          <cell r="U6622">
            <v>76</v>
          </cell>
        </row>
        <row r="6623">
          <cell r="T6623">
            <v>3660033</v>
          </cell>
          <cell r="U6623">
            <v>76</v>
          </cell>
        </row>
        <row r="6624">
          <cell r="T6624">
            <v>3658026</v>
          </cell>
          <cell r="U6624">
            <v>76</v>
          </cell>
        </row>
        <row r="6625">
          <cell r="T6625">
            <v>3655568</v>
          </cell>
          <cell r="U6625">
            <v>76</v>
          </cell>
        </row>
        <row r="6626">
          <cell r="T6626">
            <v>3652494</v>
          </cell>
          <cell r="U6626">
            <v>76</v>
          </cell>
        </row>
        <row r="6627">
          <cell r="T6627">
            <v>3655569</v>
          </cell>
          <cell r="U6627">
            <v>76</v>
          </cell>
        </row>
        <row r="6628">
          <cell r="T6628">
            <v>3659298</v>
          </cell>
          <cell r="U6628">
            <v>76</v>
          </cell>
        </row>
        <row r="6629">
          <cell r="T6629">
            <v>3652495</v>
          </cell>
          <cell r="U6629">
            <v>76</v>
          </cell>
        </row>
        <row r="6630">
          <cell r="T6630">
            <v>3654976</v>
          </cell>
          <cell r="U6630">
            <v>76</v>
          </cell>
        </row>
        <row r="6631">
          <cell r="T6631">
            <v>3656344</v>
          </cell>
          <cell r="U6631">
            <v>76</v>
          </cell>
        </row>
        <row r="6632">
          <cell r="T6632">
            <v>3659596</v>
          </cell>
          <cell r="U6632">
            <v>76</v>
          </cell>
        </row>
        <row r="6633">
          <cell r="T6633">
            <v>3657282</v>
          </cell>
          <cell r="U6633">
            <v>76</v>
          </cell>
        </row>
        <row r="6634">
          <cell r="T6634">
            <v>3655623</v>
          </cell>
          <cell r="U6634">
            <v>76</v>
          </cell>
        </row>
        <row r="6635">
          <cell r="T6635">
            <v>3656917</v>
          </cell>
          <cell r="U6635">
            <v>76</v>
          </cell>
        </row>
        <row r="6636">
          <cell r="T6636">
            <v>3652537</v>
          </cell>
          <cell r="U6636">
            <v>77</v>
          </cell>
        </row>
        <row r="6637">
          <cell r="T6637">
            <v>3657566</v>
          </cell>
          <cell r="U6637">
            <v>77</v>
          </cell>
        </row>
        <row r="6638">
          <cell r="T6638">
            <v>3652539</v>
          </cell>
          <cell r="U6638">
            <v>77</v>
          </cell>
        </row>
        <row r="6639">
          <cell r="T6639">
            <v>3652540</v>
          </cell>
          <cell r="U6639">
            <v>77</v>
          </cell>
        </row>
        <row r="6640">
          <cell r="T6640">
            <v>3652542</v>
          </cell>
          <cell r="U6640">
            <v>19</v>
          </cell>
        </row>
        <row r="6641">
          <cell r="T6641">
            <v>3656396</v>
          </cell>
          <cell r="U6641">
            <v>77</v>
          </cell>
        </row>
        <row r="6642">
          <cell r="T6642">
            <v>3655377</v>
          </cell>
          <cell r="U6642">
            <v>77</v>
          </cell>
        </row>
        <row r="6643">
          <cell r="T6643">
            <v>3659614</v>
          </cell>
          <cell r="U6643">
            <v>77</v>
          </cell>
        </row>
        <row r="6644">
          <cell r="T6644">
            <v>3652543</v>
          </cell>
          <cell r="U6644">
            <v>77</v>
          </cell>
        </row>
        <row r="6645">
          <cell r="T6645">
            <v>3657070</v>
          </cell>
          <cell r="U6645">
            <v>77</v>
          </cell>
        </row>
        <row r="6646">
          <cell r="T6646">
            <v>3652551</v>
          </cell>
          <cell r="U6646">
            <v>77</v>
          </cell>
        </row>
        <row r="6647">
          <cell r="T6647">
            <v>3657675</v>
          </cell>
          <cell r="U6647">
            <v>77</v>
          </cell>
        </row>
        <row r="6648">
          <cell r="T6648">
            <v>3658411</v>
          </cell>
          <cell r="U6648">
            <v>77</v>
          </cell>
        </row>
        <row r="6649">
          <cell r="T6649">
            <v>3655893</v>
          </cell>
          <cell r="U6649">
            <v>19</v>
          </cell>
        </row>
        <row r="6650">
          <cell r="T6650">
            <v>3657676</v>
          </cell>
          <cell r="U6650">
            <v>77</v>
          </cell>
        </row>
        <row r="6651">
          <cell r="T6651">
            <v>3658327</v>
          </cell>
          <cell r="U6651">
            <v>71</v>
          </cell>
        </row>
        <row r="6652">
          <cell r="T6652">
            <v>3652560</v>
          </cell>
          <cell r="U6652">
            <v>77</v>
          </cell>
        </row>
        <row r="6653">
          <cell r="T6653">
            <v>3658859</v>
          </cell>
          <cell r="U6653">
            <v>72</v>
          </cell>
        </row>
        <row r="6654">
          <cell r="T6654">
            <v>3652091</v>
          </cell>
          <cell r="U6654">
            <v>72</v>
          </cell>
        </row>
        <row r="6655">
          <cell r="T6655">
            <v>3652092</v>
          </cell>
          <cell r="U6655">
            <v>72</v>
          </cell>
        </row>
        <row r="6656">
          <cell r="T6656">
            <v>3660147</v>
          </cell>
          <cell r="U6656">
            <v>19</v>
          </cell>
        </row>
        <row r="6657">
          <cell r="T6657">
            <v>3655163</v>
          </cell>
          <cell r="U6657">
            <v>19</v>
          </cell>
        </row>
        <row r="6658">
          <cell r="T6658">
            <v>3655131</v>
          </cell>
          <cell r="U6658">
            <v>19</v>
          </cell>
        </row>
        <row r="6659">
          <cell r="T6659">
            <v>3655990</v>
          </cell>
          <cell r="U6659">
            <v>19</v>
          </cell>
        </row>
        <row r="6660">
          <cell r="T6660">
            <v>3656965</v>
          </cell>
          <cell r="U6660">
            <v>19</v>
          </cell>
        </row>
        <row r="6661">
          <cell r="T6661">
            <v>3655798</v>
          </cell>
          <cell r="U6661">
            <v>19</v>
          </cell>
        </row>
        <row r="6662">
          <cell r="T6662">
            <v>3651942</v>
          </cell>
          <cell r="U6662">
            <v>19</v>
          </cell>
        </row>
        <row r="6663">
          <cell r="T6663">
            <v>3656615</v>
          </cell>
          <cell r="U6663">
            <v>72</v>
          </cell>
        </row>
        <row r="6664">
          <cell r="T6664">
            <v>3658063</v>
          </cell>
          <cell r="U6664">
            <v>19</v>
          </cell>
        </row>
        <row r="6665">
          <cell r="T6665">
            <v>3655412</v>
          </cell>
          <cell r="U6665">
            <v>19</v>
          </cell>
        </row>
        <row r="6666">
          <cell r="T6666">
            <v>3655594</v>
          </cell>
          <cell r="U6666">
            <v>72</v>
          </cell>
        </row>
        <row r="6667">
          <cell r="T6667">
            <v>3654752</v>
          </cell>
          <cell r="U6667">
            <v>72</v>
          </cell>
        </row>
        <row r="6668">
          <cell r="T6668">
            <v>3656841</v>
          </cell>
          <cell r="U6668">
            <v>19</v>
          </cell>
        </row>
        <row r="6669">
          <cell r="T6669">
            <v>3658232</v>
          </cell>
          <cell r="U6669">
            <v>19</v>
          </cell>
        </row>
        <row r="6670">
          <cell r="T6670">
            <v>3658715</v>
          </cell>
          <cell r="U6670">
            <v>74</v>
          </cell>
        </row>
        <row r="6671">
          <cell r="T6671">
            <v>3656899</v>
          </cell>
          <cell r="U6671">
            <v>19</v>
          </cell>
        </row>
        <row r="6672">
          <cell r="T6672">
            <v>3652510</v>
          </cell>
          <cell r="U6672">
            <v>76</v>
          </cell>
        </row>
        <row r="6673">
          <cell r="T6673">
            <v>3652511</v>
          </cell>
          <cell r="U6673">
            <v>76</v>
          </cell>
        </row>
        <row r="6674">
          <cell r="T6674">
            <v>3652060</v>
          </cell>
          <cell r="U6674">
            <v>19</v>
          </cell>
        </row>
        <row r="6675">
          <cell r="T6675">
            <v>3656866</v>
          </cell>
          <cell r="U6675">
            <v>19</v>
          </cell>
        </row>
        <row r="6676">
          <cell r="T6676">
            <v>3651576</v>
          </cell>
          <cell r="U6676" t="str">
            <v>SP08</v>
          </cell>
        </row>
        <row r="6677">
          <cell r="T6677">
            <v>3652547</v>
          </cell>
          <cell r="U6677" t="str">
            <v>SP08</v>
          </cell>
        </row>
        <row r="6678">
          <cell r="T6678">
            <v>3651465</v>
          </cell>
          <cell r="U6678" t="str">
            <v>SP08</v>
          </cell>
        </row>
        <row r="6679">
          <cell r="T6679">
            <v>3652691</v>
          </cell>
          <cell r="U6679" t="str">
            <v>SP05</v>
          </cell>
        </row>
        <row r="6680">
          <cell r="T6680">
            <v>3652548</v>
          </cell>
          <cell r="U6680" t="str">
            <v>SP08</v>
          </cell>
        </row>
        <row r="6681">
          <cell r="T6681">
            <v>3651577</v>
          </cell>
          <cell r="U6681" t="str">
            <v>SP08</v>
          </cell>
        </row>
        <row r="6682">
          <cell r="T6682">
            <v>3652549</v>
          </cell>
          <cell r="U6682" t="str">
            <v>SP08</v>
          </cell>
        </row>
        <row r="6683">
          <cell r="T6683">
            <v>3652673</v>
          </cell>
          <cell r="U6683" t="str">
            <v>SP08</v>
          </cell>
        </row>
        <row r="6684">
          <cell r="T6684">
            <v>3652550</v>
          </cell>
          <cell r="U6684" t="str">
            <v>SP08</v>
          </cell>
        </row>
        <row r="6685">
          <cell r="T6685">
            <v>3651466</v>
          </cell>
          <cell r="U6685" t="str">
            <v>SP01</v>
          </cell>
        </row>
        <row r="6686">
          <cell r="T6686">
            <v>3651656</v>
          </cell>
          <cell r="U6686" t="str">
            <v>SP08</v>
          </cell>
        </row>
        <row r="6687">
          <cell r="T6687">
            <v>3652552</v>
          </cell>
          <cell r="U6687" t="str">
            <v>SP08</v>
          </cell>
        </row>
        <row r="6688">
          <cell r="T6688">
            <v>3652553</v>
          </cell>
          <cell r="U6688" t="str">
            <v>SP08</v>
          </cell>
        </row>
        <row r="6689">
          <cell r="T6689">
            <v>3652554</v>
          </cell>
          <cell r="U6689" t="str">
            <v>SP08</v>
          </cell>
        </row>
        <row r="6690">
          <cell r="T6690">
            <v>3651578</v>
          </cell>
          <cell r="U6690" t="str">
            <v>SP08</v>
          </cell>
        </row>
        <row r="6691">
          <cell r="T6691">
            <v>3652676</v>
          </cell>
          <cell r="U6691" t="str">
            <v>SP08</v>
          </cell>
        </row>
        <row r="6692">
          <cell r="T6692">
            <v>3652555</v>
          </cell>
          <cell r="U6692" t="str">
            <v>SP08</v>
          </cell>
        </row>
        <row r="6693">
          <cell r="T6693">
            <v>3651579</v>
          </cell>
          <cell r="U6693" t="str">
            <v>SP08</v>
          </cell>
        </row>
        <row r="6694">
          <cell r="T6694">
            <v>3652556</v>
          </cell>
          <cell r="U6694" t="str">
            <v>SP08</v>
          </cell>
        </row>
        <row r="6695">
          <cell r="T6695">
            <v>3653081</v>
          </cell>
          <cell r="U6695" t="str">
            <v>SP05</v>
          </cell>
        </row>
        <row r="6696">
          <cell r="T6696">
            <v>3652692</v>
          </cell>
          <cell r="U6696" t="str">
            <v>SP10</v>
          </cell>
        </row>
        <row r="6697">
          <cell r="T6697">
            <v>3655125</v>
          </cell>
          <cell r="U6697" t="str">
            <v>SP05</v>
          </cell>
        </row>
        <row r="6698">
          <cell r="T6698">
            <v>3651468</v>
          </cell>
          <cell r="U6698" t="str">
            <v>SP08</v>
          </cell>
        </row>
        <row r="6699">
          <cell r="T6699">
            <v>3657011</v>
          </cell>
          <cell r="U6699" t="str">
            <v>SP08</v>
          </cell>
        </row>
        <row r="6700">
          <cell r="T6700">
            <v>3655353</v>
          </cell>
          <cell r="U6700" t="str">
            <v>SP08</v>
          </cell>
        </row>
        <row r="6701">
          <cell r="T6701">
            <v>3651584</v>
          </cell>
          <cell r="U6701" t="str">
            <v>SP08</v>
          </cell>
        </row>
        <row r="6702">
          <cell r="T6702">
            <v>3656231</v>
          </cell>
          <cell r="U6702" t="str">
            <v>SP08</v>
          </cell>
        </row>
        <row r="6703">
          <cell r="T6703">
            <v>3659587</v>
          </cell>
          <cell r="U6703" t="str">
            <v>SP08</v>
          </cell>
        </row>
        <row r="6704">
          <cell r="T6704">
            <v>3651585</v>
          </cell>
          <cell r="U6704" t="str">
            <v>SP08</v>
          </cell>
        </row>
        <row r="6705">
          <cell r="T6705">
            <v>3652558</v>
          </cell>
          <cell r="U6705" t="str">
            <v>SP08</v>
          </cell>
        </row>
        <row r="6706">
          <cell r="T6706">
            <v>3652559</v>
          </cell>
          <cell r="U6706" t="str">
            <v>SP08</v>
          </cell>
        </row>
        <row r="6707">
          <cell r="T6707">
            <v>3651587</v>
          </cell>
          <cell r="U6707" t="str">
            <v>SP08</v>
          </cell>
        </row>
        <row r="6708">
          <cell r="T6708">
            <v>3652561</v>
          </cell>
          <cell r="U6708" t="str">
            <v>SP08</v>
          </cell>
        </row>
        <row r="6709">
          <cell r="T6709">
            <v>3659583</v>
          </cell>
          <cell r="U6709" t="str">
            <v>SP08</v>
          </cell>
        </row>
        <row r="6710">
          <cell r="T6710">
            <v>3651588</v>
          </cell>
          <cell r="U6710" t="str">
            <v>SP08</v>
          </cell>
        </row>
        <row r="6711">
          <cell r="T6711">
            <v>3651589</v>
          </cell>
          <cell r="U6711" t="str">
            <v>SP08</v>
          </cell>
        </row>
        <row r="6712">
          <cell r="T6712">
            <v>3651958</v>
          </cell>
          <cell r="U6712" t="str">
            <v>SP05</v>
          </cell>
        </row>
        <row r="6713">
          <cell r="T6713">
            <v>3651590</v>
          </cell>
          <cell r="U6713" t="str">
            <v>SP08</v>
          </cell>
        </row>
        <row r="6714">
          <cell r="T6714">
            <v>3653376</v>
          </cell>
          <cell r="U6714" t="str">
            <v>SP08</v>
          </cell>
        </row>
        <row r="6715">
          <cell r="T6715">
            <v>3652253</v>
          </cell>
          <cell r="U6715" t="str">
            <v>SP05</v>
          </cell>
        </row>
        <row r="6716">
          <cell r="T6716">
            <v>3651960</v>
          </cell>
          <cell r="U6716" t="str">
            <v>SP05</v>
          </cell>
        </row>
        <row r="6717">
          <cell r="T6717">
            <v>3653377</v>
          </cell>
          <cell r="U6717" t="str">
            <v>SP08</v>
          </cell>
        </row>
        <row r="6718">
          <cell r="T6718">
            <v>3651591</v>
          </cell>
          <cell r="U6718" t="str">
            <v>SP08</v>
          </cell>
        </row>
        <row r="6719">
          <cell r="T6719">
            <v>3651593</v>
          </cell>
          <cell r="U6719" t="str">
            <v>SP08</v>
          </cell>
        </row>
        <row r="6720">
          <cell r="T6720">
            <v>3651594</v>
          </cell>
          <cell r="U6720" t="str">
            <v>SP08</v>
          </cell>
        </row>
        <row r="6721">
          <cell r="T6721">
            <v>3651469</v>
          </cell>
          <cell r="U6721" t="str">
            <v>SP08</v>
          </cell>
        </row>
        <row r="6722">
          <cell r="T6722">
            <v>3652563</v>
          </cell>
          <cell r="U6722" t="str">
            <v>SP08</v>
          </cell>
        </row>
        <row r="6723">
          <cell r="T6723">
            <v>3656343</v>
          </cell>
          <cell r="U6723" t="str">
            <v>SP08</v>
          </cell>
        </row>
        <row r="6724">
          <cell r="T6724">
            <v>3653378</v>
          </cell>
          <cell r="U6724" t="str">
            <v>SP08</v>
          </cell>
        </row>
        <row r="6725">
          <cell r="T6725">
            <v>3651962</v>
          </cell>
          <cell r="U6725" t="str">
            <v>SP05</v>
          </cell>
        </row>
        <row r="6726">
          <cell r="T6726">
            <v>3653379</v>
          </cell>
          <cell r="U6726" t="str">
            <v>SP08</v>
          </cell>
        </row>
        <row r="6727">
          <cell r="T6727">
            <v>3651657</v>
          </cell>
          <cell r="U6727" t="str">
            <v>SP08</v>
          </cell>
        </row>
        <row r="6728">
          <cell r="T6728">
            <v>3652564</v>
          </cell>
          <cell r="U6728" t="str">
            <v>SP08</v>
          </cell>
        </row>
        <row r="6729">
          <cell r="T6729">
            <v>3652565</v>
          </cell>
          <cell r="U6729" t="str">
            <v>SP08</v>
          </cell>
        </row>
        <row r="6730">
          <cell r="T6730">
            <v>3651470</v>
          </cell>
          <cell r="U6730" t="str">
            <v>SP01</v>
          </cell>
        </row>
        <row r="6731">
          <cell r="T6731">
            <v>3651471</v>
          </cell>
          <cell r="U6731" t="str">
            <v>SP08</v>
          </cell>
        </row>
        <row r="6732">
          <cell r="T6732">
            <v>3652256</v>
          </cell>
          <cell r="U6732" t="str">
            <v>SP05</v>
          </cell>
        </row>
        <row r="6733">
          <cell r="T6733">
            <v>3653241</v>
          </cell>
          <cell r="U6733" t="str">
            <v>SP12</v>
          </cell>
        </row>
        <row r="6734">
          <cell r="T6734">
            <v>3655535</v>
          </cell>
          <cell r="U6734" t="str">
            <v>SP05</v>
          </cell>
        </row>
        <row r="6735">
          <cell r="T6735">
            <v>3653380</v>
          </cell>
          <cell r="U6735" t="str">
            <v>SP08</v>
          </cell>
        </row>
        <row r="6736">
          <cell r="T6736">
            <v>3651596</v>
          </cell>
          <cell r="U6736" t="str">
            <v>SP08</v>
          </cell>
        </row>
        <row r="6737">
          <cell r="T6737">
            <v>3652567</v>
          </cell>
          <cell r="U6737" t="str">
            <v>SP08</v>
          </cell>
        </row>
        <row r="6738">
          <cell r="T6738">
            <v>3651472</v>
          </cell>
          <cell r="U6738" t="str">
            <v>SP08</v>
          </cell>
        </row>
        <row r="6739">
          <cell r="T6739">
            <v>3651598</v>
          </cell>
          <cell r="U6739" t="str">
            <v>SP08</v>
          </cell>
        </row>
        <row r="6740">
          <cell r="T6740">
            <v>3651473</v>
          </cell>
          <cell r="U6740" t="str">
            <v>SP01</v>
          </cell>
        </row>
        <row r="6741">
          <cell r="T6741">
            <v>3659084</v>
          </cell>
          <cell r="U6741" t="str">
            <v>SP08</v>
          </cell>
        </row>
        <row r="6742">
          <cell r="T6742">
            <v>3652568</v>
          </cell>
          <cell r="U6742" t="str">
            <v>SP08</v>
          </cell>
        </row>
        <row r="6743">
          <cell r="T6743">
            <v>3652570</v>
          </cell>
          <cell r="U6743" t="str">
            <v>SP08</v>
          </cell>
        </row>
        <row r="6744">
          <cell r="T6744">
            <v>3651599</v>
          </cell>
          <cell r="U6744" t="str">
            <v>SP08</v>
          </cell>
        </row>
        <row r="6745">
          <cell r="T6745">
            <v>3653083</v>
          </cell>
          <cell r="U6745" t="str">
            <v>SP05</v>
          </cell>
        </row>
        <row r="6746">
          <cell r="T6746">
            <v>3652572</v>
          </cell>
          <cell r="U6746" t="str">
            <v>SP08</v>
          </cell>
        </row>
        <row r="6747">
          <cell r="T6747">
            <v>3651963</v>
          </cell>
          <cell r="U6747" t="str">
            <v>SP05</v>
          </cell>
        </row>
        <row r="6748">
          <cell r="T6748">
            <v>3653242</v>
          </cell>
          <cell r="U6748" t="str">
            <v>SP12</v>
          </cell>
        </row>
        <row r="6749">
          <cell r="T6749">
            <v>3651964</v>
          </cell>
          <cell r="U6749" t="str">
            <v>SP05</v>
          </cell>
        </row>
        <row r="6750">
          <cell r="T6750">
            <v>3653084</v>
          </cell>
          <cell r="U6750" t="str">
            <v>SP05</v>
          </cell>
        </row>
        <row r="6751">
          <cell r="T6751">
            <v>3652257</v>
          </cell>
          <cell r="U6751" t="str">
            <v>SP05</v>
          </cell>
        </row>
        <row r="6752">
          <cell r="T6752">
            <v>3657136</v>
          </cell>
          <cell r="U6752" t="str">
            <v>SP08</v>
          </cell>
        </row>
        <row r="6753">
          <cell r="T6753">
            <v>3651661</v>
          </cell>
          <cell r="U6753" t="str">
            <v>SP05</v>
          </cell>
        </row>
        <row r="6754">
          <cell r="T6754">
            <v>3652573</v>
          </cell>
          <cell r="U6754" t="str">
            <v>SP08</v>
          </cell>
        </row>
        <row r="6755">
          <cell r="T6755">
            <v>3651474</v>
          </cell>
          <cell r="U6755" t="str">
            <v>SP08</v>
          </cell>
        </row>
        <row r="6756">
          <cell r="T6756">
            <v>3651965</v>
          </cell>
          <cell r="U6756" t="str">
            <v>SP05</v>
          </cell>
        </row>
        <row r="6757">
          <cell r="T6757">
            <v>3657465</v>
          </cell>
          <cell r="U6757" t="str">
            <v>SP10</v>
          </cell>
        </row>
        <row r="6758">
          <cell r="T6758">
            <v>3652574</v>
          </cell>
          <cell r="U6758" t="str">
            <v>SP08</v>
          </cell>
        </row>
        <row r="6759">
          <cell r="T6759">
            <v>3651600</v>
          </cell>
          <cell r="U6759" t="str">
            <v>SP08</v>
          </cell>
        </row>
        <row r="6760">
          <cell r="T6760">
            <v>3651475</v>
          </cell>
          <cell r="U6760" t="str">
            <v>SP01</v>
          </cell>
        </row>
        <row r="6761">
          <cell r="T6761">
            <v>3652575</v>
          </cell>
          <cell r="U6761" t="str">
            <v>SP08</v>
          </cell>
        </row>
        <row r="6762">
          <cell r="T6762">
            <v>3652576</v>
          </cell>
          <cell r="U6762" t="str">
            <v>SP08</v>
          </cell>
        </row>
        <row r="6763">
          <cell r="T6763">
            <v>3651663</v>
          </cell>
          <cell r="U6763" t="str">
            <v>SP08</v>
          </cell>
        </row>
        <row r="6764">
          <cell r="T6764">
            <v>3653368</v>
          </cell>
          <cell r="U6764" t="str">
            <v>SP12</v>
          </cell>
        </row>
        <row r="6765">
          <cell r="T6765">
            <v>3652258</v>
          </cell>
          <cell r="U6765" t="str">
            <v>SP05</v>
          </cell>
        </row>
        <row r="6766">
          <cell r="T6766">
            <v>3660144</v>
          </cell>
          <cell r="U6766" t="str">
            <v>SP08</v>
          </cell>
        </row>
        <row r="6767">
          <cell r="T6767">
            <v>3651603</v>
          </cell>
          <cell r="U6767" t="str">
            <v>SP08</v>
          </cell>
        </row>
        <row r="6768">
          <cell r="T6768">
            <v>3654623</v>
          </cell>
          <cell r="U6768" t="str">
            <v>SP10</v>
          </cell>
        </row>
        <row r="6769">
          <cell r="T6769">
            <v>3652677</v>
          </cell>
          <cell r="U6769" t="str">
            <v>SP08</v>
          </cell>
        </row>
        <row r="6770">
          <cell r="T6770">
            <v>3653381</v>
          </cell>
          <cell r="U6770" t="str">
            <v>SP08</v>
          </cell>
        </row>
        <row r="6771">
          <cell r="T6771">
            <v>3651966</v>
          </cell>
          <cell r="U6771" t="str">
            <v>SP05</v>
          </cell>
        </row>
        <row r="6772">
          <cell r="T6772">
            <v>3652678</v>
          </cell>
          <cell r="U6772" t="str">
            <v>SP08</v>
          </cell>
        </row>
        <row r="6773">
          <cell r="T6773">
            <v>3653382</v>
          </cell>
          <cell r="U6773" t="str">
            <v>SP08</v>
          </cell>
        </row>
        <row r="6774">
          <cell r="T6774">
            <v>3653383</v>
          </cell>
          <cell r="U6774" t="str">
            <v>SP08</v>
          </cell>
        </row>
        <row r="6775">
          <cell r="T6775">
            <v>3652693</v>
          </cell>
          <cell r="U6775" t="str">
            <v>SP10</v>
          </cell>
        </row>
        <row r="6776">
          <cell r="T6776">
            <v>3653370</v>
          </cell>
          <cell r="U6776" t="str">
            <v>SP12</v>
          </cell>
        </row>
        <row r="6777">
          <cell r="T6777">
            <v>3652578</v>
          </cell>
          <cell r="U6777" t="str">
            <v>SP08</v>
          </cell>
        </row>
        <row r="6778">
          <cell r="T6778">
            <v>3652579</v>
          </cell>
          <cell r="U6778" t="str">
            <v>SP08</v>
          </cell>
        </row>
        <row r="6779">
          <cell r="T6779">
            <v>3651666</v>
          </cell>
          <cell r="U6779" t="str">
            <v>SP08</v>
          </cell>
        </row>
        <row r="6780">
          <cell r="T6780">
            <v>3652580</v>
          </cell>
          <cell r="U6780" t="str">
            <v>SP08</v>
          </cell>
        </row>
        <row r="6781">
          <cell r="T6781">
            <v>3651477</v>
          </cell>
          <cell r="U6781" t="str">
            <v>SP08</v>
          </cell>
        </row>
        <row r="6782">
          <cell r="T6782">
            <v>3652581</v>
          </cell>
          <cell r="U6782" t="str">
            <v>SP08</v>
          </cell>
        </row>
        <row r="6783">
          <cell r="T6783">
            <v>3653243</v>
          </cell>
          <cell r="U6783" t="str">
            <v>SP12</v>
          </cell>
        </row>
        <row r="6784">
          <cell r="T6784">
            <v>3653384</v>
          </cell>
          <cell r="U6784" t="str">
            <v>SP08</v>
          </cell>
        </row>
        <row r="6785">
          <cell r="T6785">
            <v>3653385</v>
          </cell>
          <cell r="U6785" t="str">
            <v>SP08</v>
          </cell>
        </row>
        <row r="6786">
          <cell r="T6786">
            <v>3651667</v>
          </cell>
          <cell r="U6786" t="str">
            <v>SP05</v>
          </cell>
        </row>
        <row r="6787">
          <cell r="T6787">
            <v>3652582</v>
          </cell>
          <cell r="U6787" t="str">
            <v>SP08</v>
          </cell>
        </row>
        <row r="6788">
          <cell r="T6788">
            <v>3651606</v>
          </cell>
          <cell r="U6788" t="str">
            <v>SP08</v>
          </cell>
        </row>
        <row r="6789">
          <cell r="T6789">
            <v>3652679</v>
          </cell>
          <cell r="U6789" t="str">
            <v>SP08</v>
          </cell>
        </row>
        <row r="6790">
          <cell r="T6790">
            <v>3653086</v>
          </cell>
          <cell r="U6790" t="str">
            <v>SP05</v>
          </cell>
        </row>
        <row r="6791">
          <cell r="T6791">
            <v>3651478</v>
          </cell>
          <cell r="U6791" t="str">
            <v>SP01</v>
          </cell>
        </row>
        <row r="6792">
          <cell r="T6792">
            <v>3652584</v>
          </cell>
          <cell r="U6792" t="str">
            <v>SP08</v>
          </cell>
        </row>
        <row r="6793">
          <cell r="T6793">
            <v>3652585</v>
          </cell>
          <cell r="U6793" t="str">
            <v>SP08</v>
          </cell>
        </row>
        <row r="6794">
          <cell r="T6794">
            <v>3653087</v>
          </cell>
          <cell r="U6794" t="str">
            <v>SP05</v>
          </cell>
        </row>
        <row r="6795">
          <cell r="T6795">
            <v>3651668</v>
          </cell>
          <cell r="U6795" t="str">
            <v>SP05</v>
          </cell>
        </row>
        <row r="6796">
          <cell r="T6796">
            <v>3656942</v>
          </cell>
          <cell r="U6796" t="str">
            <v>SP05</v>
          </cell>
        </row>
        <row r="6797">
          <cell r="T6797">
            <v>3651670</v>
          </cell>
          <cell r="U6797" t="str">
            <v>SP08</v>
          </cell>
        </row>
        <row r="6798">
          <cell r="T6798">
            <v>3655289</v>
          </cell>
          <cell r="U6798" t="str">
            <v>SP05</v>
          </cell>
        </row>
        <row r="6799">
          <cell r="T6799">
            <v>3652586</v>
          </cell>
          <cell r="U6799" t="str">
            <v>SP08</v>
          </cell>
        </row>
        <row r="6800">
          <cell r="T6800">
            <v>3657918</v>
          </cell>
          <cell r="U6800" t="str">
            <v>SP08</v>
          </cell>
        </row>
        <row r="6801">
          <cell r="T6801">
            <v>3653369</v>
          </cell>
          <cell r="U6801" t="str">
            <v>SP12</v>
          </cell>
        </row>
        <row r="6802">
          <cell r="T6802">
            <v>3652587</v>
          </cell>
          <cell r="U6802" t="str">
            <v>SP08</v>
          </cell>
        </row>
        <row r="6803">
          <cell r="T6803">
            <v>3651480</v>
          </cell>
          <cell r="U6803" t="str">
            <v>SP08</v>
          </cell>
        </row>
        <row r="6804">
          <cell r="T6804">
            <v>3651481</v>
          </cell>
          <cell r="U6804" t="str">
            <v>SP08</v>
          </cell>
        </row>
        <row r="6805">
          <cell r="T6805">
            <v>3652588</v>
          </cell>
          <cell r="U6805" t="str">
            <v>SP08</v>
          </cell>
        </row>
        <row r="6806">
          <cell r="T6806">
            <v>3652694</v>
          </cell>
          <cell r="U6806" t="str">
            <v>SP10</v>
          </cell>
        </row>
        <row r="6807">
          <cell r="T6807">
            <v>3657217</v>
          </cell>
          <cell r="U6807" t="str">
            <v>SP05</v>
          </cell>
        </row>
        <row r="6808">
          <cell r="T6808">
            <v>3653244</v>
          </cell>
          <cell r="U6808" t="str">
            <v>SP12</v>
          </cell>
        </row>
        <row r="6809">
          <cell r="T6809">
            <v>3652589</v>
          </cell>
          <cell r="U6809" t="str">
            <v>SP08</v>
          </cell>
        </row>
        <row r="6810">
          <cell r="T6810">
            <v>3652695</v>
          </cell>
          <cell r="U6810" t="str">
            <v>SP10</v>
          </cell>
        </row>
        <row r="6811">
          <cell r="T6811">
            <v>3651968</v>
          </cell>
          <cell r="U6811" t="str">
            <v>SP05</v>
          </cell>
        </row>
        <row r="6812">
          <cell r="T6812">
            <v>3652590</v>
          </cell>
          <cell r="U6812" t="str">
            <v>SP08</v>
          </cell>
        </row>
        <row r="6813">
          <cell r="T6813">
            <v>3652591</v>
          </cell>
          <cell r="U6813" t="str">
            <v>SP08</v>
          </cell>
        </row>
        <row r="6814">
          <cell r="T6814">
            <v>3651969</v>
          </cell>
          <cell r="U6814" t="str">
            <v>SP05</v>
          </cell>
        </row>
        <row r="6815">
          <cell r="T6815">
            <v>3651971</v>
          </cell>
          <cell r="U6815" t="str">
            <v>SP05</v>
          </cell>
        </row>
        <row r="6816">
          <cell r="T6816">
            <v>3652592</v>
          </cell>
          <cell r="U6816" t="str">
            <v>SP08</v>
          </cell>
        </row>
        <row r="6817">
          <cell r="T6817">
            <v>3657326</v>
          </cell>
          <cell r="U6817" t="str">
            <v>SP08</v>
          </cell>
        </row>
        <row r="6818">
          <cell r="T6818">
            <v>3652259</v>
          </cell>
          <cell r="U6818" t="str">
            <v>SP05</v>
          </cell>
        </row>
        <row r="6819">
          <cell r="T6819">
            <v>3652681</v>
          </cell>
          <cell r="U6819" t="str">
            <v>SP08</v>
          </cell>
        </row>
        <row r="6820">
          <cell r="T6820">
            <v>3652696</v>
          </cell>
          <cell r="U6820" t="str">
            <v>SP10</v>
          </cell>
        </row>
        <row r="6821">
          <cell r="T6821">
            <v>3653088</v>
          </cell>
          <cell r="U6821" t="str">
            <v>SP05</v>
          </cell>
        </row>
        <row r="6822">
          <cell r="T6822">
            <v>3659585</v>
          </cell>
          <cell r="U6822" t="str">
            <v>SP08</v>
          </cell>
        </row>
        <row r="6823">
          <cell r="T6823">
            <v>3651972</v>
          </cell>
          <cell r="U6823" t="str">
            <v>SP05</v>
          </cell>
        </row>
        <row r="6824">
          <cell r="T6824">
            <v>3651682</v>
          </cell>
          <cell r="U6824" t="str">
            <v>SP05</v>
          </cell>
        </row>
        <row r="6825">
          <cell r="T6825">
            <v>3653245</v>
          </cell>
          <cell r="U6825" t="str">
            <v>SP03</v>
          </cell>
        </row>
        <row r="6826">
          <cell r="T6826">
            <v>3651683</v>
          </cell>
          <cell r="U6826" t="str">
            <v>SP08</v>
          </cell>
        </row>
        <row r="6827">
          <cell r="T6827">
            <v>3659789</v>
          </cell>
          <cell r="U6827" t="str">
            <v>SP01</v>
          </cell>
        </row>
        <row r="6828">
          <cell r="T6828">
            <v>3652260</v>
          </cell>
          <cell r="U6828" t="str">
            <v>SP05</v>
          </cell>
        </row>
        <row r="6829">
          <cell r="T6829">
            <v>3651685</v>
          </cell>
          <cell r="U6829" t="str">
            <v>SP08</v>
          </cell>
        </row>
        <row r="6830">
          <cell r="T6830">
            <v>3652697</v>
          </cell>
          <cell r="U6830" t="str">
            <v>SP10</v>
          </cell>
        </row>
        <row r="6831">
          <cell r="T6831">
            <v>3651482</v>
          </cell>
          <cell r="U6831" t="str">
            <v>SP01</v>
          </cell>
        </row>
        <row r="6832">
          <cell r="T6832">
            <v>3651686</v>
          </cell>
          <cell r="U6832" t="str">
            <v>SP05</v>
          </cell>
        </row>
        <row r="6833">
          <cell r="T6833">
            <v>3651616</v>
          </cell>
          <cell r="U6833" t="str">
            <v>SP08</v>
          </cell>
        </row>
        <row r="6834">
          <cell r="T6834">
            <v>3653363</v>
          </cell>
          <cell r="U6834" t="str">
            <v>SP12</v>
          </cell>
        </row>
        <row r="6835">
          <cell r="T6835">
            <v>3652261</v>
          </cell>
          <cell r="U6835" t="str">
            <v>SP05</v>
          </cell>
        </row>
        <row r="6836">
          <cell r="T6836">
            <v>3652682</v>
          </cell>
          <cell r="U6836" t="str">
            <v>SP08</v>
          </cell>
        </row>
        <row r="6837">
          <cell r="T6837">
            <v>3653089</v>
          </cell>
          <cell r="U6837" t="str">
            <v>SP05</v>
          </cell>
        </row>
        <row r="6838">
          <cell r="T6838">
            <v>3652698</v>
          </cell>
          <cell r="U6838" t="str">
            <v>SP10</v>
          </cell>
        </row>
        <row r="6839">
          <cell r="T6839">
            <v>3652594</v>
          </cell>
          <cell r="U6839" t="str">
            <v>SP08</v>
          </cell>
        </row>
        <row r="6840">
          <cell r="T6840">
            <v>3653246</v>
          </cell>
          <cell r="U6840" t="str">
            <v>SP03</v>
          </cell>
        </row>
        <row r="6841">
          <cell r="T6841">
            <v>3651975</v>
          </cell>
          <cell r="U6841" t="str">
            <v>SP05</v>
          </cell>
        </row>
        <row r="6842">
          <cell r="T6842">
            <v>3651976</v>
          </cell>
          <cell r="U6842" t="str">
            <v>SP05</v>
          </cell>
        </row>
        <row r="6843">
          <cell r="T6843">
            <v>3652595</v>
          </cell>
          <cell r="U6843" t="str">
            <v>SP08</v>
          </cell>
        </row>
        <row r="6844">
          <cell r="T6844">
            <v>3652596</v>
          </cell>
          <cell r="U6844" t="str">
            <v>SP08</v>
          </cell>
        </row>
        <row r="6845">
          <cell r="T6845">
            <v>3652598</v>
          </cell>
          <cell r="U6845" t="str">
            <v>SP08</v>
          </cell>
        </row>
        <row r="6846">
          <cell r="T6846">
            <v>3653386</v>
          </cell>
          <cell r="U6846" t="str">
            <v>SP08</v>
          </cell>
        </row>
        <row r="6847">
          <cell r="T6847">
            <v>3652599</v>
          </cell>
          <cell r="U6847" t="str">
            <v>SP08</v>
          </cell>
        </row>
        <row r="6848">
          <cell r="T6848">
            <v>3653090</v>
          </cell>
          <cell r="U6848" t="str">
            <v>SP05</v>
          </cell>
        </row>
        <row r="6849">
          <cell r="T6849">
            <v>3651691</v>
          </cell>
          <cell r="U6849" t="str">
            <v>SP08</v>
          </cell>
        </row>
        <row r="6850">
          <cell r="T6850">
            <v>3656993</v>
          </cell>
          <cell r="U6850" t="str">
            <v>SP01</v>
          </cell>
        </row>
        <row r="6851">
          <cell r="T6851">
            <v>3652600</v>
          </cell>
          <cell r="U6851" t="str">
            <v>SP08</v>
          </cell>
        </row>
        <row r="6852">
          <cell r="T6852">
            <v>3652601</v>
          </cell>
          <cell r="U6852" t="str">
            <v>SP08</v>
          </cell>
        </row>
        <row r="6853">
          <cell r="T6853">
            <v>3657476</v>
          </cell>
          <cell r="U6853" t="str">
            <v>SP05</v>
          </cell>
        </row>
        <row r="6854">
          <cell r="T6854">
            <v>3653387</v>
          </cell>
          <cell r="U6854" t="str">
            <v>SP08</v>
          </cell>
        </row>
        <row r="6855">
          <cell r="T6855">
            <v>3652602</v>
          </cell>
          <cell r="U6855" t="str">
            <v>SP08</v>
          </cell>
        </row>
        <row r="6856">
          <cell r="T6856">
            <v>3652603</v>
          </cell>
          <cell r="U6856" t="str">
            <v>SP08</v>
          </cell>
        </row>
        <row r="6857">
          <cell r="T6857">
            <v>3652699</v>
          </cell>
          <cell r="U6857" t="str">
            <v>SP10</v>
          </cell>
        </row>
        <row r="6858">
          <cell r="T6858">
            <v>3651695</v>
          </cell>
          <cell r="U6858" t="str">
            <v>SP08</v>
          </cell>
        </row>
        <row r="6859">
          <cell r="T6859">
            <v>3651697</v>
          </cell>
          <cell r="U6859" t="str">
            <v>SP05</v>
          </cell>
        </row>
        <row r="6860">
          <cell r="T6860">
            <v>3653367</v>
          </cell>
          <cell r="U6860" t="str">
            <v>SP12</v>
          </cell>
        </row>
        <row r="6861">
          <cell r="T6861">
            <v>3655329</v>
          </cell>
          <cell r="U6861" t="str">
            <v>SP08</v>
          </cell>
        </row>
        <row r="6862">
          <cell r="T6862">
            <v>3656409</v>
          </cell>
          <cell r="U6862" t="str">
            <v>SP10</v>
          </cell>
        </row>
        <row r="6863">
          <cell r="T6863">
            <v>3652605</v>
          </cell>
          <cell r="U6863" t="str">
            <v>SP08</v>
          </cell>
        </row>
        <row r="6864">
          <cell r="T6864">
            <v>3651483</v>
          </cell>
          <cell r="U6864" t="str">
            <v>SP01</v>
          </cell>
        </row>
        <row r="6865">
          <cell r="T6865">
            <v>3652700</v>
          </cell>
          <cell r="U6865" t="str">
            <v>SP05</v>
          </cell>
        </row>
        <row r="6866">
          <cell r="T6866">
            <v>3652606</v>
          </cell>
          <cell r="U6866" t="str">
            <v>SP08</v>
          </cell>
        </row>
        <row r="6867">
          <cell r="T6867">
            <v>3652262</v>
          </cell>
          <cell r="U6867" t="str">
            <v>SP03</v>
          </cell>
        </row>
        <row r="6868">
          <cell r="T6868">
            <v>3651979</v>
          </cell>
          <cell r="U6868" t="str">
            <v>SP05</v>
          </cell>
        </row>
        <row r="6869">
          <cell r="T6869">
            <v>3657327</v>
          </cell>
          <cell r="U6869" t="str">
            <v>SP05</v>
          </cell>
        </row>
        <row r="6870">
          <cell r="T6870">
            <v>3651699</v>
          </cell>
          <cell r="U6870" t="str">
            <v>SP08</v>
          </cell>
        </row>
        <row r="6871">
          <cell r="T6871">
            <v>3651701</v>
          </cell>
          <cell r="U6871" t="str">
            <v>SP05</v>
          </cell>
        </row>
        <row r="6872">
          <cell r="T6872">
            <v>3651981</v>
          </cell>
          <cell r="U6872" t="str">
            <v>SP05</v>
          </cell>
        </row>
        <row r="6873">
          <cell r="T6873">
            <v>3652264</v>
          </cell>
          <cell r="U6873" t="str">
            <v>SP05</v>
          </cell>
        </row>
        <row r="6874">
          <cell r="T6874">
            <v>3655964</v>
          </cell>
          <cell r="U6874" t="str">
            <v>SP12</v>
          </cell>
        </row>
        <row r="6875">
          <cell r="T6875">
            <v>3653247</v>
          </cell>
          <cell r="U6875" t="str">
            <v>SP03</v>
          </cell>
        </row>
        <row r="6876">
          <cell r="T6876">
            <v>3653248</v>
          </cell>
          <cell r="U6876" t="str">
            <v>SP12</v>
          </cell>
        </row>
        <row r="6877">
          <cell r="T6877">
            <v>3651484</v>
          </cell>
          <cell r="U6877" t="str">
            <v>SP01</v>
          </cell>
        </row>
        <row r="6878">
          <cell r="T6878">
            <v>3653569</v>
          </cell>
          <cell r="U6878" t="str">
            <v>SP15</v>
          </cell>
        </row>
        <row r="6879">
          <cell r="T6879">
            <v>3651620</v>
          </cell>
          <cell r="U6879" t="str">
            <v>SP08</v>
          </cell>
        </row>
        <row r="6880">
          <cell r="T6880">
            <v>3652703</v>
          </cell>
          <cell r="U6880" t="str">
            <v>SP10</v>
          </cell>
        </row>
        <row r="6881">
          <cell r="T6881">
            <v>3651982</v>
          </cell>
          <cell r="U6881" t="str">
            <v>SP05</v>
          </cell>
        </row>
        <row r="6882">
          <cell r="T6882">
            <v>3652265</v>
          </cell>
          <cell r="U6882" t="str">
            <v>SP03</v>
          </cell>
        </row>
        <row r="6883">
          <cell r="T6883">
            <v>3652607</v>
          </cell>
          <cell r="U6883" t="str">
            <v>SP08</v>
          </cell>
        </row>
        <row r="6884">
          <cell r="T6884">
            <v>3651621</v>
          </cell>
          <cell r="U6884" t="str">
            <v>SP08</v>
          </cell>
        </row>
        <row r="6885">
          <cell r="T6885">
            <v>3653843</v>
          </cell>
          <cell r="U6885" t="str">
            <v>SP17</v>
          </cell>
        </row>
        <row r="6886">
          <cell r="T6886">
            <v>3651702</v>
          </cell>
          <cell r="U6886" t="str">
            <v>SP08</v>
          </cell>
        </row>
        <row r="6887">
          <cell r="T6887">
            <v>3651986</v>
          </cell>
          <cell r="U6887" t="str">
            <v>SP05</v>
          </cell>
        </row>
        <row r="6888">
          <cell r="T6888">
            <v>3656541</v>
          </cell>
          <cell r="U6888" t="str">
            <v>SP05</v>
          </cell>
        </row>
        <row r="6889">
          <cell r="T6889">
            <v>3651988</v>
          </cell>
          <cell r="U6889" t="str">
            <v>SP05</v>
          </cell>
        </row>
        <row r="6890">
          <cell r="T6890">
            <v>3653390</v>
          </cell>
          <cell r="U6890" t="str">
            <v>SP08</v>
          </cell>
        </row>
        <row r="6891">
          <cell r="T6891">
            <v>3652706</v>
          </cell>
          <cell r="U6891" t="str">
            <v>SP10</v>
          </cell>
        </row>
        <row r="6892">
          <cell r="T6892">
            <v>3652608</v>
          </cell>
          <cell r="U6892" t="str">
            <v>SP08</v>
          </cell>
        </row>
        <row r="6893">
          <cell r="T6893">
            <v>3653064</v>
          </cell>
          <cell r="U6893" t="str">
            <v>SP05</v>
          </cell>
        </row>
        <row r="6894">
          <cell r="T6894">
            <v>3653098</v>
          </cell>
          <cell r="U6894" t="str">
            <v>SP05</v>
          </cell>
        </row>
        <row r="6895">
          <cell r="T6895">
            <v>3651704</v>
          </cell>
          <cell r="U6895" t="str">
            <v>SP05</v>
          </cell>
        </row>
        <row r="6896">
          <cell r="T6896">
            <v>3651705</v>
          </cell>
          <cell r="U6896" t="str">
            <v>SP05</v>
          </cell>
        </row>
        <row r="6897">
          <cell r="T6897">
            <v>3653459</v>
          </cell>
          <cell r="U6897" t="str">
            <v>SP01</v>
          </cell>
        </row>
        <row r="6898">
          <cell r="T6898">
            <v>3651707</v>
          </cell>
          <cell r="U6898" t="str">
            <v>SP08</v>
          </cell>
        </row>
        <row r="6899">
          <cell r="T6899">
            <v>3653249</v>
          </cell>
          <cell r="U6899" t="str">
            <v>SP12</v>
          </cell>
        </row>
        <row r="6900">
          <cell r="T6900">
            <v>3651623</v>
          </cell>
          <cell r="U6900" t="str">
            <v>SP08</v>
          </cell>
        </row>
        <row r="6901">
          <cell r="T6901">
            <v>3653729</v>
          </cell>
          <cell r="U6901" t="str">
            <v>SP15</v>
          </cell>
        </row>
        <row r="6902">
          <cell r="T6902">
            <v>3652610</v>
          </cell>
          <cell r="U6902" t="str">
            <v>SP08</v>
          </cell>
        </row>
        <row r="6903">
          <cell r="T6903">
            <v>3655514</v>
          </cell>
          <cell r="U6903" t="str">
            <v>SP08</v>
          </cell>
        </row>
        <row r="6904">
          <cell r="T6904">
            <v>3653099</v>
          </cell>
          <cell r="U6904" t="str">
            <v>SP05</v>
          </cell>
        </row>
        <row r="6905">
          <cell r="T6905">
            <v>3652708</v>
          </cell>
          <cell r="U6905" t="str">
            <v>SP10</v>
          </cell>
        </row>
        <row r="6906">
          <cell r="T6906">
            <v>3651711</v>
          </cell>
          <cell r="U6906" t="str">
            <v>SP08</v>
          </cell>
        </row>
        <row r="6907">
          <cell r="T6907">
            <v>3652612</v>
          </cell>
          <cell r="U6907" t="str">
            <v>SP08</v>
          </cell>
        </row>
        <row r="6908">
          <cell r="T6908">
            <v>3651486</v>
          </cell>
          <cell r="U6908" t="str">
            <v>SP01</v>
          </cell>
        </row>
        <row r="6909">
          <cell r="T6909">
            <v>3651487</v>
          </cell>
          <cell r="U6909" t="str">
            <v>SP08</v>
          </cell>
        </row>
        <row r="6910">
          <cell r="T6910">
            <v>3656058</v>
          </cell>
          <cell r="U6910" t="str">
            <v>SP08</v>
          </cell>
        </row>
        <row r="6911">
          <cell r="T6911">
            <v>3652613</v>
          </cell>
          <cell r="U6911" t="str">
            <v>SP08</v>
          </cell>
        </row>
        <row r="6912">
          <cell r="T6912">
            <v>3652614</v>
          </cell>
          <cell r="U6912" t="str">
            <v>SP08</v>
          </cell>
        </row>
        <row r="6913">
          <cell r="T6913">
            <v>3653730</v>
          </cell>
          <cell r="U6913" t="str">
            <v>SP18</v>
          </cell>
        </row>
        <row r="6914">
          <cell r="T6914">
            <v>3651715</v>
          </cell>
          <cell r="U6914" t="str">
            <v>SP05</v>
          </cell>
        </row>
        <row r="6915">
          <cell r="T6915">
            <v>3653100</v>
          </cell>
          <cell r="U6915" t="str">
            <v>SP05</v>
          </cell>
        </row>
        <row r="6916">
          <cell r="T6916">
            <v>3652615</v>
          </cell>
          <cell r="U6916" t="str">
            <v>SP08</v>
          </cell>
        </row>
        <row r="6917">
          <cell r="T6917">
            <v>3651993</v>
          </cell>
          <cell r="U6917" t="str">
            <v>SP05</v>
          </cell>
        </row>
        <row r="6918">
          <cell r="T6918">
            <v>3652266</v>
          </cell>
          <cell r="U6918" t="str">
            <v>SP05</v>
          </cell>
        </row>
        <row r="6919">
          <cell r="T6919">
            <v>3653460</v>
          </cell>
          <cell r="U6919" t="str">
            <v>SP01</v>
          </cell>
        </row>
        <row r="6920">
          <cell r="T6920">
            <v>3652617</v>
          </cell>
          <cell r="U6920" t="str">
            <v>SP08</v>
          </cell>
        </row>
        <row r="6921">
          <cell r="T6921">
            <v>3652618</v>
          </cell>
          <cell r="U6921" t="str">
            <v>SP08</v>
          </cell>
        </row>
        <row r="6922">
          <cell r="T6922">
            <v>3652619</v>
          </cell>
          <cell r="U6922" t="str">
            <v>SP08</v>
          </cell>
        </row>
        <row r="6923">
          <cell r="T6923">
            <v>3651717</v>
          </cell>
          <cell r="U6923" t="str">
            <v>SP05</v>
          </cell>
        </row>
        <row r="6924">
          <cell r="T6924">
            <v>3651994</v>
          </cell>
          <cell r="U6924" t="str">
            <v>SP05</v>
          </cell>
        </row>
        <row r="6925">
          <cell r="T6925">
            <v>3651718</v>
          </cell>
          <cell r="U6925" t="str">
            <v>SP08</v>
          </cell>
        </row>
        <row r="6926">
          <cell r="T6926">
            <v>3653391</v>
          </cell>
          <cell r="U6926" t="str">
            <v>SP08</v>
          </cell>
        </row>
        <row r="6927">
          <cell r="T6927">
            <v>3655997</v>
          </cell>
          <cell r="U6927" t="str">
            <v>SP08</v>
          </cell>
        </row>
        <row r="6928">
          <cell r="T6928">
            <v>3652267</v>
          </cell>
          <cell r="U6928" t="str">
            <v>SP05</v>
          </cell>
        </row>
        <row r="6929">
          <cell r="T6929">
            <v>3651995</v>
          </cell>
          <cell r="U6929" t="str">
            <v>SP05</v>
          </cell>
        </row>
        <row r="6930">
          <cell r="T6930">
            <v>3651625</v>
          </cell>
          <cell r="U6930" t="str">
            <v>SP08</v>
          </cell>
        </row>
        <row r="6931">
          <cell r="T6931">
            <v>3651996</v>
          </cell>
          <cell r="U6931" t="str">
            <v>SP05</v>
          </cell>
        </row>
        <row r="6932">
          <cell r="T6932">
            <v>3652709</v>
          </cell>
          <cell r="U6932" t="str">
            <v>SP05</v>
          </cell>
        </row>
        <row r="6933">
          <cell r="T6933">
            <v>3652620</v>
          </cell>
          <cell r="U6933" t="str">
            <v>SP08</v>
          </cell>
        </row>
        <row r="6934">
          <cell r="T6934">
            <v>3653392</v>
          </cell>
          <cell r="U6934" t="str">
            <v>SP08</v>
          </cell>
        </row>
        <row r="6935">
          <cell r="T6935">
            <v>3651997</v>
          </cell>
          <cell r="U6935" t="str">
            <v>SP05</v>
          </cell>
        </row>
        <row r="6936">
          <cell r="T6936">
            <v>3652621</v>
          </cell>
          <cell r="U6936" t="str">
            <v>SP08</v>
          </cell>
        </row>
        <row r="6937">
          <cell r="T6937">
            <v>3653101</v>
          </cell>
          <cell r="U6937" t="str">
            <v>SP05</v>
          </cell>
        </row>
        <row r="6938">
          <cell r="T6938">
            <v>3652688</v>
          </cell>
          <cell r="U6938" t="str">
            <v>SP08</v>
          </cell>
        </row>
        <row r="6939">
          <cell r="T6939">
            <v>3651495</v>
          </cell>
          <cell r="U6939" t="str">
            <v>SP01</v>
          </cell>
        </row>
        <row r="6940">
          <cell r="T6940">
            <v>3652622</v>
          </cell>
          <cell r="U6940" t="str">
            <v>SP08</v>
          </cell>
        </row>
        <row r="6941">
          <cell r="T6941">
            <v>3652623</v>
          </cell>
          <cell r="U6941" t="str">
            <v>SP08</v>
          </cell>
        </row>
        <row r="6942">
          <cell r="T6942">
            <v>3652710</v>
          </cell>
          <cell r="U6942" t="str">
            <v>SP10</v>
          </cell>
        </row>
        <row r="6943">
          <cell r="T6943">
            <v>3652712</v>
          </cell>
          <cell r="U6943" t="str">
            <v>SP10</v>
          </cell>
        </row>
        <row r="6944">
          <cell r="T6944">
            <v>3652713</v>
          </cell>
          <cell r="U6944" t="str">
            <v>SP10</v>
          </cell>
        </row>
        <row r="6945">
          <cell r="T6945">
            <v>3652714</v>
          </cell>
          <cell r="U6945" t="str">
            <v>SP10</v>
          </cell>
        </row>
        <row r="6946">
          <cell r="T6946">
            <v>3651727</v>
          </cell>
          <cell r="U6946" t="str">
            <v>SP08</v>
          </cell>
        </row>
        <row r="6947">
          <cell r="T6947">
            <v>3654789</v>
          </cell>
          <cell r="U6947" t="str">
            <v>SP01</v>
          </cell>
        </row>
        <row r="6948">
          <cell r="T6948">
            <v>3652624</v>
          </cell>
          <cell r="U6948" t="str">
            <v>SP08</v>
          </cell>
        </row>
        <row r="6949">
          <cell r="T6949">
            <v>3651729</v>
          </cell>
          <cell r="U6949" t="str">
            <v>SP08</v>
          </cell>
        </row>
        <row r="6950">
          <cell r="T6950">
            <v>3652001</v>
          </cell>
          <cell r="U6950" t="str">
            <v>SP05</v>
          </cell>
        </row>
        <row r="6951">
          <cell r="T6951">
            <v>3653393</v>
          </cell>
          <cell r="U6951" t="str">
            <v>SP08</v>
          </cell>
        </row>
        <row r="6952">
          <cell r="T6952">
            <v>3652002</v>
          </cell>
          <cell r="U6952" t="str">
            <v>SP05</v>
          </cell>
        </row>
        <row r="6953">
          <cell r="T6953">
            <v>3652003</v>
          </cell>
          <cell r="U6953" t="str">
            <v>SP05</v>
          </cell>
        </row>
        <row r="6954">
          <cell r="T6954">
            <v>3653250</v>
          </cell>
          <cell r="U6954" t="str">
            <v>SP03</v>
          </cell>
        </row>
        <row r="6955">
          <cell r="T6955">
            <v>3651496</v>
          </cell>
          <cell r="U6955" t="str">
            <v>SP08</v>
          </cell>
        </row>
        <row r="6956">
          <cell r="T6956">
            <v>3652225</v>
          </cell>
          <cell r="U6956" t="str">
            <v>SP06</v>
          </cell>
        </row>
        <row r="6957">
          <cell r="T6957">
            <v>3653394</v>
          </cell>
          <cell r="U6957" t="str">
            <v>SP12</v>
          </cell>
        </row>
        <row r="6958">
          <cell r="T6958">
            <v>3653102</v>
          </cell>
          <cell r="U6958" t="str">
            <v>SP05</v>
          </cell>
        </row>
        <row r="6959">
          <cell r="T6959">
            <v>3652268</v>
          </cell>
          <cell r="U6959" t="str">
            <v>SP05</v>
          </cell>
        </row>
        <row r="6960">
          <cell r="T6960">
            <v>3651627</v>
          </cell>
          <cell r="U6960" t="str">
            <v>SP08</v>
          </cell>
        </row>
        <row r="6961">
          <cell r="T6961">
            <v>3653103</v>
          </cell>
          <cell r="U6961" t="str">
            <v>SP05</v>
          </cell>
        </row>
        <row r="6962">
          <cell r="T6962">
            <v>3654780</v>
          </cell>
          <cell r="U6962" t="str">
            <v>SP08</v>
          </cell>
        </row>
        <row r="6963">
          <cell r="T6963">
            <v>3652005</v>
          </cell>
          <cell r="U6963" t="str">
            <v>SP05</v>
          </cell>
        </row>
        <row r="6964">
          <cell r="T6964">
            <v>3652626</v>
          </cell>
          <cell r="U6964" t="str">
            <v>SP08</v>
          </cell>
        </row>
        <row r="6965">
          <cell r="T6965">
            <v>3653104</v>
          </cell>
          <cell r="U6965" t="str">
            <v>SP05</v>
          </cell>
        </row>
        <row r="6966">
          <cell r="T6966">
            <v>3652006</v>
          </cell>
          <cell r="U6966" t="str">
            <v>SP05</v>
          </cell>
        </row>
        <row r="6967">
          <cell r="T6967">
            <v>3651731</v>
          </cell>
          <cell r="U6967" t="str">
            <v>SP05</v>
          </cell>
        </row>
        <row r="6968">
          <cell r="T6968">
            <v>3656386</v>
          </cell>
          <cell r="U6968" t="str">
            <v>SP08</v>
          </cell>
        </row>
        <row r="6969">
          <cell r="T6969">
            <v>3655153</v>
          </cell>
          <cell r="U6969" t="str">
            <v>SP08</v>
          </cell>
        </row>
        <row r="6970">
          <cell r="T6970">
            <v>3653105</v>
          </cell>
          <cell r="U6970" t="str">
            <v>SP05</v>
          </cell>
        </row>
        <row r="6971">
          <cell r="T6971">
            <v>3651629</v>
          </cell>
          <cell r="U6971" t="str">
            <v>SP08</v>
          </cell>
        </row>
        <row r="6972">
          <cell r="T6972">
            <v>3652007</v>
          </cell>
          <cell r="U6972" t="str">
            <v>SP05</v>
          </cell>
        </row>
        <row r="6973">
          <cell r="T6973">
            <v>3653251</v>
          </cell>
          <cell r="U6973" t="str">
            <v>SP12</v>
          </cell>
        </row>
        <row r="6974">
          <cell r="T6974">
            <v>3652627</v>
          </cell>
          <cell r="U6974" t="str">
            <v>SP08</v>
          </cell>
        </row>
        <row r="6975">
          <cell r="T6975">
            <v>3653395</v>
          </cell>
          <cell r="U6975" t="str">
            <v>SP08</v>
          </cell>
        </row>
        <row r="6976">
          <cell r="T6976">
            <v>3653396</v>
          </cell>
          <cell r="U6976" t="str">
            <v>SP08</v>
          </cell>
        </row>
        <row r="6977">
          <cell r="T6977">
            <v>3652717</v>
          </cell>
          <cell r="U6977" t="str">
            <v>SP05</v>
          </cell>
        </row>
        <row r="6978">
          <cell r="T6978">
            <v>3653461</v>
          </cell>
          <cell r="U6978" t="str">
            <v>SP01</v>
          </cell>
        </row>
        <row r="6979">
          <cell r="T6979">
            <v>3653397</v>
          </cell>
          <cell r="U6979" t="str">
            <v>SP08</v>
          </cell>
        </row>
        <row r="6980">
          <cell r="T6980">
            <v>3652008</v>
          </cell>
          <cell r="U6980" t="str">
            <v>SP05</v>
          </cell>
        </row>
        <row r="6981">
          <cell r="T6981">
            <v>3653106</v>
          </cell>
          <cell r="U6981" t="str">
            <v>SP05</v>
          </cell>
        </row>
        <row r="6982">
          <cell r="T6982">
            <v>3652628</v>
          </cell>
          <cell r="U6982" t="str">
            <v>SP08</v>
          </cell>
        </row>
        <row r="6983">
          <cell r="T6983">
            <v>3652719</v>
          </cell>
          <cell r="U6983" t="str">
            <v>SP10</v>
          </cell>
        </row>
        <row r="6984">
          <cell r="T6984">
            <v>3651500</v>
          </cell>
          <cell r="U6984" t="str">
            <v>SP01</v>
          </cell>
        </row>
        <row r="6985">
          <cell r="T6985">
            <v>3655290</v>
          </cell>
          <cell r="U6985" t="str">
            <v>SP05</v>
          </cell>
        </row>
        <row r="6986">
          <cell r="T6986">
            <v>3652009</v>
          </cell>
          <cell r="U6986" t="str">
            <v>SP05</v>
          </cell>
        </row>
        <row r="6987">
          <cell r="T6987">
            <v>3652629</v>
          </cell>
          <cell r="U6987" t="str">
            <v>SP08</v>
          </cell>
        </row>
        <row r="6988">
          <cell r="T6988">
            <v>3652269</v>
          </cell>
          <cell r="U6988" t="str">
            <v>SP03</v>
          </cell>
        </row>
        <row r="6989">
          <cell r="T6989">
            <v>3653107</v>
          </cell>
          <cell r="U6989" t="str">
            <v>SP05</v>
          </cell>
        </row>
        <row r="6990">
          <cell r="T6990">
            <v>3653252</v>
          </cell>
          <cell r="U6990" t="str">
            <v>SP12</v>
          </cell>
        </row>
        <row r="6991">
          <cell r="T6991">
            <v>3652010</v>
          </cell>
          <cell r="U6991" t="str">
            <v>SP05</v>
          </cell>
        </row>
        <row r="6992">
          <cell r="T6992">
            <v>3653844</v>
          </cell>
          <cell r="U6992" t="str">
            <v>SP17</v>
          </cell>
        </row>
        <row r="6993">
          <cell r="T6993">
            <v>3652720</v>
          </cell>
          <cell r="U6993" t="str">
            <v>SP05</v>
          </cell>
        </row>
        <row r="6994">
          <cell r="T6994">
            <v>3651630</v>
          </cell>
          <cell r="U6994" t="str">
            <v>SP08</v>
          </cell>
        </row>
        <row r="6995">
          <cell r="T6995">
            <v>3653398</v>
          </cell>
          <cell r="U6995" t="str">
            <v>SP08</v>
          </cell>
        </row>
        <row r="6996">
          <cell r="T6996">
            <v>3653989</v>
          </cell>
          <cell r="U6996" t="str">
            <v>SP18</v>
          </cell>
        </row>
        <row r="6997">
          <cell r="T6997">
            <v>3653399</v>
          </cell>
          <cell r="U6997" t="str">
            <v>SP08</v>
          </cell>
        </row>
        <row r="6998">
          <cell r="T6998">
            <v>3652011</v>
          </cell>
          <cell r="U6998" t="str">
            <v>SP05</v>
          </cell>
        </row>
        <row r="6999">
          <cell r="T6999">
            <v>3652012</v>
          </cell>
          <cell r="U6999" t="str">
            <v>SP05</v>
          </cell>
        </row>
        <row r="7000">
          <cell r="T7000">
            <v>3652684</v>
          </cell>
          <cell r="U7000" t="str">
            <v>SP08</v>
          </cell>
        </row>
        <row r="7001">
          <cell r="T7001">
            <v>3651736</v>
          </cell>
          <cell r="U7001" t="str">
            <v>SP05</v>
          </cell>
        </row>
        <row r="7002">
          <cell r="T7002">
            <v>3651503</v>
          </cell>
          <cell r="U7002" t="str">
            <v>SP01</v>
          </cell>
        </row>
        <row r="7003">
          <cell r="T7003">
            <v>3652630</v>
          </cell>
          <cell r="U7003" t="str">
            <v>SP08</v>
          </cell>
        </row>
        <row r="7004">
          <cell r="T7004">
            <v>3652013</v>
          </cell>
          <cell r="U7004" t="str">
            <v>SP05</v>
          </cell>
        </row>
        <row r="7005">
          <cell r="T7005">
            <v>3653463</v>
          </cell>
          <cell r="U7005" t="str">
            <v>SP01</v>
          </cell>
        </row>
        <row r="7006">
          <cell r="T7006">
            <v>3651738</v>
          </cell>
          <cell r="U7006" t="str">
            <v>SP08</v>
          </cell>
        </row>
        <row r="7007">
          <cell r="T7007">
            <v>3651505</v>
          </cell>
          <cell r="U7007" t="str">
            <v>SP01</v>
          </cell>
        </row>
        <row r="7008">
          <cell r="T7008">
            <v>3652631</v>
          </cell>
          <cell r="U7008" t="str">
            <v>SP08</v>
          </cell>
        </row>
        <row r="7009">
          <cell r="T7009">
            <v>3651739</v>
          </cell>
          <cell r="U7009" t="str">
            <v>SP05</v>
          </cell>
        </row>
        <row r="7010">
          <cell r="T7010">
            <v>3653109</v>
          </cell>
          <cell r="U7010" t="str">
            <v>SP05</v>
          </cell>
        </row>
        <row r="7011">
          <cell r="T7011">
            <v>3652014</v>
          </cell>
          <cell r="U7011" t="str">
            <v>SP05</v>
          </cell>
        </row>
        <row r="7012">
          <cell r="T7012">
            <v>3653110</v>
          </cell>
          <cell r="U7012" t="str">
            <v>SP05</v>
          </cell>
        </row>
        <row r="7013">
          <cell r="T7013">
            <v>3653845</v>
          </cell>
          <cell r="U7013" t="str">
            <v>SP17</v>
          </cell>
        </row>
        <row r="7014">
          <cell r="T7014">
            <v>3652633</v>
          </cell>
          <cell r="U7014" t="str">
            <v>SP08</v>
          </cell>
        </row>
        <row r="7015">
          <cell r="T7015">
            <v>3653400</v>
          </cell>
          <cell r="U7015" t="str">
            <v>SP08</v>
          </cell>
        </row>
        <row r="7016">
          <cell r="T7016">
            <v>3652634</v>
          </cell>
          <cell r="U7016" t="str">
            <v>SP08</v>
          </cell>
        </row>
        <row r="7017">
          <cell r="T7017">
            <v>3651742</v>
          </cell>
          <cell r="U7017" t="str">
            <v>SP08</v>
          </cell>
        </row>
        <row r="7018">
          <cell r="T7018">
            <v>3652635</v>
          </cell>
          <cell r="U7018" t="str">
            <v>SP08</v>
          </cell>
        </row>
        <row r="7019">
          <cell r="T7019">
            <v>3652227</v>
          </cell>
          <cell r="U7019" t="str">
            <v>SP06</v>
          </cell>
        </row>
        <row r="7020">
          <cell r="T7020">
            <v>3651631</v>
          </cell>
          <cell r="U7020" t="str">
            <v>SP08</v>
          </cell>
        </row>
        <row r="7021">
          <cell r="T7021">
            <v>3652016</v>
          </cell>
          <cell r="U7021" t="str">
            <v>SP05</v>
          </cell>
        </row>
        <row r="7022">
          <cell r="T7022">
            <v>3652017</v>
          </cell>
          <cell r="U7022" t="str">
            <v>SP05</v>
          </cell>
        </row>
        <row r="7023">
          <cell r="T7023">
            <v>3652228</v>
          </cell>
          <cell r="U7023" t="str">
            <v>SP06</v>
          </cell>
        </row>
        <row r="7024">
          <cell r="T7024">
            <v>3652723</v>
          </cell>
          <cell r="U7024" t="str">
            <v>SP05</v>
          </cell>
        </row>
        <row r="7025">
          <cell r="T7025">
            <v>3651632</v>
          </cell>
          <cell r="U7025" t="str">
            <v>SP08</v>
          </cell>
        </row>
        <row r="7026">
          <cell r="T7026">
            <v>3652725</v>
          </cell>
          <cell r="U7026" t="str">
            <v>SP05</v>
          </cell>
        </row>
        <row r="7027">
          <cell r="T7027">
            <v>3653112</v>
          </cell>
          <cell r="U7027" t="str">
            <v>SP05</v>
          </cell>
        </row>
        <row r="7028">
          <cell r="T7028">
            <v>3651507</v>
          </cell>
          <cell r="U7028" t="str">
            <v>SP01</v>
          </cell>
        </row>
        <row r="7029">
          <cell r="T7029">
            <v>3652636</v>
          </cell>
          <cell r="U7029" t="str">
            <v>SP08</v>
          </cell>
        </row>
        <row r="7030">
          <cell r="T7030">
            <v>3652726</v>
          </cell>
          <cell r="U7030" t="str">
            <v>SP10</v>
          </cell>
        </row>
        <row r="7031">
          <cell r="T7031">
            <v>3652018</v>
          </cell>
          <cell r="U7031" t="str">
            <v>SP05</v>
          </cell>
        </row>
        <row r="7032">
          <cell r="T7032">
            <v>3652019</v>
          </cell>
          <cell r="U7032" t="str">
            <v>SP05</v>
          </cell>
        </row>
        <row r="7033">
          <cell r="T7033">
            <v>3652637</v>
          </cell>
          <cell r="U7033" t="str">
            <v>SP08</v>
          </cell>
        </row>
        <row r="7034">
          <cell r="T7034">
            <v>3655586</v>
          </cell>
          <cell r="U7034" t="str">
            <v>SP03</v>
          </cell>
        </row>
        <row r="7035">
          <cell r="T7035">
            <v>3653113</v>
          </cell>
          <cell r="U7035" t="str">
            <v>SP05</v>
          </cell>
        </row>
        <row r="7036">
          <cell r="T7036">
            <v>3651748</v>
          </cell>
          <cell r="U7036" t="str">
            <v>SP05</v>
          </cell>
        </row>
        <row r="7037">
          <cell r="T7037">
            <v>3652727</v>
          </cell>
          <cell r="U7037" t="str">
            <v>SP10</v>
          </cell>
        </row>
        <row r="7038">
          <cell r="T7038">
            <v>3652639</v>
          </cell>
          <cell r="U7038" t="str">
            <v>SP08</v>
          </cell>
        </row>
        <row r="7039">
          <cell r="T7039">
            <v>3658981</v>
          </cell>
          <cell r="U7039" t="str">
            <v>SP01</v>
          </cell>
        </row>
        <row r="7040">
          <cell r="T7040">
            <v>3653114</v>
          </cell>
          <cell r="U7040" t="str">
            <v>SP05</v>
          </cell>
        </row>
        <row r="7041">
          <cell r="T7041">
            <v>3655438</v>
          </cell>
          <cell r="U7041" t="str">
            <v>SP08</v>
          </cell>
        </row>
        <row r="7042">
          <cell r="T7042">
            <v>3652020</v>
          </cell>
          <cell r="U7042" t="str">
            <v>SP05</v>
          </cell>
        </row>
        <row r="7043">
          <cell r="T7043">
            <v>3652728</v>
          </cell>
          <cell r="U7043" t="str">
            <v>SP10</v>
          </cell>
        </row>
        <row r="7044">
          <cell r="T7044">
            <v>3651509</v>
          </cell>
          <cell r="U7044" t="str">
            <v>SP01</v>
          </cell>
        </row>
        <row r="7045">
          <cell r="T7045">
            <v>3652640</v>
          </cell>
          <cell r="U7045" t="str">
            <v>SP08</v>
          </cell>
        </row>
        <row r="7046">
          <cell r="T7046">
            <v>3652271</v>
          </cell>
          <cell r="U7046" t="str">
            <v>SP05</v>
          </cell>
        </row>
        <row r="7047">
          <cell r="T7047">
            <v>3652729</v>
          </cell>
          <cell r="U7047" t="str">
            <v>SP10</v>
          </cell>
        </row>
        <row r="7048">
          <cell r="T7048">
            <v>3653115</v>
          </cell>
          <cell r="U7048" t="str">
            <v>SP05</v>
          </cell>
        </row>
        <row r="7049">
          <cell r="T7049">
            <v>3659576</v>
          </cell>
          <cell r="U7049" t="str">
            <v>SP08</v>
          </cell>
        </row>
        <row r="7050">
          <cell r="T7050">
            <v>3651510</v>
          </cell>
          <cell r="U7050" t="str">
            <v>SP01</v>
          </cell>
        </row>
        <row r="7051">
          <cell r="T7051">
            <v>3652021</v>
          </cell>
          <cell r="U7051" t="str">
            <v>SP05</v>
          </cell>
        </row>
        <row r="7052">
          <cell r="T7052">
            <v>3651511</v>
          </cell>
          <cell r="U7052" t="str">
            <v>SP01</v>
          </cell>
        </row>
        <row r="7053">
          <cell r="T7053">
            <v>3652022</v>
          </cell>
          <cell r="U7053" t="str">
            <v>SP05</v>
          </cell>
        </row>
        <row r="7054">
          <cell r="T7054">
            <v>3652272</v>
          </cell>
          <cell r="U7054" t="str">
            <v>SP05</v>
          </cell>
        </row>
        <row r="7055">
          <cell r="T7055">
            <v>3651512</v>
          </cell>
          <cell r="U7055" t="str">
            <v>SP01</v>
          </cell>
        </row>
        <row r="7056">
          <cell r="T7056">
            <v>3652641</v>
          </cell>
          <cell r="U7056" t="str">
            <v>SP08</v>
          </cell>
        </row>
        <row r="7057">
          <cell r="T7057">
            <v>3651751</v>
          </cell>
          <cell r="U7057" t="str">
            <v>SP05</v>
          </cell>
        </row>
        <row r="7058">
          <cell r="T7058">
            <v>3653464</v>
          </cell>
          <cell r="U7058" t="str">
            <v>SP01</v>
          </cell>
        </row>
        <row r="7059">
          <cell r="T7059">
            <v>3653116</v>
          </cell>
          <cell r="U7059" t="str">
            <v>SP05</v>
          </cell>
        </row>
        <row r="7060">
          <cell r="T7060">
            <v>3651634</v>
          </cell>
          <cell r="U7060" t="str">
            <v>SP08</v>
          </cell>
        </row>
        <row r="7061">
          <cell r="T7061">
            <v>3653990</v>
          </cell>
          <cell r="U7061" t="str">
            <v>SP18</v>
          </cell>
        </row>
        <row r="7062">
          <cell r="T7062">
            <v>3652642</v>
          </cell>
          <cell r="U7062" t="str">
            <v>SP08</v>
          </cell>
        </row>
        <row r="7063">
          <cell r="T7063">
            <v>3654882</v>
          </cell>
          <cell r="U7063" t="str">
            <v>SP05</v>
          </cell>
        </row>
        <row r="7064">
          <cell r="T7064">
            <v>3652025</v>
          </cell>
          <cell r="U7064" t="str">
            <v>SP05</v>
          </cell>
        </row>
        <row r="7065">
          <cell r="T7065">
            <v>3651753</v>
          </cell>
          <cell r="U7065" t="str">
            <v>SP05</v>
          </cell>
        </row>
        <row r="7066">
          <cell r="T7066">
            <v>3652273</v>
          </cell>
          <cell r="U7066" t="str">
            <v>SP05</v>
          </cell>
        </row>
        <row r="7067">
          <cell r="T7067">
            <v>3656871</v>
          </cell>
          <cell r="U7067" t="str">
            <v>SP05</v>
          </cell>
        </row>
        <row r="7068">
          <cell r="T7068">
            <v>3652026</v>
          </cell>
          <cell r="U7068" t="str">
            <v>SP05</v>
          </cell>
        </row>
        <row r="7069">
          <cell r="T7069">
            <v>3652732</v>
          </cell>
          <cell r="U7069" t="str">
            <v>SP10</v>
          </cell>
        </row>
        <row r="7070">
          <cell r="T7070">
            <v>3653401</v>
          </cell>
          <cell r="U7070" t="str">
            <v>SP08</v>
          </cell>
        </row>
        <row r="7071">
          <cell r="T7071">
            <v>3652027</v>
          </cell>
          <cell r="U7071" t="str">
            <v>SP05</v>
          </cell>
        </row>
        <row r="7072">
          <cell r="T7072">
            <v>3651754</v>
          </cell>
          <cell r="U7072" t="str">
            <v>SP05</v>
          </cell>
        </row>
        <row r="7073">
          <cell r="T7073">
            <v>3651755</v>
          </cell>
          <cell r="U7073" t="str">
            <v>SP05</v>
          </cell>
        </row>
        <row r="7074">
          <cell r="T7074">
            <v>3653117</v>
          </cell>
          <cell r="U7074" t="str">
            <v>SP05</v>
          </cell>
        </row>
        <row r="7075">
          <cell r="T7075">
            <v>3653402</v>
          </cell>
          <cell r="U7075" t="str">
            <v>SP08</v>
          </cell>
        </row>
        <row r="7076">
          <cell r="T7076">
            <v>3654709</v>
          </cell>
          <cell r="U7076" t="str">
            <v>SP05</v>
          </cell>
        </row>
        <row r="7077">
          <cell r="T7077">
            <v>3653465</v>
          </cell>
          <cell r="U7077" t="str">
            <v>SP01</v>
          </cell>
        </row>
        <row r="7078">
          <cell r="T7078">
            <v>3651514</v>
          </cell>
          <cell r="U7078" t="str">
            <v>SP01</v>
          </cell>
        </row>
        <row r="7079">
          <cell r="T7079">
            <v>3654548</v>
          </cell>
          <cell r="U7079" t="str">
            <v>SP05</v>
          </cell>
        </row>
        <row r="7080">
          <cell r="T7080">
            <v>3652274</v>
          </cell>
          <cell r="U7080" t="str">
            <v>SP05</v>
          </cell>
        </row>
        <row r="7081">
          <cell r="T7081">
            <v>3651756</v>
          </cell>
          <cell r="U7081" t="str">
            <v>SP05</v>
          </cell>
        </row>
        <row r="7082">
          <cell r="T7082">
            <v>3652665</v>
          </cell>
          <cell r="U7082" t="str">
            <v>SP08</v>
          </cell>
        </row>
        <row r="7083">
          <cell r="T7083">
            <v>3653466</v>
          </cell>
          <cell r="U7083" t="str">
            <v>SP01</v>
          </cell>
        </row>
        <row r="7084">
          <cell r="T7084">
            <v>3651515</v>
          </cell>
          <cell r="U7084" t="str">
            <v>SP01</v>
          </cell>
        </row>
        <row r="7085">
          <cell r="T7085">
            <v>3653254</v>
          </cell>
          <cell r="U7085" t="str">
            <v>SP12</v>
          </cell>
        </row>
        <row r="7086">
          <cell r="T7086">
            <v>3653119</v>
          </cell>
          <cell r="U7086" t="str">
            <v>SP05</v>
          </cell>
        </row>
        <row r="7087">
          <cell r="T7087">
            <v>3652028</v>
          </cell>
          <cell r="U7087" t="str">
            <v>SP05</v>
          </cell>
        </row>
        <row r="7088">
          <cell r="T7088">
            <v>3651635</v>
          </cell>
          <cell r="U7088" t="str">
            <v>SP08</v>
          </cell>
        </row>
        <row r="7089">
          <cell r="T7089">
            <v>3651516</v>
          </cell>
          <cell r="U7089" t="str">
            <v>SP01</v>
          </cell>
        </row>
        <row r="7090">
          <cell r="T7090">
            <v>3654909</v>
          </cell>
          <cell r="U7090" t="str">
            <v>SP01</v>
          </cell>
        </row>
        <row r="7091">
          <cell r="T7091">
            <v>3653467</v>
          </cell>
          <cell r="U7091" t="str">
            <v>SP01</v>
          </cell>
        </row>
        <row r="7092">
          <cell r="T7092">
            <v>3652735</v>
          </cell>
          <cell r="U7092" t="str">
            <v>SP10</v>
          </cell>
        </row>
        <row r="7093">
          <cell r="T7093">
            <v>3651517</v>
          </cell>
          <cell r="U7093" t="str">
            <v>SP01</v>
          </cell>
        </row>
        <row r="7094">
          <cell r="T7094">
            <v>3653255</v>
          </cell>
          <cell r="U7094" t="str">
            <v>SP12</v>
          </cell>
        </row>
        <row r="7095">
          <cell r="T7095">
            <v>3653256</v>
          </cell>
          <cell r="U7095" t="str">
            <v>SP12</v>
          </cell>
        </row>
        <row r="7096">
          <cell r="T7096">
            <v>3653846</v>
          </cell>
          <cell r="U7096" t="str">
            <v>SP17</v>
          </cell>
        </row>
        <row r="7097">
          <cell r="T7097">
            <v>3652275</v>
          </cell>
          <cell r="U7097" t="str">
            <v>SP03</v>
          </cell>
        </row>
        <row r="7098">
          <cell r="T7098">
            <v>3651518</v>
          </cell>
          <cell r="U7098" t="str">
            <v>SP08</v>
          </cell>
        </row>
        <row r="7099">
          <cell r="T7099">
            <v>3651519</v>
          </cell>
          <cell r="U7099" t="str">
            <v>SP08</v>
          </cell>
        </row>
        <row r="7100">
          <cell r="T7100">
            <v>3653120</v>
          </cell>
          <cell r="U7100" t="str">
            <v>SP05</v>
          </cell>
        </row>
        <row r="7101">
          <cell r="T7101">
            <v>3653121</v>
          </cell>
          <cell r="U7101" t="str">
            <v>SP05</v>
          </cell>
        </row>
        <row r="7102">
          <cell r="T7102">
            <v>3653471</v>
          </cell>
          <cell r="U7102" t="str">
            <v>SP01</v>
          </cell>
        </row>
        <row r="7103">
          <cell r="T7103">
            <v>3653362</v>
          </cell>
          <cell r="U7103" t="str">
            <v>SP12</v>
          </cell>
        </row>
        <row r="7104">
          <cell r="T7104">
            <v>3652029</v>
          </cell>
          <cell r="U7104" t="str">
            <v>SP05</v>
          </cell>
        </row>
        <row r="7105">
          <cell r="T7105">
            <v>3655262</v>
          </cell>
          <cell r="U7105" t="str">
            <v>SP05</v>
          </cell>
        </row>
        <row r="7106">
          <cell r="T7106">
            <v>3651522</v>
          </cell>
          <cell r="U7106" t="str">
            <v>SP01</v>
          </cell>
        </row>
        <row r="7107">
          <cell r="T7107">
            <v>3652030</v>
          </cell>
          <cell r="U7107" t="str">
            <v>SP05</v>
          </cell>
        </row>
        <row r="7108">
          <cell r="T7108">
            <v>3653472</v>
          </cell>
          <cell r="U7108" t="str">
            <v>SP01</v>
          </cell>
        </row>
        <row r="7109">
          <cell r="T7109">
            <v>3653403</v>
          </cell>
          <cell r="U7109" t="str">
            <v>SP08</v>
          </cell>
        </row>
        <row r="7110">
          <cell r="T7110">
            <v>3658857</v>
          </cell>
          <cell r="U7110" t="str">
            <v>SP12</v>
          </cell>
        </row>
        <row r="7111">
          <cell r="T7111">
            <v>3657171</v>
          </cell>
          <cell r="U7111" t="str">
            <v>SP05</v>
          </cell>
        </row>
        <row r="7112">
          <cell r="T7112">
            <v>3651757</v>
          </cell>
          <cell r="U7112" t="str">
            <v>SP05</v>
          </cell>
        </row>
        <row r="7113">
          <cell r="T7113">
            <v>3652736</v>
          </cell>
          <cell r="U7113" t="str">
            <v>SP05</v>
          </cell>
        </row>
        <row r="7114">
          <cell r="T7114">
            <v>3653257</v>
          </cell>
          <cell r="U7114" t="str">
            <v>SP12</v>
          </cell>
        </row>
        <row r="7115">
          <cell r="T7115">
            <v>3652277</v>
          </cell>
          <cell r="U7115" t="str">
            <v>SP03</v>
          </cell>
        </row>
        <row r="7116">
          <cell r="T7116">
            <v>3652278</v>
          </cell>
          <cell r="U7116" t="str">
            <v>SP03</v>
          </cell>
        </row>
        <row r="7117">
          <cell r="T7117">
            <v>3652031</v>
          </cell>
          <cell r="U7117" t="str">
            <v>SP05</v>
          </cell>
        </row>
        <row r="7118">
          <cell r="T7118">
            <v>3655929</v>
          </cell>
          <cell r="U7118" t="str">
            <v>SP05</v>
          </cell>
        </row>
        <row r="7119">
          <cell r="T7119">
            <v>3652032</v>
          </cell>
          <cell r="U7119" t="str">
            <v>SP05</v>
          </cell>
        </row>
        <row r="7120">
          <cell r="T7120">
            <v>3651523</v>
          </cell>
          <cell r="U7120" t="str">
            <v>SP01</v>
          </cell>
        </row>
        <row r="7121">
          <cell r="T7121">
            <v>3652033</v>
          </cell>
          <cell r="U7121" t="str">
            <v>SP05</v>
          </cell>
        </row>
        <row r="7122">
          <cell r="T7122">
            <v>3653124</v>
          </cell>
          <cell r="U7122" t="str">
            <v>SP05</v>
          </cell>
        </row>
        <row r="7123">
          <cell r="T7123">
            <v>3652280</v>
          </cell>
          <cell r="U7123" t="str">
            <v>SP05</v>
          </cell>
        </row>
        <row r="7124">
          <cell r="T7124">
            <v>3653476</v>
          </cell>
          <cell r="U7124" t="str">
            <v>SP01</v>
          </cell>
        </row>
        <row r="7125">
          <cell r="T7125">
            <v>3652281</v>
          </cell>
          <cell r="U7125" t="str">
            <v>SP05</v>
          </cell>
        </row>
        <row r="7126">
          <cell r="T7126">
            <v>3658263</v>
          </cell>
          <cell r="U7126" t="str">
            <v>SP08</v>
          </cell>
        </row>
        <row r="7127">
          <cell r="T7127">
            <v>3653477</v>
          </cell>
          <cell r="U7127" t="str">
            <v>SP01</v>
          </cell>
        </row>
        <row r="7128">
          <cell r="T7128">
            <v>3652669</v>
          </cell>
          <cell r="U7128" t="str">
            <v>SP08</v>
          </cell>
        </row>
        <row r="7129">
          <cell r="T7129">
            <v>3652034</v>
          </cell>
          <cell r="U7129" t="str">
            <v>SP05</v>
          </cell>
        </row>
        <row r="7130">
          <cell r="T7130">
            <v>3655631</v>
          </cell>
          <cell r="U7130" t="str">
            <v>SP01</v>
          </cell>
        </row>
        <row r="7131">
          <cell r="T7131">
            <v>3652644</v>
          </cell>
          <cell r="U7131" t="str">
            <v>SP08</v>
          </cell>
        </row>
        <row r="7132">
          <cell r="T7132">
            <v>3653126</v>
          </cell>
          <cell r="U7132" t="str">
            <v>SP05</v>
          </cell>
        </row>
        <row r="7133">
          <cell r="T7133">
            <v>3653127</v>
          </cell>
          <cell r="U7133" t="str">
            <v>SP05</v>
          </cell>
        </row>
        <row r="7134">
          <cell r="T7134">
            <v>3655773</v>
          </cell>
          <cell r="U7134" t="str">
            <v>SP05</v>
          </cell>
        </row>
        <row r="7135">
          <cell r="T7135">
            <v>3652740</v>
          </cell>
          <cell r="U7135" t="str">
            <v>SP10</v>
          </cell>
        </row>
        <row r="7136">
          <cell r="T7136">
            <v>3651636</v>
          </cell>
          <cell r="U7136" t="str">
            <v>SP08</v>
          </cell>
        </row>
        <row r="7137">
          <cell r="T7137">
            <v>3651525</v>
          </cell>
          <cell r="U7137" t="str">
            <v>SP01</v>
          </cell>
        </row>
        <row r="7138">
          <cell r="T7138">
            <v>3652741</v>
          </cell>
          <cell r="U7138" t="str">
            <v>SP10</v>
          </cell>
        </row>
        <row r="7139">
          <cell r="T7139">
            <v>3653991</v>
          </cell>
          <cell r="U7139" t="str">
            <v>SP18</v>
          </cell>
        </row>
        <row r="7140">
          <cell r="T7140">
            <v>3651759</v>
          </cell>
          <cell r="U7140" t="str">
            <v>SP05</v>
          </cell>
        </row>
        <row r="7141">
          <cell r="T7141">
            <v>3652742</v>
          </cell>
          <cell r="U7141" t="str">
            <v>SP10</v>
          </cell>
        </row>
        <row r="7142">
          <cell r="T7142">
            <v>3652743</v>
          </cell>
          <cell r="U7142" t="str">
            <v>SP10</v>
          </cell>
        </row>
        <row r="7143">
          <cell r="T7143">
            <v>3653404</v>
          </cell>
          <cell r="U7143" t="str">
            <v>SP08</v>
          </cell>
        </row>
        <row r="7144">
          <cell r="T7144">
            <v>3652645</v>
          </cell>
          <cell r="U7144" t="str">
            <v>SP08</v>
          </cell>
        </row>
        <row r="7145">
          <cell r="T7145">
            <v>3652646</v>
          </cell>
          <cell r="U7145" t="str">
            <v>SP08</v>
          </cell>
        </row>
        <row r="7146">
          <cell r="T7146">
            <v>3652035</v>
          </cell>
          <cell r="U7146" t="str">
            <v>SP05</v>
          </cell>
        </row>
        <row r="7147">
          <cell r="T7147">
            <v>3653128</v>
          </cell>
          <cell r="U7147" t="str">
            <v>SP05</v>
          </cell>
        </row>
        <row r="7148">
          <cell r="T7148">
            <v>3652744</v>
          </cell>
          <cell r="U7148" t="str">
            <v>SP05</v>
          </cell>
        </row>
        <row r="7149">
          <cell r="T7149">
            <v>3652283</v>
          </cell>
          <cell r="U7149" t="str">
            <v>SP05</v>
          </cell>
        </row>
        <row r="7150">
          <cell r="T7150">
            <v>3652284</v>
          </cell>
          <cell r="U7150" t="str">
            <v>SP05</v>
          </cell>
        </row>
        <row r="7151">
          <cell r="T7151">
            <v>3651761</v>
          </cell>
          <cell r="U7151" t="str">
            <v>SP05</v>
          </cell>
        </row>
        <row r="7152">
          <cell r="T7152">
            <v>3653129</v>
          </cell>
          <cell r="U7152" t="str">
            <v>SP05</v>
          </cell>
        </row>
        <row r="7153">
          <cell r="T7153">
            <v>3652647</v>
          </cell>
          <cell r="U7153" t="str">
            <v>SP08</v>
          </cell>
        </row>
        <row r="7154">
          <cell r="T7154">
            <v>3651763</v>
          </cell>
          <cell r="U7154" t="str">
            <v>SP05</v>
          </cell>
        </row>
        <row r="7155">
          <cell r="T7155">
            <v>3652745</v>
          </cell>
          <cell r="U7155" t="str">
            <v>SP10</v>
          </cell>
        </row>
        <row r="7156">
          <cell r="T7156">
            <v>3653130</v>
          </cell>
          <cell r="U7156" t="str">
            <v>SP05</v>
          </cell>
        </row>
        <row r="7157">
          <cell r="T7157">
            <v>3656500</v>
          </cell>
          <cell r="U7157" t="str">
            <v>SP01</v>
          </cell>
        </row>
        <row r="7158">
          <cell r="T7158">
            <v>3653478</v>
          </cell>
          <cell r="U7158" t="str">
            <v>SP01</v>
          </cell>
        </row>
        <row r="7159">
          <cell r="T7159">
            <v>3653131</v>
          </cell>
          <cell r="U7159" t="str">
            <v>SP05</v>
          </cell>
        </row>
        <row r="7160">
          <cell r="T7160">
            <v>3652746</v>
          </cell>
          <cell r="U7160" t="str">
            <v>SP10</v>
          </cell>
        </row>
        <row r="7161">
          <cell r="T7161">
            <v>3653132</v>
          </cell>
          <cell r="U7161" t="str">
            <v>SP05</v>
          </cell>
        </row>
        <row r="7162">
          <cell r="T7162">
            <v>3652036</v>
          </cell>
          <cell r="U7162" t="str">
            <v>SP05</v>
          </cell>
        </row>
        <row r="7163">
          <cell r="T7163">
            <v>3652747</v>
          </cell>
          <cell r="U7163" t="str">
            <v>SP10</v>
          </cell>
        </row>
        <row r="7164">
          <cell r="T7164">
            <v>3651764</v>
          </cell>
          <cell r="U7164" t="str">
            <v>SP08</v>
          </cell>
        </row>
        <row r="7165">
          <cell r="T7165">
            <v>3652748</v>
          </cell>
          <cell r="U7165" t="str">
            <v>SP10</v>
          </cell>
        </row>
        <row r="7166">
          <cell r="T7166">
            <v>3652038</v>
          </cell>
          <cell r="U7166" t="str">
            <v>SP05</v>
          </cell>
        </row>
        <row r="7167">
          <cell r="T7167">
            <v>3652285</v>
          </cell>
          <cell r="U7167" t="str">
            <v>SP05</v>
          </cell>
        </row>
        <row r="7168">
          <cell r="T7168">
            <v>3652749</v>
          </cell>
          <cell r="U7168" t="str">
            <v>SP05</v>
          </cell>
        </row>
        <row r="7169">
          <cell r="T7169">
            <v>3652039</v>
          </cell>
          <cell r="U7169" t="str">
            <v>SP05</v>
          </cell>
        </row>
        <row r="7170">
          <cell r="T7170">
            <v>3652040</v>
          </cell>
          <cell r="U7170" t="str">
            <v>SP05</v>
          </cell>
        </row>
        <row r="7171">
          <cell r="T7171">
            <v>3656043</v>
          </cell>
          <cell r="U7171" t="str">
            <v>SP12</v>
          </cell>
        </row>
        <row r="7172">
          <cell r="T7172">
            <v>3652648</v>
          </cell>
          <cell r="U7172" t="str">
            <v>SP08</v>
          </cell>
        </row>
        <row r="7173">
          <cell r="T7173">
            <v>3651765</v>
          </cell>
          <cell r="U7173" t="str">
            <v>SP05</v>
          </cell>
        </row>
        <row r="7174">
          <cell r="T7174">
            <v>3653405</v>
          </cell>
          <cell r="U7174" t="str">
            <v>SP08</v>
          </cell>
        </row>
        <row r="7175">
          <cell r="T7175">
            <v>3652750</v>
          </cell>
          <cell r="U7175" t="str">
            <v>SP10</v>
          </cell>
        </row>
        <row r="7176">
          <cell r="T7176">
            <v>3651637</v>
          </cell>
          <cell r="U7176" t="str">
            <v>SP08</v>
          </cell>
        </row>
        <row r="7177">
          <cell r="T7177">
            <v>3653406</v>
          </cell>
          <cell r="U7177" t="str">
            <v>SP12</v>
          </cell>
        </row>
        <row r="7178">
          <cell r="T7178">
            <v>3651526</v>
          </cell>
          <cell r="U7178" t="str">
            <v>SP01</v>
          </cell>
        </row>
        <row r="7179">
          <cell r="T7179">
            <v>3652286</v>
          </cell>
          <cell r="U7179" t="str">
            <v>SP03</v>
          </cell>
        </row>
        <row r="7180">
          <cell r="T7180">
            <v>3651527</v>
          </cell>
          <cell r="U7180" t="str">
            <v>SP01</v>
          </cell>
        </row>
        <row r="7181">
          <cell r="T7181">
            <v>3655650</v>
          </cell>
          <cell r="U7181" t="str">
            <v>SP10</v>
          </cell>
        </row>
        <row r="7182">
          <cell r="T7182">
            <v>3653134</v>
          </cell>
          <cell r="U7182" t="str">
            <v>SP05</v>
          </cell>
        </row>
        <row r="7183">
          <cell r="T7183">
            <v>3652289</v>
          </cell>
          <cell r="U7183" t="str">
            <v>SP05</v>
          </cell>
        </row>
        <row r="7184">
          <cell r="T7184">
            <v>3652751</v>
          </cell>
          <cell r="U7184" t="str">
            <v>SP05</v>
          </cell>
        </row>
        <row r="7185">
          <cell r="T7185">
            <v>3653258</v>
          </cell>
          <cell r="U7185" t="str">
            <v>SP03</v>
          </cell>
        </row>
        <row r="7186">
          <cell r="T7186">
            <v>3653407</v>
          </cell>
          <cell r="U7186" t="str">
            <v>SP08</v>
          </cell>
        </row>
        <row r="7187">
          <cell r="T7187">
            <v>3652752</v>
          </cell>
          <cell r="U7187" t="str">
            <v>SP10</v>
          </cell>
        </row>
        <row r="7188">
          <cell r="T7188">
            <v>3651767</v>
          </cell>
          <cell r="U7188" t="str">
            <v>SP05</v>
          </cell>
        </row>
        <row r="7189">
          <cell r="T7189">
            <v>3655029</v>
          </cell>
          <cell r="U7189" t="str">
            <v>SP08</v>
          </cell>
        </row>
        <row r="7190">
          <cell r="T7190">
            <v>3652044</v>
          </cell>
          <cell r="U7190" t="str">
            <v>SP05</v>
          </cell>
        </row>
        <row r="7191">
          <cell r="T7191">
            <v>3651528</v>
          </cell>
          <cell r="U7191" t="str">
            <v>SP01</v>
          </cell>
        </row>
        <row r="7192">
          <cell r="T7192">
            <v>3653259</v>
          </cell>
          <cell r="U7192" t="str">
            <v>SP12</v>
          </cell>
        </row>
        <row r="7193">
          <cell r="T7193">
            <v>3651529</v>
          </cell>
          <cell r="U7193" t="str">
            <v>SP01</v>
          </cell>
        </row>
        <row r="7194">
          <cell r="T7194">
            <v>3653260</v>
          </cell>
          <cell r="U7194" t="str">
            <v>SP03</v>
          </cell>
        </row>
        <row r="7195">
          <cell r="T7195">
            <v>3653261</v>
          </cell>
          <cell r="U7195" t="str">
            <v>SP12</v>
          </cell>
        </row>
        <row r="7196">
          <cell r="T7196">
            <v>3656609</v>
          </cell>
          <cell r="U7196" t="str">
            <v>SP03</v>
          </cell>
        </row>
        <row r="7197">
          <cell r="T7197">
            <v>3652754</v>
          </cell>
          <cell r="U7197" t="str">
            <v>SP10</v>
          </cell>
        </row>
        <row r="7198">
          <cell r="T7198">
            <v>3653847</v>
          </cell>
          <cell r="U7198" t="str">
            <v>SP17</v>
          </cell>
        </row>
        <row r="7199">
          <cell r="T7199">
            <v>3652686</v>
          </cell>
          <cell r="U7199" t="str">
            <v>SP08</v>
          </cell>
        </row>
        <row r="7200">
          <cell r="T7200">
            <v>3653479</v>
          </cell>
          <cell r="U7200" t="str">
            <v>SP01</v>
          </cell>
        </row>
        <row r="7201">
          <cell r="T7201">
            <v>3652755</v>
          </cell>
          <cell r="U7201" t="str">
            <v>SP05</v>
          </cell>
        </row>
        <row r="7202">
          <cell r="T7202">
            <v>3656211</v>
          </cell>
          <cell r="U7202" t="str">
            <v>SP08</v>
          </cell>
        </row>
        <row r="7203">
          <cell r="T7203">
            <v>3652290</v>
          </cell>
          <cell r="U7203" t="str">
            <v>SP05</v>
          </cell>
        </row>
        <row r="7204">
          <cell r="T7204">
            <v>3656008</v>
          </cell>
          <cell r="U7204" t="str">
            <v>SP05</v>
          </cell>
        </row>
        <row r="7205">
          <cell r="T7205">
            <v>3653262</v>
          </cell>
          <cell r="U7205" t="str">
            <v>SP05</v>
          </cell>
        </row>
        <row r="7206">
          <cell r="T7206">
            <v>3652756</v>
          </cell>
          <cell r="U7206" t="str">
            <v>SP10</v>
          </cell>
        </row>
        <row r="7207">
          <cell r="T7207">
            <v>3652292</v>
          </cell>
          <cell r="U7207" t="str">
            <v>SP05</v>
          </cell>
        </row>
        <row r="7208">
          <cell r="T7208">
            <v>3652046</v>
          </cell>
          <cell r="U7208" t="str">
            <v>SP05</v>
          </cell>
        </row>
        <row r="7209">
          <cell r="T7209">
            <v>3652757</v>
          </cell>
          <cell r="U7209" t="str">
            <v>SP10</v>
          </cell>
        </row>
        <row r="7210">
          <cell r="T7210">
            <v>3652293</v>
          </cell>
          <cell r="U7210" t="str">
            <v>SP05</v>
          </cell>
        </row>
        <row r="7211">
          <cell r="T7211">
            <v>3652650</v>
          </cell>
          <cell r="U7211" t="str">
            <v>SP08</v>
          </cell>
        </row>
        <row r="7212">
          <cell r="T7212">
            <v>3652047</v>
          </cell>
          <cell r="U7212" t="str">
            <v>SP05</v>
          </cell>
        </row>
        <row r="7213">
          <cell r="T7213">
            <v>3652048</v>
          </cell>
          <cell r="U7213" t="str">
            <v>SP05</v>
          </cell>
        </row>
        <row r="7214">
          <cell r="T7214">
            <v>3656736</v>
          </cell>
          <cell r="U7214" t="str">
            <v>SP05</v>
          </cell>
        </row>
        <row r="7215">
          <cell r="T7215">
            <v>3652294</v>
          </cell>
          <cell r="U7215" t="str">
            <v>SP05</v>
          </cell>
        </row>
        <row r="7216">
          <cell r="T7216">
            <v>3652050</v>
          </cell>
          <cell r="U7216" t="str">
            <v>SP05</v>
          </cell>
        </row>
        <row r="7217">
          <cell r="T7217">
            <v>3652295</v>
          </cell>
          <cell r="U7217" t="str">
            <v>SP05</v>
          </cell>
        </row>
        <row r="7218">
          <cell r="T7218">
            <v>3653263</v>
          </cell>
          <cell r="U7218" t="str">
            <v>SP03</v>
          </cell>
        </row>
        <row r="7219">
          <cell r="T7219">
            <v>3652758</v>
          </cell>
          <cell r="U7219" t="str">
            <v>SP05</v>
          </cell>
        </row>
        <row r="7220">
          <cell r="T7220">
            <v>3659413</v>
          </cell>
          <cell r="U7220" t="str">
            <v>SP08</v>
          </cell>
        </row>
        <row r="7221">
          <cell r="T7221">
            <v>3653136</v>
          </cell>
          <cell r="U7221" t="str">
            <v>SP05</v>
          </cell>
        </row>
        <row r="7222">
          <cell r="T7222">
            <v>3653480</v>
          </cell>
          <cell r="U7222" t="str">
            <v>SP01</v>
          </cell>
        </row>
        <row r="7223">
          <cell r="T7223">
            <v>3655466</v>
          </cell>
          <cell r="U7223" t="str">
            <v>SP08</v>
          </cell>
        </row>
        <row r="7224">
          <cell r="T7224">
            <v>3656548</v>
          </cell>
          <cell r="U7224" t="str">
            <v>SP05</v>
          </cell>
        </row>
        <row r="7225">
          <cell r="T7225">
            <v>3652687</v>
          </cell>
          <cell r="U7225" t="str">
            <v>SP08</v>
          </cell>
        </row>
        <row r="7226">
          <cell r="T7226">
            <v>3652759</v>
          </cell>
          <cell r="U7226" t="str">
            <v>SP10</v>
          </cell>
        </row>
        <row r="7227">
          <cell r="T7227">
            <v>3652052</v>
          </cell>
          <cell r="U7227" t="str">
            <v>SP05</v>
          </cell>
        </row>
        <row r="7228">
          <cell r="T7228">
            <v>3652296</v>
          </cell>
          <cell r="U7228" t="str">
            <v>SP05</v>
          </cell>
        </row>
        <row r="7229">
          <cell r="T7229">
            <v>3652760</v>
          </cell>
          <cell r="U7229" t="str">
            <v>SP05</v>
          </cell>
        </row>
        <row r="7230">
          <cell r="T7230">
            <v>3653481</v>
          </cell>
          <cell r="U7230" t="str">
            <v>SP01</v>
          </cell>
        </row>
        <row r="7231">
          <cell r="T7231">
            <v>3652761</v>
          </cell>
          <cell r="U7231" t="str">
            <v>SP05</v>
          </cell>
        </row>
        <row r="7232">
          <cell r="T7232">
            <v>3651768</v>
          </cell>
          <cell r="U7232" t="str">
            <v>SP05</v>
          </cell>
        </row>
        <row r="7233">
          <cell r="T7233">
            <v>3652053</v>
          </cell>
          <cell r="U7233" t="str">
            <v>SP05</v>
          </cell>
        </row>
        <row r="7234">
          <cell r="T7234">
            <v>3655112</v>
          </cell>
          <cell r="U7234" t="str">
            <v>SP05</v>
          </cell>
        </row>
        <row r="7235">
          <cell r="T7235">
            <v>3651770</v>
          </cell>
          <cell r="U7235" t="str">
            <v>SP08</v>
          </cell>
        </row>
        <row r="7236">
          <cell r="T7236">
            <v>3653137</v>
          </cell>
          <cell r="U7236" t="str">
            <v>SP05</v>
          </cell>
        </row>
        <row r="7237">
          <cell r="T7237">
            <v>3651530</v>
          </cell>
          <cell r="U7237" t="str">
            <v>SP01</v>
          </cell>
        </row>
        <row r="7238">
          <cell r="T7238">
            <v>3653264</v>
          </cell>
          <cell r="U7238" t="str">
            <v>SP03</v>
          </cell>
        </row>
        <row r="7239">
          <cell r="T7239">
            <v>3652297</v>
          </cell>
          <cell r="U7239" t="str">
            <v>SP05</v>
          </cell>
        </row>
        <row r="7240">
          <cell r="T7240">
            <v>3652762</v>
          </cell>
          <cell r="U7240" t="str">
            <v>SP10</v>
          </cell>
        </row>
        <row r="7241">
          <cell r="T7241">
            <v>3652298</v>
          </cell>
          <cell r="U7241" t="str">
            <v>SP03</v>
          </cell>
        </row>
        <row r="7242">
          <cell r="T7242">
            <v>3651531</v>
          </cell>
          <cell r="U7242" t="str">
            <v>SP01</v>
          </cell>
        </row>
        <row r="7243">
          <cell r="T7243">
            <v>3653265</v>
          </cell>
          <cell r="U7243" t="str">
            <v>SP12</v>
          </cell>
        </row>
        <row r="7244">
          <cell r="T7244">
            <v>3653570</v>
          </cell>
          <cell r="U7244" t="str">
            <v>SP15</v>
          </cell>
        </row>
        <row r="7245">
          <cell r="T7245">
            <v>3651532</v>
          </cell>
          <cell r="U7245" t="str">
            <v>SP01</v>
          </cell>
        </row>
        <row r="7246">
          <cell r="T7246">
            <v>3653482</v>
          </cell>
          <cell r="U7246" t="str">
            <v>SP01</v>
          </cell>
        </row>
        <row r="7247">
          <cell r="T7247">
            <v>3652056</v>
          </cell>
          <cell r="U7247" t="str">
            <v>SP05</v>
          </cell>
        </row>
        <row r="7248">
          <cell r="T7248">
            <v>3652763</v>
          </cell>
          <cell r="U7248" t="str">
            <v>SP10</v>
          </cell>
        </row>
        <row r="7249">
          <cell r="T7249">
            <v>3655221</v>
          </cell>
          <cell r="U7249" t="str">
            <v>SP08</v>
          </cell>
        </row>
        <row r="7250">
          <cell r="T7250">
            <v>3652764</v>
          </cell>
          <cell r="U7250" t="str">
            <v>SP10</v>
          </cell>
        </row>
        <row r="7251">
          <cell r="T7251">
            <v>3658203</v>
          </cell>
          <cell r="U7251" t="str">
            <v>SP05</v>
          </cell>
        </row>
        <row r="7252">
          <cell r="T7252">
            <v>3651638</v>
          </cell>
          <cell r="U7252" t="str">
            <v>SP08</v>
          </cell>
        </row>
        <row r="7253">
          <cell r="T7253">
            <v>3652652</v>
          </cell>
          <cell r="U7253" t="str">
            <v>SP08</v>
          </cell>
        </row>
        <row r="7254">
          <cell r="T7254">
            <v>3652229</v>
          </cell>
          <cell r="U7254" t="str">
            <v>SP06</v>
          </cell>
        </row>
        <row r="7255">
          <cell r="T7255">
            <v>3652653</v>
          </cell>
          <cell r="U7255" t="str">
            <v>SP08</v>
          </cell>
        </row>
        <row r="7256">
          <cell r="T7256">
            <v>3651775</v>
          </cell>
          <cell r="U7256" t="str">
            <v>SP08</v>
          </cell>
        </row>
        <row r="7257">
          <cell r="T7257">
            <v>3652765</v>
          </cell>
          <cell r="U7257" t="str">
            <v>SP10</v>
          </cell>
        </row>
        <row r="7258">
          <cell r="T7258">
            <v>3653409</v>
          </cell>
          <cell r="U7258" t="str">
            <v>SP08</v>
          </cell>
        </row>
        <row r="7259">
          <cell r="T7259">
            <v>3652766</v>
          </cell>
          <cell r="U7259" t="str">
            <v>SP10</v>
          </cell>
        </row>
        <row r="7260">
          <cell r="T7260">
            <v>3653266</v>
          </cell>
          <cell r="U7260" t="str">
            <v>SP12</v>
          </cell>
        </row>
        <row r="7261">
          <cell r="T7261">
            <v>3652058</v>
          </cell>
          <cell r="U7261" t="str">
            <v>SP05</v>
          </cell>
        </row>
        <row r="7262">
          <cell r="T7262">
            <v>3652770</v>
          </cell>
          <cell r="U7262" t="str">
            <v>SP10</v>
          </cell>
        </row>
        <row r="7263">
          <cell r="T7263">
            <v>3652771</v>
          </cell>
          <cell r="U7263" t="str">
            <v>SP10</v>
          </cell>
        </row>
        <row r="7264">
          <cell r="T7264">
            <v>3652059</v>
          </cell>
          <cell r="U7264" t="str">
            <v>SP05</v>
          </cell>
        </row>
        <row r="7265">
          <cell r="T7265">
            <v>3657657</v>
          </cell>
          <cell r="U7265" t="str">
            <v>SP05</v>
          </cell>
        </row>
        <row r="7266">
          <cell r="T7266">
            <v>3652299</v>
          </cell>
          <cell r="U7266" t="str">
            <v>SP03</v>
          </cell>
        </row>
        <row r="7267">
          <cell r="T7267">
            <v>3652300</v>
          </cell>
          <cell r="U7267" t="str">
            <v>SP03</v>
          </cell>
        </row>
        <row r="7268">
          <cell r="T7268">
            <v>3653143</v>
          </cell>
          <cell r="U7268" t="str">
            <v>SP05</v>
          </cell>
        </row>
        <row r="7269">
          <cell r="T7269">
            <v>3653146</v>
          </cell>
          <cell r="U7269" t="str">
            <v>SP05</v>
          </cell>
        </row>
        <row r="7270">
          <cell r="T7270">
            <v>3651779</v>
          </cell>
          <cell r="U7270" t="str">
            <v>SP05</v>
          </cell>
        </row>
        <row r="7271">
          <cell r="T7271">
            <v>3657336</v>
          </cell>
          <cell r="U7271" t="str">
            <v>SP10</v>
          </cell>
        </row>
        <row r="7272">
          <cell r="T7272">
            <v>3652061</v>
          </cell>
          <cell r="U7272" t="str">
            <v>SP05</v>
          </cell>
        </row>
        <row r="7273">
          <cell r="T7273">
            <v>3652062</v>
          </cell>
          <cell r="U7273" t="str">
            <v>SP05</v>
          </cell>
        </row>
        <row r="7274">
          <cell r="T7274">
            <v>3652772</v>
          </cell>
          <cell r="U7274" t="str">
            <v>SP10</v>
          </cell>
        </row>
        <row r="7275">
          <cell r="T7275">
            <v>3653267</v>
          </cell>
          <cell r="U7275" t="str">
            <v>SP12</v>
          </cell>
        </row>
        <row r="7276">
          <cell r="T7276">
            <v>3653410</v>
          </cell>
          <cell r="U7276" t="str">
            <v>SP08</v>
          </cell>
        </row>
        <row r="7277">
          <cell r="T7277">
            <v>3653268</v>
          </cell>
          <cell r="U7277" t="str">
            <v>SP03</v>
          </cell>
        </row>
        <row r="7278">
          <cell r="T7278">
            <v>3651781</v>
          </cell>
          <cell r="U7278" t="str">
            <v>SP05</v>
          </cell>
        </row>
        <row r="7279">
          <cell r="T7279">
            <v>3652063</v>
          </cell>
          <cell r="U7279" t="str">
            <v>SP05</v>
          </cell>
        </row>
        <row r="7280">
          <cell r="T7280">
            <v>3652064</v>
          </cell>
          <cell r="U7280" t="str">
            <v>SP05</v>
          </cell>
        </row>
        <row r="7281">
          <cell r="T7281">
            <v>3652065</v>
          </cell>
          <cell r="U7281" t="str">
            <v>SP05</v>
          </cell>
        </row>
        <row r="7282">
          <cell r="T7282">
            <v>3653269</v>
          </cell>
          <cell r="U7282" t="str">
            <v>SP12</v>
          </cell>
        </row>
        <row r="7283">
          <cell r="T7283">
            <v>3655585</v>
          </cell>
          <cell r="U7283" t="str">
            <v>SP05</v>
          </cell>
        </row>
        <row r="7284">
          <cell r="T7284">
            <v>3651639</v>
          </cell>
          <cell r="U7284" t="str">
            <v>SP08</v>
          </cell>
        </row>
        <row r="7285">
          <cell r="T7285">
            <v>3653731</v>
          </cell>
          <cell r="U7285" t="str">
            <v>SP15</v>
          </cell>
        </row>
        <row r="7286">
          <cell r="T7286">
            <v>3653147</v>
          </cell>
          <cell r="U7286" t="str">
            <v>SP05</v>
          </cell>
        </row>
        <row r="7287">
          <cell r="T7287">
            <v>3653148</v>
          </cell>
          <cell r="U7287" t="str">
            <v>SP05</v>
          </cell>
        </row>
        <row r="7288">
          <cell r="T7288">
            <v>3653485</v>
          </cell>
          <cell r="U7288" t="str">
            <v>SP01</v>
          </cell>
        </row>
        <row r="7289">
          <cell r="T7289">
            <v>3651534</v>
          </cell>
          <cell r="U7289" t="str">
            <v>SP01</v>
          </cell>
        </row>
        <row r="7290">
          <cell r="T7290">
            <v>3652668</v>
          </cell>
          <cell r="U7290" t="str">
            <v>SP08</v>
          </cell>
        </row>
        <row r="7291">
          <cell r="T7291">
            <v>3652301</v>
          </cell>
          <cell r="U7291" t="str">
            <v>SP05</v>
          </cell>
        </row>
        <row r="7292">
          <cell r="T7292">
            <v>3652775</v>
          </cell>
          <cell r="U7292" t="str">
            <v>SP10</v>
          </cell>
        </row>
        <row r="7293">
          <cell r="T7293">
            <v>3652776</v>
          </cell>
          <cell r="U7293" t="str">
            <v>SP10</v>
          </cell>
        </row>
        <row r="7294">
          <cell r="T7294">
            <v>3652777</v>
          </cell>
          <cell r="U7294" t="str">
            <v>SP10</v>
          </cell>
        </row>
        <row r="7295">
          <cell r="T7295">
            <v>3656423</v>
          </cell>
          <cell r="U7295" t="str">
            <v>SP10</v>
          </cell>
        </row>
        <row r="7296">
          <cell r="T7296">
            <v>3652302</v>
          </cell>
          <cell r="U7296" t="str">
            <v>SP05</v>
          </cell>
        </row>
        <row r="7297">
          <cell r="T7297">
            <v>3653149</v>
          </cell>
          <cell r="U7297" t="str">
            <v>SP05</v>
          </cell>
        </row>
        <row r="7298">
          <cell r="T7298">
            <v>3653486</v>
          </cell>
          <cell r="U7298" t="str">
            <v>SP01</v>
          </cell>
        </row>
        <row r="7299">
          <cell r="T7299">
            <v>3652778</v>
          </cell>
          <cell r="U7299" t="str">
            <v>SP10</v>
          </cell>
        </row>
        <row r="7300">
          <cell r="T7300">
            <v>3652779</v>
          </cell>
          <cell r="U7300" t="str">
            <v>SP10</v>
          </cell>
        </row>
        <row r="7301">
          <cell r="T7301">
            <v>3651535</v>
          </cell>
          <cell r="U7301" t="str">
            <v>SP08</v>
          </cell>
        </row>
        <row r="7302">
          <cell r="T7302">
            <v>3655402</v>
          </cell>
          <cell r="U7302" t="str">
            <v>SP01</v>
          </cell>
        </row>
        <row r="7303">
          <cell r="T7303">
            <v>3653411</v>
          </cell>
          <cell r="U7303" t="str">
            <v>SP08</v>
          </cell>
        </row>
        <row r="7304">
          <cell r="T7304">
            <v>3653151</v>
          </cell>
          <cell r="U7304" t="str">
            <v>SP05</v>
          </cell>
        </row>
        <row r="7305">
          <cell r="T7305">
            <v>3655114</v>
          </cell>
          <cell r="U7305" t="str">
            <v>SP15</v>
          </cell>
        </row>
        <row r="7306">
          <cell r="T7306">
            <v>3652780</v>
          </cell>
          <cell r="U7306" t="str">
            <v>SP10</v>
          </cell>
        </row>
        <row r="7307">
          <cell r="T7307">
            <v>3653152</v>
          </cell>
          <cell r="U7307" t="str">
            <v>SP05</v>
          </cell>
        </row>
        <row r="7308">
          <cell r="T7308">
            <v>3652781</v>
          </cell>
          <cell r="U7308" t="str">
            <v>SP05</v>
          </cell>
        </row>
        <row r="7309">
          <cell r="T7309">
            <v>3659043</v>
          </cell>
          <cell r="U7309" t="str">
            <v>SP01</v>
          </cell>
        </row>
        <row r="7310">
          <cell r="T7310">
            <v>3653488</v>
          </cell>
          <cell r="U7310" t="str">
            <v>SP01</v>
          </cell>
        </row>
        <row r="7311">
          <cell r="T7311">
            <v>3651536</v>
          </cell>
          <cell r="U7311" t="str">
            <v>SP01</v>
          </cell>
        </row>
        <row r="7312">
          <cell r="T7312">
            <v>3652066</v>
          </cell>
          <cell r="U7312" t="str">
            <v>SP05</v>
          </cell>
        </row>
        <row r="7313">
          <cell r="T7313">
            <v>3652782</v>
          </cell>
          <cell r="U7313" t="str">
            <v>SP10</v>
          </cell>
        </row>
        <row r="7314">
          <cell r="T7314">
            <v>3653153</v>
          </cell>
          <cell r="U7314" t="str">
            <v>SP05</v>
          </cell>
        </row>
        <row r="7315">
          <cell r="T7315">
            <v>3652304</v>
          </cell>
          <cell r="U7315" t="str">
            <v>SP03</v>
          </cell>
        </row>
        <row r="7316">
          <cell r="T7316">
            <v>3652783</v>
          </cell>
          <cell r="U7316" t="str">
            <v>SP10</v>
          </cell>
        </row>
        <row r="7317">
          <cell r="T7317">
            <v>3652305</v>
          </cell>
          <cell r="U7317" t="str">
            <v>SP05</v>
          </cell>
        </row>
        <row r="7318">
          <cell r="T7318">
            <v>3651782</v>
          </cell>
          <cell r="U7318" t="str">
            <v>SP05</v>
          </cell>
        </row>
        <row r="7319">
          <cell r="T7319">
            <v>3652784</v>
          </cell>
          <cell r="U7319" t="str">
            <v>SP10</v>
          </cell>
        </row>
        <row r="7320">
          <cell r="T7320">
            <v>3652306</v>
          </cell>
          <cell r="U7320" t="str">
            <v>SP03</v>
          </cell>
        </row>
        <row r="7321">
          <cell r="T7321">
            <v>3653732</v>
          </cell>
          <cell r="U7321" t="str">
            <v>SP15</v>
          </cell>
        </row>
        <row r="7322">
          <cell r="T7322">
            <v>3652785</v>
          </cell>
          <cell r="U7322" t="str">
            <v>SP10</v>
          </cell>
        </row>
        <row r="7323">
          <cell r="T7323">
            <v>3657050</v>
          </cell>
          <cell r="U7323" t="str">
            <v>SP05</v>
          </cell>
        </row>
        <row r="7324">
          <cell r="T7324">
            <v>3655705</v>
          </cell>
          <cell r="U7324" t="str">
            <v>SP01</v>
          </cell>
        </row>
        <row r="7325">
          <cell r="T7325">
            <v>3652786</v>
          </cell>
          <cell r="U7325" t="str">
            <v>SP10</v>
          </cell>
        </row>
        <row r="7326">
          <cell r="T7326">
            <v>3653412</v>
          </cell>
          <cell r="U7326" t="str">
            <v>SP08</v>
          </cell>
        </row>
        <row r="7327">
          <cell r="T7327">
            <v>3651785</v>
          </cell>
          <cell r="U7327" t="str">
            <v>SP05</v>
          </cell>
        </row>
        <row r="7328">
          <cell r="T7328">
            <v>3652307</v>
          </cell>
          <cell r="U7328" t="str">
            <v>SP03</v>
          </cell>
        </row>
        <row r="7329">
          <cell r="T7329">
            <v>3651640</v>
          </cell>
          <cell r="U7329" t="str">
            <v>SP08</v>
          </cell>
        </row>
        <row r="7330">
          <cell r="T7330">
            <v>3653154</v>
          </cell>
          <cell r="U7330" t="str">
            <v>SP05</v>
          </cell>
        </row>
        <row r="7331">
          <cell r="T7331">
            <v>3653155</v>
          </cell>
          <cell r="U7331" t="str">
            <v>SP05</v>
          </cell>
        </row>
        <row r="7332">
          <cell r="T7332">
            <v>3653489</v>
          </cell>
          <cell r="U7332" t="str">
            <v>SP01</v>
          </cell>
        </row>
        <row r="7333">
          <cell r="T7333">
            <v>3658072</v>
          </cell>
          <cell r="U7333" t="str">
            <v>SP05</v>
          </cell>
        </row>
        <row r="7334">
          <cell r="T7334">
            <v>3655083</v>
          </cell>
          <cell r="U7334" t="str">
            <v>SP10</v>
          </cell>
        </row>
        <row r="7335">
          <cell r="T7335">
            <v>3652308</v>
          </cell>
          <cell r="U7335" t="str">
            <v>SP03</v>
          </cell>
        </row>
        <row r="7336">
          <cell r="T7336">
            <v>3652790</v>
          </cell>
          <cell r="U7336" t="str">
            <v>SP10</v>
          </cell>
        </row>
        <row r="7337">
          <cell r="T7337">
            <v>3653571</v>
          </cell>
          <cell r="U7337" t="str">
            <v>SP15</v>
          </cell>
        </row>
        <row r="7338">
          <cell r="T7338">
            <v>3651539</v>
          </cell>
          <cell r="U7338" t="str">
            <v>SP01</v>
          </cell>
        </row>
        <row r="7339">
          <cell r="T7339">
            <v>3653733</v>
          </cell>
          <cell r="U7339" t="str">
            <v>SP15</v>
          </cell>
        </row>
        <row r="7340">
          <cell r="T7340">
            <v>3652791</v>
          </cell>
          <cell r="U7340" t="str">
            <v>SP10</v>
          </cell>
        </row>
        <row r="7341">
          <cell r="T7341">
            <v>3653156</v>
          </cell>
          <cell r="U7341" t="str">
            <v>SP05</v>
          </cell>
        </row>
        <row r="7342">
          <cell r="T7342">
            <v>3652792</v>
          </cell>
          <cell r="U7342" t="str">
            <v>SP10</v>
          </cell>
        </row>
        <row r="7343">
          <cell r="T7343">
            <v>3655078</v>
          </cell>
          <cell r="U7343" t="str">
            <v>SP10</v>
          </cell>
        </row>
        <row r="7344">
          <cell r="T7344">
            <v>3652793</v>
          </cell>
          <cell r="U7344" t="str">
            <v>SP10</v>
          </cell>
        </row>
        <row r="7345">
          <cell r="T7345">
            <v>3655084</v>
          </cell>
          <cell r="U7345" t="str">
            <v>SP10</v>
          </cell>
        </row>
        <row r="7346">
          <cell r="T7346">
            <v>3655079</v>
          </cell>
          <cell r="U7346" t="str">
            <v>SP10</v>
          </cell>
        </row>
        <row r="7347">
          <cell r="T7347">
            <v>3655080</v>
          </cell>
          <cell r="U7347" t="str">
            <v>SP10</v>
          </cell>
        </row>
        <row r="7348">
          <cell r="T7348">
            <v>3655081</v>
          </cell>
          <cell r="U7348" t="str">
            <v>SP10</v>
          </cell>
        </row>
        <row r="7349">
          <cell r="T7349">
            <v>3656121</v>
          </cell>
          <cell r="U7349" t="str">
            <v>SP12</v>
          </cell>
        </row>
        <row r="7350">
          <cell r="T7350">
            <v>3653572</v>
          </cell>
          <cell r="U7350" t="str">
            <v>SP15</v>
          </cell>
        </row>
        <row r="7351">
          <cell r="T7351">
            <v>3652794</v>
          </cell>
          <cell r="U7351" t="str">
            <v>SP10</v>
          </cell>
        </row>
        <row r="7352">
          <cell r="T7352">
            <v>3652309</v>
          </cell>
          <cell r="U7352" t="str">
            <v>SP05</v>
          </cell>
        </row>
        <row r="7353">
          <cell r="T7353">
            <v>3655082</v>
          </cell>
          <cell r="U7353" t="str">
            <v>SP10</v>
          </cell>
        </row>
        <row r="7354">
          <cell r="T7354">
            <v>3652310</v>
          </cell>
          <cell r="U7354" t="str">
            <v>SP03</v>
          </cell>
        </row>
        <row r="7355">
          <cell r="T7355">
            <v>3652068</v>
          </cell>
          <cell r="U7355" t="str">
            <v>SP05</v>
          </cell>
        </row>
        <row r="7356">
          <cell r="T7356">
            <v>3652795</v>
          </cell>
          <cell r="U7356" t="str">
            <v>SP10</v>
          </cell>
        </row>
        <row r="7357">
          <cell r="T7357">
            <v>3653573</v>
          </cell>
          <cell r="U7357" t="str">
            <v>SP15</v>
          </cell>
        </row>
        <row r="7358">
          <cell r="T7358">
            <v>3652796</v>
          </cell>
          <cell r="U7358" t="str">
            <v>SP10</v>
          </cell>
        </row>
        <row r="7359">
          <cell r="T7359">
            <v>3657385</v>
          </cell>
          <cell r="U7359" t="str">
            <v>SP18</v>
          </cell>
        </row>
        <row r="7360">
          <cell r="T7360">
            <v>3651787</v>
          </cell>
          <cell r="U7360" t="str">
            <v>SP05</v>
          </cell>
        </row>
        <row r="7361">
          <cell r="T7361">
            <v>3652311</v>
          </cell>
          <cell r="U7361" t="str">
            <v>SP05</v>
          </cell>
        </row>
        <row r="7362">
          <cell r="T7362">
            <v>3652797</v>
          </cell>
          <cell r="U7362" t="str">
            <v>SP05</v>
          </cell>
        </row>
        <row r="7363">
          <cell r="T7363">
            <v>3656030</v>
          </cell>
          <cell r="U7363" t="str">
            <v>SP05</v>
          </cell>
        </row>
        <row r="7364">
          <cell r="T7364">
            <v>3652656</v>
          </cell>
          <cell r="U7364" t="str">
            <v>SP08</v>
          </cell>
        </row>
        <row r="7365">
          <cell r="T7365">
            <v>3652798</v>
          </cell>
          <cell r="U7365" t="str">
            <v>SP10</v>
          </cell>
        </row>
        <row r="7366">
          <cell r="T7366">
            <v>3655067</v>
          </cell>
          <cell r="U7366" t="str">
            <v>SP08</v>
          </cell>
        </row>
        <row r="7367">
          <cell r="T7367">
            <v>3653490</v>
          </cell>
          <cell r="U7367" t="str">
            <v>SP01</v>
          </cell>
        </row>
        <row r="7368">
          <cell r="T7368">
            <v>3652313</v>
          </cell>
          <cell r="U7368" t="str">
            <v>SP03</v>
          </cell>
        </row>
        <row r="7369">
          <cell r="T7369">
            <v>3652799</v>
          </cell>
          <cell r="U7369" t="str">
            <v>SP10</v>
          </cell>
        </row>
        <row r="7370">
          <cell r="T7370">
            <v>3653158</v>
          </cell>
          <cell r="U7370" t="str">
            <v>SP05</v>
          </cell>
        </row>
        <row r="7371">
          <cell r="T7371">
            <v>3652315</v>
          </cell>
          <cell r="U7371" t="str">
            <v>SP05</v>
          </cell>
        </row>
        <row r="7372">
          <cell r="T7372">
            <v>3651788</v>
          </cell>
          <cell r="U7372" t="str">
            <v>SP05</v>
          </cell>
        </row>
        <row r="7373">
          <cell r="T7373">
            <v>3652069</v>
          </cell>
          <cell r="U7373" t="str">
            <v>SP05</v>
          </cell>
        </row>
        <row r="7374">
          <cell r="T7374">
            <v>3653159</v>
          </cell>
          <cell r="U7374" t="str">
            <v>SP05</v>
          </cell>
        </row>
        <row r="7375">
          <cell r="T7375">
            <v>3653160</v>
          </cell>
          <cell r="U7375" t="str">
            <v>SP05</v>
          </cell>
        </row>
        <row r="7376">
          <cell r="T7376">
            <v>3653270</v>
          </cell>
          <cell r="U7376" t="str">
            <v>SP03</v>
          </cell>
        </row>
        <row r="7377">
          <cell r="T7377">
            <v>3653492</v>
          </cell>
          <cell r="U7377" t="str">
            <v>SP01</v>
          </cell>
        </row>
        <row r="7378">
          <cell r="T7378">
            <v>3658704</v>
          </cell>
          <cell r="U7378" t="str">
            <v>SP05</v>
          </cell>
        </row>
        <row r="7379">
          <cell r="T7379">
            <v>3652318</v>
          </cell>
          <cell r="U7379" t="str">
            <v>SP05</v>
          </cell>
        </row>
        <row r="7380">
          <cell r="T7380">
            <v>3652800</v>
          </cell>
          <cell r="U7380" t="str">
            <v>SP05</v>
          </cell>
        </row>
        <row r="7381">
          <cell r="T7381">
            <v>3652672</v>
          </cell>
          <cell r="U7381" t="str">
            <v>SP08</v>
          </cell>
        </row>
        <row r="7382">
          <cell r="T7382">
            <v>3651543</v>
          </cell>
          <cell r="U7382" t="str">
            <v>SP01</v>
          </cell>
        </row>
        <row r="7383">
          <cell r="T7383">
            <v>3652070</v>
          </cell>
          <cell r="U7383" t="str">
            <v>SP05</v>
          </cell>
        </row>
        <row r="7384">
          <cell r="T7384">
            <v>3653493</v>
          </cell>
          <cell r="U7384" t="str">
            <v>SP01</v>
          </cell>
        </row>
        <row r="7385">
          <cell r="T7385">
            <v>3658602</v>
          </cell>
          <cell r="U7385" t="str">
            <v>SP17</v>
          </cell>
        </row>
        <row r="7386">
          <cell r="T7386">
            <v>3652319</v>
          </cell>
          <cell r="U7386" t="str">
            <v>SP03</v>
          </cell>
        </row>
        <row r="7387">
          <cell r="T7387">
            <v>3652071</v>
          </cell>
          <cell r="U7387" t="str">
            <v>SP05</v>
          </cell>
        </row>
        <row r="7388">
          <cell r="T7388">
            <v>3652072</v>
          </cell>
          <cell r="U7388" t="str">
            <v>SP05</v>
          </cell>
        </row>
        <row r="7389">
          <cell r="T7389">
            <v>3653161</v>
          </cell>
          <cell r="U7389" t="str">
            <v>SP05</v>
          </cell>
        </row>
        <row r="7390">
          <cell r="T7390">
            <v>3651544</v>
          </cell>
          <cell r="U7390" t="str">
            <v>SP01</v>
          </cell>
        </row>
        <row r="7391">
          <cell r="T7391">
            <v>3651545</v>
          </cell>
          <cell r="U7391" t="str">
            <v>SP01</v>
          </cell>
        </row>
        <row r="7392">
          <cell r="T7392">
            <v>3651789</v>
          </cell>
          <cell r="U7392" t="str">
            <v>SP08</v>
          </cell>
        </row>
        <row r="7393">
          <cell r="T7393">
            <v>3653848</v>
          </cell>
          <cell r="U7393" t="str">
            <v>SP17</v>
          </cell>
        </row>
        <row r="7394">
          <cell r="T7394">
            <v>3656153</v>
          </cell>
          <cell r="U7394" t="str">
            <v>SP15</v>
          </cell>
        </row>
        <row r="7395">
          <cell r="T7395">
            <v>3656957</v>
          </cell>
          <cell r="U7395" t="str">
            <v>SP10</v>
          </cell>
        </row>
        <row r="7396">
          <cell r="T7396">
            <v>3653494</v>
          </cell>
          <cell r="U7396" t="str">
            <v>SP01</v>
          </cell>
        </row>
        <row r="7397">
          <cell r="T7397">
            <v>3652803</v>
          </cell>
          <cell r="U7397" t="str">
            <v>SP10</v>
          </cell>
        </row>
        <row r="7398">
          <cell r="T7398">
            <v>3652074</v>
          </cell>
          <cell r="U7398" t="str">
            <v>SP05</v>
          </cell>
        </row>
        <row r="7399">
          <cell r="T7399">
            <v>3659979</v>
          </cell>
          <cell r="U7399" t="str">
            <v>SP05</v>
          </cell>
        </row>
        <row r="7400">
          <cell r="T7400">
            <v>3653271</v>
          </cell>
          <cell r="U7400" t="str">
            <v>SP12</v>
          </cell>
        </row>
        <row r="7401">
          <cell r="T7401">
            <v>3653163</v>
          </cell>
          <cell r="U7401" t="str">
            <v>SP05</v>
          </cell>
        </row>
        <row r="7402">
          <cell r="T7402">
            <v>3653272</v>
          </cell>
          <cell r="U7402" t="str">
            <v>SP12</v>
          </cell>
        </row>
        <row r="7403">
          <cell r="T7403">
            <v>3656897</v>
          </cell>
          <cell r="U7403" t="str">
            <v>SP15</v>
          </cell>
        </row>
        <row r="7404">
          <cell r="T7404">
            <v>3651790</v>
          </cell>
          <cell r="U7404" t="str">
            <v>SP05</v>
          </cell>
        </row>
        <row r="7405">
          <cell r="T7405">
            <v>3653164</v>
          </cell>
          <cell r="U7405" t="str">
            <v>SP05</v>
          </cell>
        </row>
        <row r="7406">
          <cell r="T7406">
            <v>3652075</v>
          </cell>
          <cell r="U7406" t="str">
            <v>SP05</v>
          </cell>
        </row>
        <row r="7407">
          <cell r="T7407">
            <v>3653735</v>
          </cell>
          <cell r="U7407" t="str">
            <v>SP15</v>
          </cell>
        </row>
        <row r="7408">
          <cell r="T7408">
            <v>3653166</v>
          </cell>
          <cell r="U7408" t="str">
            <v>SP05</v>
          </cell>
        </row>
        <row r="7409">
          <cell r="T7409">
            <v>3652804</v>
          </cell>
          <cell r="U7409" t="str">
            <v>SP10</v>
          </cell>
        </row>
        <row r="7410">
          <cell r="T7410">
            <v>3652320</v>
          </cell>
          <cell r="U7410" t="str">
            <v>SP05</v>
          </cell>
        </row>
        <row r="7411">
          <cell r="T7411">
            <v>3652805</v>
          </cell>
          <cell r="U7411" t="str">
            <v>SP05</v>
          </cell>
        </row>
        <row r="7412">
          <cell r="T7412">
            <v>3652667</v>
          </cell>
          <cell r="U7412" t="str">
            <v>SP08</v>
          </cell>
        </row>
        <row r="7413">
          <cell r="T7413">
            <v>3653168</v>
          </cell>
          <cell r="U7413" t="str">
            <v>SP05</v>
          </cell>
        </row>
        <row r="7414">
          <cell r="T7414">
            <v>3652321</v>
          </cell>
          <cell r="U7414" t="str">
            <v>SP03</v>
          </cell>
        </row>
        <row r="7415">
          <cell r="T7415">
            <v>3652322</v>
          </cell>
          <cell r="U7415" t="str">
            <v>SP03</v>
          </cell>
        </row>
        <row r="7416">
          <cell r="T7416">
            <v>3651791</v>
          </cell>
          <cell r="U7416" t="str">
            <v>SP05</v>
          </cell>
        </row>
        <row r="7417">
          <cell r="T7417">
            <v>3652806</v>
          </cell>
          <cell r="U7417" t="str">
            <v>SP10</v>
          </cell>
        </row>
        <row r="7418">
          <cell r="T7418">
            <v>3652807</v>
          </cell>
          <cell r="U7418" t="str">
            <v>SP05</v>
          </cell>
        </row>
        <row r="7419">
          <cell r="T7419">
            <v>3653574</v>
          </cell>
          <cell r="U7419" t="str">
            <v>SP15</v>
          </cell>
        </row>
        <row r="7420">
          <cell r="T7420">
            <v>3653495</v>
          </cell>
          <cell r="U7420" t="str">
            <v>SP01</v>
          </cell>
        </row>
        <row r="7421">
          <cell r="T7421">
            <v>3653575</v>
          </cell>
          <cell r="U7421" t="str">
            <v>SP15</v>
          </cell>
        </row>
        <row r="7422">
          <cell r="T7422">
            <v>3652324</v>
          </cell>
          <cell r="U7422" t="str">
            <v>SP05</v>
          </cell>
        </row>
        <row r="7423">
          <cell r="T7423">
            <v>3652325</v>
          </cell>
          <cell r="U7423" t="str">
            <v>SP05</v>
          </cell>
        </row>
        <row r="7424">
          <cell r="T7424">
            <v>3652079</v>
          </cell>
          <cell r="U7424" t="str">
            <v>SP05</v>
          </cell>
        </row>
        <row r="7425">
          <cell r="T7425">
            <v>3652808</v>
          </cell>
          <cell r="U7425" t="str">
            <v>SP10</v>
          </cell>
        </row>
        <row r="7426">
          <cell r="T7426">
            <v>3652326</v>
          </cell>
          <cell r="U7426" t="str">
            <v>SP05</v>
          </cell>
        </row>
        <row r="7427">
          <cell r="T7427">
            <v>3653496</v>
          </cell>
          <cell r="U7427" t="str">
            <v>SP01</v>
          </cell>
        </row>
        <row r="7428">
          <cell r="T7428">
            <v>3652327</v>
          </cell>
          <cell r="U7428" t="str">
            <v>SP05</v>
          </cell>
        </row>
        <row r="7429">
          <cell r="T7429">
            <v>3651792</v>
          </cell>
          <cell r="U7429" t="str">
            <v>SP08</v>
          </cell>
        </row>
        <row r="7430">
          <cell r="T7430">
            <v>3653736</v>
          </cell>
          <cell r="U7430" t="str">
            <v>SP15</v>
          </cell>
        </row>
        <row r="7431">
          <cell r="T7431">
            <v>3652810</v>
          </cell>
          <cell r="U7431" t="str">
            <v>SP10</v>
          </cell>
        </row>
        <row r="7432">
          <cell r="T7432">
            <v>3652811</v>
          </cell>
          <cell r="U7432" t="str">
            <v>SP10</v>
          </cell>
        </row>
        <row r="7433">
          <cell r="T7433">
            <v>3653170</v>
          </cell>
          <cell r="U7433" t="str">
            <v>SP05</v>
          </cell>
        </row>
        <row r="7434">
          <cell r="T7434">
            <v>3651641</v>
          </cell>
          <cell r="U7434" t="str">
            <v>SP08</v>
          </cell>
        </row>
        <row r="7435">
          <cell r="T7435">
            <v>3652812</v>
          </cell>
          <cell r="U7435" t="str">
            <v>SP10</v>
          </cell>
        </row>
        <row r="7436">
          <cell r="T7436">
            <v>3652329</v>
          </cell>
          <cell r="U7436" t="str">
            <v>SP05</v>
          </cell>
        </row>
        <row r="7437">
          <cell r="T7437">
            <v>3652813</v>
          </cell>
          <cell r="U7437" t="str">
            <v>SP10</v>
          </cell>
        </row>
        <row r="7438">
          <cell r="T7438">
            <v>3652814</v>
          </cell>
          <cell r="U7438" t="str">
            <v>SP10</v>
          </cell>
        </row>
        <row r="7439">
          <cell r="T7439">
            <v>3652815</v>
          </cell>
          <cell r="U7439" t="str">
            <v>SP10</v>
          </cell>
        </row>
        <row r="7440">
          <cell r="T7440">
            <v>3651546</v>
          </cell>
          <cell r="U7440" t="str">
            <v>SP01</v>
          </cell>
        </row>
        <row r="7441">
          <cell r="T7441">
            <v>3652816</v>
          </cell>
          <cell r="U7441" t="str">
            <v>SP10</v>
          </cell>
        </row>
        <row r="7442">
          <cell r="T7442">
            <v>3654869</v>
          </cell>
          <cell r="U7442" t="str">
            <v>SP05</v>
          </cell>
        </row>
        <row r="7443">
          <cell r="T7443">
            <v>3652817</v>
          </cell>
          <cell r="U7443" t="str">
            <v>SP10</v>
          </cell>
        </row>
        <row r="7444">
          <cell r="T7444">
            <v>3653171</v>
          </cell>
          <cell r="U7444" t="str">
            <v>SP05</v>
          </cell>
        </row>
        <row r="7445">
          <cell r="T7445">
            <v>3653576</v>
          </cell>
          <cell r="U7445" t="str">
            <v>SP15</v>
          </cell>
        </row>
        <row r="7446">
          <cell r="T7446">
            <v>3655216</v>
          </cell>
          <cell r="U7446" t="str">
            <v>SP10</v>
          </cell>
        </row>
        <row r="7447">
          <cell r="T7447">
            <v>3652818</v>
          </cell>
          <cell r="U7447" t="str">
            <v>SP05</v>
          </cell>
        </row>
        <row r="7448">
          <cell r="T7448">
            <v>3653239</v>
          </cell>
          <cell r="U7448" t="str">
            <v>SP05</v>
          </cell>
        </row>
        <row r="7449">
          <cell r="T7449">
            <v>3652819</v>
          </cell>
          <cell r="U7449" t="str">
            <v>SP10</v>
          </cell>
        </row>
        <row r="7450">
          <cell r="T7450">
            <v>3652820</v>
          </cell>
          <cell r="U7450" t="str">
            <v>SP10</v>
          </cell>
        </row>
        <row r="7451">
          <cell r="T7451">
            <v>3651797</v>
          </cell>
          <cell r="U7451" t="str">
            <v>SP05</v>
          </cell>
        </row>
        <row r="7452">
          <cell r="T7452">
            <v>3653172</v>
          </cell>
          <cell r="U7452" t="str">
            <v>SP05</v>
          </cell>
        </row>
        <row r="7453">
          <cell r="T7453">
            <v>3655287</v>
          </cell>
          <cell r="U7453" t="str">
            <v>SP05</v>
          </cell>
        </row>
        <row r="7454">
          <cell r="T7454">
            <v>3653274</v>
          </cell>
          <cell r="U7454" t="str">
            <v>SP12</v>
          </cell>
        </row>
        <row r="7455">
          <cell r="T7455">
            <v>3653497</v>
          </cell>
          <cell r="U7455" t="str">
            <v>SP01</v>
          </cell>
        </row>
        <row r="7456">
          <cell r="T7456">
            <v>3652821</v>
          </cell>
          <cell r="U7456" t="str">
            <v>SP10</v>
          </cell>
        </row>
        <row r="7457">
          <cell r="T7457">
            <v>3652333</v>
          </cell>
          <cell r="U7457" t="str">
            <v>SP05</v>
          </cell>
        </row>
        <row r="7458">
          <cell r="T7458">
            <v>3652822</v>
          </cell>
          <cell r="U7458" t="str">
            <v>SP10</v>
          </cell>
        </row>
        <row r="7459">
          <cell r="T7459">
            <v>3652823</v>
          </cell>
          <cell r="U7459" t="str">
            <v>SP10</v>
          </cell>
        </row>
        <row r="7460">
          <cell r="T7460">
            <v>3653173</v>
          </cell>
          <cell r="U7460" t="str">
            <v>SP05</v>
          </cell>
        </row>
        <row r="7461">
          <cell r="T7461">
            <v>3653577</v>
          </cell>
          <cell r="U7461" t="str">
            <v>SP15</v>
          </cell>
        </row>
        <row r="7462">
          <cell r="T7462">
            <v>3652657</v>
          </cell>
          <cell r="U7462" t="str">
            <v>SP08</v>
          </cell>
        </row>
        <row r="7463">
          <cell r="T7463">
            <v>3653275</v>
          </cell>
          <cell r="U7463" t="str">
            <v>SP05</v>
          </cell>
        </row>
        <row r="7464">
          <cell r="T7464">
            <v>3653174</v>
          </cell>
          <cell r="U7464" t="str">
            <v>SP05</v>
          </cell>
        </row>
        <row r="7465">
          <cell r="T7465">
            <v>3653175</v>
          </cell>
          <cell r="U7465" t="str">
            <v>SP05</v>
          </cell>
        </row>
        <row r="7466">
          <cell r="T7466">
            <v>3653276</v>
          </cell>
          <cell r="U7466" t="str">
            <v>SP12</v>
          </cell>
        </row>
        <row r="7467">
          <cell r="T7467">
            <v>3652335</v>
          </cell>
          <cell r="U7467" t="str">
            <v>SP05</v>
          </cell>
        </row>
        <row r="7468">
          <cell r="T7468">
            <v>3655643</v>
          </cell>
          <cell r="U7468" t="str">
            <v>SP15</v>
          </cell>
        </row>
        <row r="7469">
          <cell r="T7469">
            <v>3653176</v>
          </cell>
          <cell r="U7469" t="str">
            <v>SP05</v>
          </cell>
        </row>
        <row r="7470">
          <cell r="T7470">
            <v>3652658</v>
          </cell>
          <cell r="U7470" t="str">
            <v>SP08</v>
          </cell>
        </row>
        <row r="7471">
          <cell r="T7471">
            <v>3652825</v>
          </cell>
          <cell r="U7471" t="str">
            <v>SP10</v>
          </cell>
        </row>
        <row r="7472">
          <cell r="T7472">
            <v>3651799</v>
          </cell>
          <cell r="U7472" t="str">
            <v>SP05</v>
          </cell>
        </row>
        <row r="7473">
          <cell r="T7473">
            <v>3653738</v>
          </cell>
          <cell r="U7473" t="str">
            <v>SP15</v>
          </cell>
        </row>
        <row r="7474">
          <cell r="T7474">
            <v>3652082</v>
          </cell>
          <cell r="U7474" t="str">
            <v>SP05</v>
          </cell>
        </row>
        <row r="7475">
          <cell r="T7475">
            <v>3652826</v>
          </cell>
          <cell r="U7475" t="str">
            <v>SP05</v>
          </cell>
        </row>
        <row r="7476">
          <cell r="T7476">
            <v>3652083</v>
          </cell>
          <cell r="U7476" t="str">
            <v>SP05</v>
          </cell>
        </row>
        <row r="7477">
          <cell r="T7477">
            <v>3652827</v>
          </cell>
          <cell r="U7477" t="str">
            <v>SP05</v>
          </cell>
        </row>
        <row r="7478">
          <cell r="T7478">
            <v>3655518</v>
          </cell>
          <cell r="U7478" t="str">
            <v>SP05</v>
          </cell>
        </row>
        <row r="7479">
          <cell r="T7479">
            <v>3652828</v>
          </cell>
          <cell r="U7479" t="str">
            <v>SP10</v>
          </cell>
        </row>
        <row r="7480">
          <cell r="T7480">
            <v>3652336</v>
          </cell>
          <cell r="U7480" t="str">
            <v>SP03</v>
          </cell>
        </row>
        <row r="7481">
          <cell r="T7481">
            <v>3651800</v>
          </cell>
          <cell r="U7481" t="str">
            <v>SP05</v>
          </cell>
        </row>
        <row r="7482">
          <cell r="T7482">
            <v>3651801</v>
          </cell>
          <cell r="U7482" t="str">
            <v>SP05</v>
          </cell>
        </row>
        <row r="7483">
          <cell r="T7483">
            <v>3652338</v>
          </cell>
          <cell r="U7483" t="str">
            <v>SP03</v>
          </cell>
        </row>
        <row r="7484">
          <cell r="T7484">
            <v>3653739</v>
          </cell>
          <cell r="U7484" t="str">
            <v>SP15</v>
          </cell>
        </row>
        <row r="7485">
          <cell r="T7485">
            <v>3652231</v>
          </cell>
          <cell r="U7485" t="str">
            <v>SP06</v>
          </cell>
        </row>
        <row r="7486">
          <cell r="T7486">
            <v>3653179</v>
          </cell>
          <cell r="U7486" t="str">
            <v>SP05</v>
          </cell>
        </row>
        <row r="7487">
          <cell r="T7487">
            <v>3652660</v>
          </cell>
          <cell r="U7487" t="str">
            <v>SP08</v>
          </cell>
        </row>
        <row r="7488">
          <cell r="T7488">
            <v>3652084</v>
          </cell>
          <cell r="U7488" t="str">
            <v>SP05</v>
          </cell>
        </row>
        <row r="7489">
          <cell r="T7489">
            <v>3652829</v>
          </cell>
          <cell r="U7489" t="str">
            <v>SP10</v>
          </cell>
        </row>
        <row r="7490">
          <cell r="T7490">
            <v>3652830</v>
          </cell>
          <cell r="U7490" t="str">
            <v>SP10</v>
          </cell>
        </row>
        <row r="7491">
          <cell r="T7491">
            <v>3652831</v>
          </cell>
          <cell r="U7491" t="str">
            <v>SP10</v>
          </cell>
        </row>
        <row r="7492">
          <cell r="T7492">
            <v>3651802</v>
          </cell>
          <cell r="U7492" t="str">
            <v>SP05</v>
          </cell>
        </row>
        <row r="7493">
          <cell r="T7493">
            <v>3651803</v>
          </cell>
          <cell r="U7493" t="str">
            <v>SP05</v>
          </cell>
        </row>
        <row r="7494">
          <cell r="T7494">
            <v>3652832</v>
          </cell>
          <cell r="U7494" t="str">
            <v>SP10</v>
          </cell>
        </row>
        <row r="7495">
          <cell r="T7495">
            <v>3653849</v>
          </cell>
          <cell r="U7495" t="str">
            <v>SP17</v>
          </cell>
        </row>
        <row r="7496">
          <cell r="T7496">
            <v>3653741</v>
          </cell>
          <cell r="U7496" t="str">
            <v>SP15</v>
          </cell>
        </row>
        <row r="7497">
          <cell r="T7497">
            <v>3653742</v>
          </cell>
          <cell r="U7497" t="str">
            <v>SP15</v>
          </cell>
        </row>
        <row r="7498">
          <cell r="T7498">
            <v>3653743</v>
          </cell>
          <cell r="U7498" t="str">
            <v>SP15</v>
          </cell>
        </row>
        <row r="7499">
          <cell r="T7499">
            <v>3651804</v>
          </cell>
          <cell r="U7499" t="str">
            <v>SP05</v>
          </cell>
        </row>
        <row r="7500">
          <cell r="T7500">
            <v>3654846</v>
          </cell>
          <cell r="U7500" t="str">
            <v>SP10</v>
          </cell>
        </row>
        <row r="7501">
          <cell r="T7501">
            <v>3652833</v>
          </cell>
          <cell r="U7501" t="str">
            <v>SP10</v>
          </cell>
        </row>
        <row r="7502">
          <cell r="T7502">
            <v>3652834</v>
          </cell>
          <cell r="U7502" t="str">
            <v>SP10</v>
          </cell>
        </row>
        <row r="7503">
          <cell r="T7503">
            <v>3652835</v>
          </cell>
          <cell r="U7503" t="str">
            <v>SP05</v>
          </cell>
        </row>
        <row r="7504">
          <cell r="T7504">
            <v>3652837</v>
          </cell>
          <cell r="U7504" t="str">
            <v>SP05</v>
          </cell>
        </row>
        <row r="7505">
          <cell r="T7505">
            <v>3652340</v>
          </cell>
          <cell r="U7505" t="str">
            <v>SP05</v>
          </cell>
        </row>
        <row r="7506">
          <cell r="T7506">
            <v>3652838</v>
          </cell>
          <cell r="U7506" t="str">
            <v>SP10</v>
          </cell>
        </row>
        <row r="7507">
          <cell r="T7507">
            <v>3658051</v>
          </cell>
          <cell r="U7507" t="str">
            <v>SP15</v>
          </cell>
        </row>
        <row r="7508">
          <cell r="T7508">
            <v>3653744</v>
          </cell>
          <cell r="U7508" t="str">
            <v>SP15</v>
          </cell>
        </row>
        <row r="7509">
          <cell r="T7509">
            <v>3652087</v>
          </cell>
          <cell r="U7509" t="str">
            <v>SP05</v>
          </cell>
        </row>
        <row r="7510">
          <cell r="T7510">
            <v>3652840</v>
          </cell>
          <cell r="U7510" t="str">
            <v>SP10</v>
          </cell>
        </row>
        <row r="7511">
          <cell r="T7511">
            <v>3652841</v>
          </cell>
          <cell r="U7511" t="str">
            <v>SP10</v>
          </cell>
        </row>
        <row r="7512">
          <cell r="T7512">
            <v>3653413</v>
          </cell>
          <cell r="U7512" t="str">
            <v>SP08</v>
          </cell>
        </row>
        <row r="7513">
          <cell r="T7513">
            <v>3653745</v>
          </cell>
          <cell r="U7513" t="str">
            <v>SP15</v>
          </cell>
        </row>
        <row r="7514">
          <cell r="T7514">
            <v>3653746</v>
          </cell>
          <cell r="U7514" t="str">
            <v>SP15</v>
          </cell>
        </row>
        <row r="7515">
          <cell r="T7515">
            <v>3653747</v>
          </cell>
          <cell r="U7515" t="str">
            <v>SP15</v>
          </cell>
        </row>
        <row r="7516">
          <cell r="T7516">
            <v>3656163</v>
          </cell>
          <cell r="U7516" t="str">
            <v>SP03</v>
          </cell>
        </row>
        <row r="7517">
          <cell r="T7517">
            <v>3652842</v>
          </cell>
          <cell r="U7517" t="str">
            <v>SP10</v>
          </cell>
        </row>
        <row r="7518">
          <cell r="T7518">
            <v>3652342</v>
          </cell>
          <cell r="U7518" t="str">
            <v>SP05</v>
          </cell>
        </row>
        <row r="7519">
          <cell r="T7519">
            <v>3652343</v>
          </cell>
          <cell r="U7519" t="str">
            <v>SP05</v>
          </cell>
        </row>
        <row r="7520">
          <cell r="T7520">
            <v>3652671</v>
          </cell>
          <cell r="U7520" t="str">
            <v>SP08</v>
          </cell>
        </row>
        <row r="7521">
          <cell r="T7521">
            <v>3653578</v>
          </cell>
          <cell r="U7521" t="str">
            <v>SP15</v>
          </cell>
        </row>
        <row r="7522">
          <cell r="T7522">
            <v>3652843</v>
          </cell>
          <cell r="U7522" t="str">
            <v>SP05</v>
          </cell>
        </row>
        <row r="7523">
          <cell r="T7523">
            <v>3653414</v>
          </cell>
          <cell r="U7523" t="str">
            <v>SP08</v>
          </cell>
        </row>
        <row r="7524">
          <cell r="T7524">
            <v>3658030</v>
          </cell>
          <cell r="U7524" t="str">
            <v>SP15</v>
          </cell>
        </row>
        <row r="7525">
          <cell r="T7525">
            <v>3653501</v>
          </cell>
          <cell r="U7525" t="str">
            <v>SP01</v>
          </cell>
        </row>
        <row r="7526">
          <cell r="T7526">
            <v>3651806</v>
          </cell>
          <cell r="U7526" t="str">
            <v>SP05</v>
          </cell>
        </row>
        <row r="7527">
          <cell r="T7527">
            <v>3652844</v>
          </cell>
          <cell r="U7527" t="str">
            <v>SP10</v>
          </cell>
        </row>
        <row r="7528">
          <cell r="T7528">
            <v>3653579</v>
          </cell>
          <cell r="U7528" t="str">
            <v>SP15</v>
          </cell>
        </row>
        <row r="7529">
          <cell r="T7529">
            <v>3651807</v>
          </cell>
          <cell r="U7529" t="str">
            <v>SP08</v>
          </cell>
        </row>
        <row r="7530">
          <cell r="T7530">
            <v>3653180</v>
          </cell>
          <cell r="U7530" t="str">
            <v>SP05</v>
          </cell>
        </row>
        <row r="7531">
          <cell r="T7531">
            <v>3651808</v>
          </cell>
          <cell r="U7531" t="str">
            <v>SP05</v>
          </cell>
        </row>
        <row r="7532">
          <cell r="T7532">
            <v>3652845</v>
          </cell>
          <cell r="U7532" t="str">
            <v>SP10</v>
          </cell>
        </row>
        <row r="7533">
          <cell r="T7533">
            <v>3651809</v>
          </cell>
          <cell r="U7533" t="str">
            <v>SP05</v>
          </cell>
        </row>
        <row r="7534">
          <cell r="T7534">
            <v>3652090</v>
          </cell>
          <cell r="U7534" t="str">
            <v>SP05</v>
          </cell>
        </row>
        <row r="7535">
          <cell r="T7535">
            <v>3653993</v>
          </cell>
          <cell r="U7535" t="str">
            <v>SP18</v>
          </cell>
        </row>
        <row r="7536">
          <cell r="T7536">
            <v>3652846</v>
          </cell>
          <cell r="U7536" t="str">
            <v>SP10</v>
          </cell>
        </row>
        <row r="7537">
          <cell r="T7537">
            <v>3653580</v>
          </cell>
          <cell r="U7537" t="str">
            <v>SP15</v>
          </cell>
        </row>
        <row r="7538">
          <cell r="T7538">
            <v>3653581</v>
          </cell>
          <cell r="U7538" t="str">
            <v>SP15</v>
          </cell>
        </row>
        <row r="7539">
          <cell r="T7539">
            <v>3652344</v>
          </cell>
          <cell r="U7539" t="str">
            <v>SP05</v>
          </cell>
        </row>
        <row r="7540">
          <cell r="T7540">
            <v>3651810</v>
          </cell>
          <cell r="U7540" t="str">
            <v>SP05</v>
          </cell>
        </row>
        <row r="7541">
          <cell r="T7541">
            <v>3655251</v>
          </cell>
          <cell r="U7541" t="str">
            <v>SP10</v>
          </cell>
        </row>
        <row r="7542">
          <cell r="T7542">
            <v>3656128</v>
          </cell>
          <cell r="U7542" t="str">
            <v>SP05</v>
          </cell>
        </row>
        <row r="7543">
          <cell r="T7543">
            <v>3652847</v>
          </cell>
          <cell r="U7543" t="str">
            <v>SP10</v>
          </cell>
        </row>
        <row r="7544">
          <cell r="T7544">
            <v>3652345</v>
          </cell>
          <cell r="U7544" t="str">
            <v>SP03</v>
          </cell>
        </row>
        <row r="7545">
          <cell r="T7545">
            <v>3653181</v>
          </cell>
          <cell r="U7545" t="str">
            <v>SP05</v>
          </cell>
        </row>
        <row r="7546">
          <cell r="T7546">
            <v>3653582</v>
          </cell>
          <cell r="U7546" t="str">
            <v>SP15</v>
          </cell>
        </row>
        <row r="7547">
          <cell r="T7547">
            <v>3653182</v>
          </cell>
          <cell r="U7547" t="str">
            <v>SP05</v>
          </cell>
        </row>
        <row r="7548">
          <cell r="T7548">
            <v>3653583</v>
          </cell>
          <cell r="U7548" t="str">
            <v>SP15</v>
          </cell>
        </row>
        <row r="7549">
          <cell r="T7549">
            <v>3652848</v>
          </cell>
          <cell r="U7549" t="str">
            <v>SP10</v>
          </cell>
        </row>
        <row r="7550">
          <cell r="T7550">
            <v>3652849</v>
          </cell>
          <cell r="U7550" t="str">
            <v>SP10</v>
          </cell>
        </row>
        <row r="7551">
          <cell r="T7551">
            <v>3653183</v>
          </cell>
          <cell r="U7551" t="str">
            <v>SP05</v>
          </cell>
        </row>
        <row r="7552">
          <cell r="T7552">
            <v>3651642</v>
          </cell>
          <cell r="U7552" t="str">
            <v>SP08</v>
          </cell>
        </row>
        <row r="7553">
          <cell r="T7553">
            <v>3653584</v>
          </cell>
          <cell r="U7553" t="str">
            <v>SP15</v>
          </cell>
        </row>
        <row r="7554">
          <cell r="T7554">
            <v>3652850</v>
          </cell>
          <cell r="U7554" t="str">
            <v>SP05</v>
          </cell>
        </row>
        <row r="7555">
          <cell r="T7555">
            <v>3651643</v>
          </cell>
          <cell r="U7555" t="str">
            <v>SP08</v>
          </cell>
        </row>
        <row r="7556">
          <cell r="T7556">
            <v>3651812</v>
          </cell>
          <cell r="U7556" t="str">
            <v>SP05</v>
          </cell>
        </row>
        <row r="7557">
          <cell r="T7557">
            <v>3652093</v>
          </cell>
          <cell r="U7557" t="str">
            <v>SP05</v>
          </cell>
        </row>
        <row r="7558">
          <cell r="T7558">
            <v>3655070</v>
          </cell>
          <cell r="U7558" t="str">
            <v>SP10</v>
          </cell>
        </row>
        <row r="7559">
          <cell r="T7559">
            <v>3653279</v>
          </cell>
          <cell r="U7559" t="str">
            <v>SP12</v>
          </cell>
        </row>
        <row r="7560">
          <cell r="T7560">
            <v>3653502</v>
          </cell>
          <cell r="U7560" t="str">
            <v>SP10</v>
          </cell>
        </row>
        <row r="7561">
          <cell r="T7561">
            <v>3653503</v>
          </cell>
          <cell r="U7561" t="str">
            <v>SP01</v>
          </cell>
        </row>
        <row r="7562">
          <cell r="T7562">
            <v>3653585</v>
          </cell>
          <cell r="U7562" t="str">
            <v>SP15</v>
          </cell>
        </row>
        <row r="7563">
          <cell r="T7563">
            <v>3653586</v>
          </cell>
          <cell r="U7563" t="str">
            <v>SP15</v>
          </cell>
        </row>
        <row r="7564">
          <cell r="T7564">
            <v>3656221</v>
          </cell>
          <cell r="U7564" t="str">
            <v>SP05</v>
          </cell>
        </row>
        <row r="7565">
          <cell r="T7565">
            <v>3656123</v>
          </cell>
          <cell r="U7565" t="str">
            <v>SP12</v>
          </cell>
        </row>
        <row r="7566">
          <cell r="T7566">
            <v>3651644</v>
          </cell>
          <cell r="U7566" t="str">
            <v>SP08</v>
          </cell>
        </row>
        <row r="7567">
          <cell r="T7567">
            <v>3652851</v>
          </cell>
          <cell r="U7567" t="str">
            <v>SP10</v>
          </cell>
        </row>
        <row r="7568">
          <cell r="T7568">
            <v>3653748</v>
          </cell>
          <cell r="U7568" t="str">
            <v>SP15</v>
          </cell>
        </row>
        <row r="7569">
          <cell r="T7569">
            <v>3651815</v>
          </cell>
          <cell r="U7569" t="str">
            <v>SP05</v>
          </cell>
        </row>
        <row r="7570">
          <cell r="T7570">
            <v>3656222</v>
          </cell>
          <cell r="U7570" t="str">
            <v>SP05</v>
          </cell>
        </row>
        <row r="7571">
          <cell r="T7571">
            <v>3653281</v>
          </cell>
          <cell r="U7571" t="str">
            <v>SP12</v>
          </cell>
        </row>
        <row r="7572">
          <cell r="T7572">
            <v>3653282</v>
          </cell>
          <cell r="U7572" t="str">
            <v>SP12</v>
          </cell>
        </row>
        <row r="7573">
          <cell r="T7573">
            <v>3653283</v>
          </cell>
          <cell r="U7573" t="str">
            <v>SP12</v>
          </cell>
        </row>
        <row r="7574">
          <cell r="T7574">
            <v>3653284</v>
          </cell>
          <cell r="U7574" t="str">
            <v>SP12</v>
          </cell>
        </row>
        <row r="7575">
          <cell r="T7575">
            <v>3652852</v>
          </cell>
          <cell r="U7575" t="str">
            <v>SP10</v>
          </cell>
        </row>
        <row r="7576">
          <cell r="T7576">
            <v>3655672</v>
          </cell>
          <cell r="U7576" t="str">
            <v>SP06</v>
          </cell>
        </row>
        <row r="7577">
          <cell r="T7577">
            <v>3652853</v>
          </cell>
          <cell r="U7577" t="str">
            <v>SP10</v>
          </cell>
        </row>
        <row r="7578">
          <cell r="T7578">
            <v>3651551</v>
          </cell>
          <cell r="U7578" t="str">
            <v>SP01</v>
          </cell>
        </row>
        <row r="7579">
          <cell r="T7579">
            <v>3652349</v>
          </cell>
          <cell r="U7579" t="str">
            <v>SP05</v>
          </cell>
        </row>
        <row r="7580">
          <cell r="T7580">
            <v>3653994</v>
          </cell>
          <cell r="U7580" t="str">
            <v>SP18</v>
          </cell>
        </row>
        <row r="7581">
          <cell r="T7581">
            <v>3657302</v>
          </cell>
          <cell r="U7581" t="str">
            <v>SP18</v>
          </cell>
        </row>
        <row r="7582">
          <cell r="T7582">
            <v>3652854</v>
          </cell>
          <cell r="U7582" t="str">
            <v>SP10</v>
          </cell>
        </row>
        <row r="7583">
          <cell r="T7583">
            <v>3652855</v>
          </cell>
          <cell r="U7583" t="str">
            <v>SP10</v>
          </cell>
        </row>
        <row r="7584">
          <cell r="T7584">
            <v>3652351</v>
          </cell>
          <cell r="U7584" t="str">
            <v>SP03</v>
          </cell>
        </row>
        <row r="7585">
          <cell r="T7585">
            <v>3652353</v>
          </cell>
          <cell r="U7585" t="str">
            <v>SP03</v>
          </cell>
        </row>
        <row r="7586">
          <cell r="T7586">
            <v>3652857</v>
          </cell>
          <cell r="U7586" t="str">
            <v>SP10</v>
          </cell>
        </row>
        <row r="7587">
          <cell r="T7587">
            <v>3653749</v>
          </cell>
          <cell r="U7587" t="str">
            <v>SP15</v>
          </cell>
        </row>
        <row r="7588">
          <cell r="T7588">
            <v>3653184</v>
          </cell>
          <cell r="U7588" t="str">
            <v>SP05</v>
          </cell>
        </row>
        <row r="7589">
          <cell r="T7589">
            <v>3657648</v>
          </cell>
          <cell r="U7589" t="str">
            <v>SP10</v>
          </cell>
        </row>
        <row r="7590">
          <cell r="T7590">
            <v>3652356</v>
          </cell>
          <cell r="U7590" t="str">
            <v>SP05</v>
          </cell>
        </row>
        <row r="7591">
          <cell r="T7591">
            <v>3652858</v>
          </cell>
          <cell r="U7591" t="str">
            <v>SP10</v>
          </cell>
        </row>
        <row r="7592">
          <cell r="T7592">
            <v>3652662</v>
          </cell>
          <cell r="U7592" t="str">
            <v>SP08</v>
          </cell>
        </row>
        <row r="7593">
          <cell r="T7593">
            <v>3652859</v>
          </cell>
          <cell r="U7593" t="str">
            <v>SP10</v>
          </cell>
        </row>
        <row r="7594">
          <cell r="T7594">
            <v>3653285</v>
          </cell>
          <cell r="U7594" t="str">
            <v>SP12</v>
          </cell>
        </row>
        <row r="7595">
          <cell r="T7595">
            <v>3653587</v>
          </cell>
          <cell r="U7595" t="str">
            <v>SP15</v>
          </cell>
        </row>
        <row r="7596">
          <cell r="T7596">
            <v>3652095</v>
          </cell>
          <cell r="U7596" t="str">
            <v>SP05</v>
          </cell>
        </row>
        <row r="7597">
          <cell r="T7597">
            <v>3653750</v>
          </cell>
          <cell r="U7597" t="str">
            <v>SP15</v>
          </cell>
        </row>
        <row r="7598">
          <cell r="T7598">
            <v>3652860</v>
          </cell>
          <cell r="U7598" t="str">
            <v>SP05</v>
          </cell>
        </row>
        <row r="7599">
          <cell r="T7599">
            <v>3653995</v>
          </cell>
          <cell r="U7599" t="str">
            <v>SP18</v>
          </cell>
        </row>
        <row r="7600">
          <cell r="T7600">
            <v>3653751</v>
          </cell>
          <cell r="U7600" t="str">
            <v>SP15</v>
          </cell>
        </row>
        <row r="7601">
          <cell r="T7601">
            <v>3653588</v>
          </cell>
          <cell r="U7601" t="str">
            <v>SP15</v>
          </cell>
        </row>
        <row r="7602">
          <cell r="T7602">
            <v>3653752</v>
          </cell>
          <cell r="U7602" t="str">
            <v>SP15</v>
          </cell>
        </row>
        <row r="7603">
          <cell r="T7603">
            <v>3653753</v>
          </cell>
          <cell r="U7603" t="str">
            <v>SP15</v>
          </cell>
        </row>
        <row r="7604">
          <cell r="T7604">
            <v>3653185</v>
          </cell>
          <cell r="U7604" t="str">
            <v>SP05</v>
          </cell>
        </row>
        <row r="7605">
          <cell r="T7605">
            <v>3651645</v>
          </cell>
          <cell r="U7605" t="str">
            <v>SP08</v>
          </cell>
        </row>
        <row r="7606">
          <cell r="T7606">
            <v>3652098</v>
          </cell>
          <cell r="U7606" t="str">
            <v>SP05</v>
          </cell>
        </row>
        <row r="7607">
          <cell r="T7607">
            <v>3657215</v>
          </cell>
          <cell r="U7607" t="str">
            <v>SP05</v>
          </cell>
        </row>
        <row r="7608">
          <cell r="T7608">
            <v>3653186</v>
          </cell>
          <cell r="U7608" t="str">
            <v>SP05</v>
          </cell>
        </row>
        <row r="7609">
          <cell r="T7609">
            <v>3653589</v>
          </cell>
          <cell r="U7609" t="str">
            <v>SP15</v>
          </cell>
        </row>
        <row r="7610">
          <cell r="T7610">
            <v>3652862</v>
          </cell>
          <cell r="U7610" t="str">
            <v>SP05</v>
          </cell>
        </row>
        <row r="7611">
          <cell r="T7611">
            <v>3652863</v>
          </cell>
          <cell r="U7611" t="str">
            <v>SP10</v>
          </cell>
        </row>
        <row r="7612">
          <cell r="T7612">
            <v>3651552</v>
          </cell>
          <cell r="U7612" t="str">
            <v>SP01</v>
          </cell>
        </row>
        <row r="7613">
          <cell r="T7613">
            <v>3651819</v>
          </cell>
          <cell r="U7613" t="str">
            <v>SP05</v>
          </cell>
        </row>
        <row r="7614">
          <cell r="T7614">
            <v>3652864</v>
          </cell>
          <cell r="U7614" t="str">
            <v>SP10</v>
          </cell>
        </row>
        <row r="7615">
          <cell r="T7615">
            <v>3652865</v>
          </cell>
          <cell r="U7615" t="str">
            <v>SP10</v>
          </cell>
        </row>
        <row r="7616">
          <cell r="T7616">
            <v>3653756</v>
          </cell>
          <cell r="U7616" t="str">
            <v>SP15</v>
          </cell>
        </row>
        <row r="7617">
          <cell r="T7617">
            <v>3652866</v>
          </cell>
          <cell r="U7617" t="str">
            <v>SP10</v>
          </cell>
        </row>
        <row r="7618">
          <cell r="T7618">
            <v>3652867</v>
          </cell>
          <cell r="U7618" t="str">
            <v>SP05</v>
          </cell>
        </row>
        <row r="7619">
          <cell r="T7619">
            <v>3656016</v>
          </cell>
          <cell r="U7619" t="str">
            <v>SP05</v>
          </cell>
        </row>
        <row r="7620">
          <cell r="T7620">
            <v>3651820</v>
          </cell>
          <cell r="U7620" t="str">
            <v>SP08</v>
          </cell>
        </row>
        <row r="7621">
          <cell r="T7621">
            <v>3653591</v>
          </cell>
          <cell r="U7621" t="str">
            <v>SP03</v>
          </cell>
        </row>
        <row r="7622">
          <cell r="T7622">
            <v>3653592</v>
          </cell>
          <cell r="U7622" t="str">
            <v>SP15</v>
          </cell>
        </row>
        <row r="7623">
          <cell r="T7623">
            <v>3652361</v>
          </cell>
          <cell r="U7623" t="str">
            <v>SP05</v>
          </cell>
        </row>
        <row r="7624">
          <cell r="T7624">
            <v>3651824</v>
          </cell>
          <cell r="U7624" t="str">
            <v>SP05</v>
          </cell>
        </row>
        <row r="7625">
          <cell r="T7625">
            <v>3652868</v>
          </cell>
          <cell r="U7625" t="str">
            <v>SP10</v>
          </cell>
        </row>
        <row r="7626">
          <cell r="T7626">
            <v>3652099</v>
          </cell>
          <cell r="U7626" t="str">
            <v>SP05</v>
          </cell>
        </row>
        <row r="7627">
          <cell r="T7627">
            <v>3653286</v>
          </cell>
          <cell r="U7627" t="str">
            <v>SP12</v>
          </cell>
        </row>
        <row r="7628">
          <cell r="T7628">
            <v>3652100</v>
          </cell>
          <cell r="U7628" t="str">
            <v>SP05</v>
          </cell>
        </row>
        <row r="7629">
          <cell r="T7629">
            <v>3653757</v>
          </cell>
          <cell r="U7629" t="str">
            <v>SP15</v>
          </cell>
        </row>
        <row r="7630">
          <cell r="T7630">
            <v>3652663</v>
          </cell>
          <cell r="U7630" t="str">
            <v>SP08</v>
          </cell>
        </row>
        <row r="7631">
          <cell r="T7631">
            <v>3653996</v>
          </cell>
          <cell r="U7631" t="str">
            <v>SP18</v>
          </cell>
        </row>
        <row r="7632">
          <cell r="T7632">
            <v>3651826</v>
          </cell>
          <cell r="U7632" t="str">
            <v>SP05</v>
          </cell>
        </row>
        <row r="7633">
          <cell r="T7633">
            <v>3659399</v>
          </cell>
          <cell r="U7633" t="str">
            <v>SP03</v>
          </cell>
        </row>
        <row r="7634">
          <cell r="T7634">
            <v>3653504</v>
          </cell>
          <cell r="U7634" t="str">
            <v>SP01</v>
          </cell>
        </row>
        <row r="7635">
          <cell r="T7635">
            <v>3653505</v>
          </cell>
          <cell r="U7635" t="str">
            <v>SP01</v>
          </cell>
        </row>
        <row r="7636">
          <cell r="T7636">
            <v>3653506</v>
          </cell>
          <cell r="U7636" t="str">
            <v>SP01</v>
          </cell>
        </row>
        <row r="7637">
          <cell r="T7637">
            <v>3652362</v>
          </cell>
          <cell r="U7637" t="str">
            <v>SP05</v>
          </cell>
        </row>
        <row r="7638">
          <cell r="T7638">
            <v>3652363</v>
          </cell>
          <cell r="U7638" t="str">
            <v>SP03</v>
          </cell>
        </row>
        <row r="7639">
          <cell r="T7639">
            <v>3652870</v>
          </cell>
          <cell r="U7639" t="str">
            <v>SP10</v>
          </cell>
        </row>
        <row r="7640">
          <cell r="T7640">
            <v>3653593</v>
          </cell>
          <cell r="U7640" t="str">
            <v>SP15</v>
          </cell>
        </row>
        <row r="7641">
          <cell r="T7641">
            <v>3651827</v>
          </cell>
          <cell r="U7641" t="str">
            <v>SP05</v>
          </cell>
        </row>
        <row r="7642">
          <cell r="T7642">
            <v>3652101</v>
          </cell>
          <cell r="U7642" t="str">
            <v>SP05</v>
          </cell>
        </row>
        <row r="7643">
          <cell r="T7643">
            <v>3652364</v>
          </cell>
          <cell r="U7643" t="str">
            <v>SP05</v>
          </cell>
        </row>
        <row r="7644">
          <cell r="T7644">
            <v>3652871</v>
          </cell>
          <cell r="U7644" t="str">
            <v>SP10</v>
          </cell>
        </row>
        <row r="7645">
          <cell r="T7645">
            <v>3652367</v>
          </cell>
          <cell r="U7645" t="str">
            <v>SP03</v>
          </cell>
        </row>
        <row r="7646">
          <cell r="T7646">
            <v>3655154</v>
          </cell>
          <cell r="U7646" t="str">
            <v>SP08</v>
          </cell>
        </row>
        <row r="7647">
          <cell r="T7647">
            <v>3651832</v>
          </cell>
          <cell r="U7647" t="str">
            <v>SP08</v>
          </cell>
        </row>
        <row r="7648">
          <cell r="T7648">
            <v>3652872</v>
          </cell>
          <cell r="U7648" t="str">
            <v>SP10</v>
          </cell>
        </row>
        <row r="7649">
          <cell r="T7649">
            <v>3657319</v>
          </cell>
          <cell r="U7649" t="str">
            <v>SP05</v>
          </cell>
        </row>
        <row r="7650">
          <cell r="T7650">
            <v>3652873</v>
          </cell>
          <cell r="U7650" t="str">
            <v>SP10</v>
          </cell>
        </row>
        <row r="7651">
          <cell r="T7651">
            <v>3653850</v>
          </cell>
          <cell r="U7651" t="str">
            <v>SP03</v>
          </cell>
        </row>
        <row r="7652">
          <cell r="T7652">
            <v>3654867</v>
          </cell>
          <cell r="U7652" t="str">
            <v>SP10</v>
          </cell>
        </row>
        <row r="7653">
          <cell r="T7653">
            <v>3652874</v>
          </cell>
          <cell r="U7653" t="str">
            <v>SP10</v>
          </cell>
        </row>
        <row r="7654">
          <cell r="T7654">
            <v>3654868</v>
          </cell>
          <cell r="U7654" t="str">
            <v>SP10</v>
          </cell>
        </row>
        <row r="7655">
          <cell r="T7655">
            <v>3659382</v>
          </cell>
          <cell r="U7655" t="str">
            <v>SP03</v>
          </cell>
        </row>
        <row r="7656">
          <cell r="T7656">
            <v>3652370</v>
          </cell>
          <cell r="U7656" t="str">
            <v>SP03</v>
          </cell>
        </row>
        <row r="7657">
          <cell r="T7657">
            <v>3652102</v>
          </cell>
          <cell r="U7657" t="str">
            <v>SP05</v>
          </cell>
        </row>
        <row r="7658">
          <cell r="T7658">
            <v>3653758</v>
          </cell>
          <cell r="U7658" t="str">
            <v>SP15</v>
          </cell>
        </row>
        <row r="7659">
          <cell r="T7659">
            <v>3653507</v>
          </cell>
          <cell r="U7659" t="str">
            <v>SP21</v>
          </cell>
        </row>
        <row r="7660">
          <cell r="T7660">
            <v>3657140</v>
          </cell>
          <cell r="U7660" t="str">
            <v>SP05</v>
          </cell>
        </row>
        <row r="7661">
          <cell r="T7661">
            <v>3652875</v>
          </cell>
          <cell r="U7661" t="str">
            <v>SP10</v>
          </cell>
        </row>
        <row r="7662">
          <cell r="T7662">
            <v>3652876</v>
          </cell>
          <cell r="U7662" t="str">
            <v>SP10</v>
          </cell>
        </row>
        <row r="7663">
          <cell r="T7663">
            <v>3657150</v>
          </cell>
          <cell r="U7663" t="str">
            <v>SP10</v>
          </cell>
        </row>
        <row r="7664">
          <cell r="T7664">
            <v>3656473</v>
          </cell>
          <cell r="U7664" t="str">
            <v>SP06</v>
          </cell>
        </row>
        <row r="7665">
          <cell r="T7665">
            <v>3653594</v>
          </cell>
          <cell r="U7665" t="str">
            <v>SP03</v>
          </cell>
        </row>
        <row r="7666">
          <cell r="T7666">
            <v>3653595</v>
          </cell>
          <cell r="U7666" t="str">
            <v>SP15</v>
          </cell>
        </row>
        <row r="7667">
          <cell r="T7667">
            <v>3652877</v>
          </cell>
          <cell r="U7667" t="str">
            <v>SP05</v>
          </cell>
        </row>
        <row r="7668">
          <cell r="T7668">
            <v>3657461</v>
          </cell>
          <cell r="U7668" t="str">
            <v>SP01</v>
          </cell>
        </row>
        <row r="7669">
          <cell r="T7669">
            <v>3653998</v>
          </cell>
          <cell r="U7669" t="str">
            <v>SP18</v>
          </cell>
        </row>
        <row r="7670">
          <cell r="T7670">
            <v>3651834</v>
          </cell>
          <cell r="U7670" t="str">
            <v>SP05</v>
          </cell>
        </row>
        <row r="7671">
          <cell r="T7671">
            <v>3652105</v>
          </cell>
          <cell r="U7671" t="str">
            <v>SP05</v>
          </cell>
        </row>
        <row r="7672">
          <cell r="T7672">
            <v>3652107</v>
          </cell>
          <cell r="U7672" t="str">
            <v>SP05</v>
          </cell>
        </row>
        <row r="7673">
          <cell r="T7673">
            <v>3653759</v>
          </cell>
          <cell r="U7673" t="str">
            <v>SP15</v>
          </cell>
        </row>
        <row r="7674">
          <cell r="T7674">
            <v>3652878</v>
          </cell>
          <cell r="U7674" t="str">
            <v>SP10</v>
          </cell>
        </row>
        <row r="7675">
          <cell r="T7675">
            <v>3658454</v>
          </cell>
          <cell r="U7675" t="str">
            <v>SP05</v>
          </cell>
        </row>
        <row r="7676">
          <cell r="T7676">
            <v>3654984</v>
          </cell>
          <cell r="U7676" t="str">
            <v>SP05</v>
          </cell>
        </row>
        <row r="7677">
          <cell r="T7677">
            <v>3652372</v>
          </cell>
          <cell r="U7677" t="str">
            <v>SP03</v>
          </cell>
        </row>
        <row r="7678">
          <cell r="T7678">
            <v>3653599</v>
          </cell>
          <cell r="U7678" t="str">
            <v>SP15</v>
          </cell>
        </row>
        <row r="7679">
          <cell r="T7679">
            <v>3651838</v>
          </cell>
          <cell r="U7679" t="str">
            <v>SP08</v>
          </cell>
        </row>
        <row r="7680">
          <cell r="T7680">
            <v>3651840</v>
          </cell>
          <cell r="U7680" t="str">
            <v>SP05</v>
          </cell>
        </row>
        <row r="7681">
          <cell r="T7681">
            <v>3652879</v>
          </cell>
          <cell r="U7681" t="str">
            <v>SP10</v>
          </cell>
        </row>
        <row r="7682">
          <cell r="T7682">
            <v>3653600</v>
          </cell>
          <cell r="U7682" t="str">
            <v>SP03</v>
          </cell>
        </row>
        <row r="7683">
          <cell r="T7683">
            <v>3653190</v>
          </cell>
          <cell r="U7683" t="str">
            <v>SP05</v>
          </cell>
        </row>
        <row r="7684">
          <cell r="T7684">
            <v>3653601</v>
          </cell>
          <cell r="U7684" t="str">
            <v>SP15</v>
          </cell>
        </row>
        <row r="7685">
          <cell r="T7685">
            <v>3653415</v>
          </cell>
          <cell r="U7685" t="str">
            <v>SP12</v>
          </cell>
        </row>
        <row r="7686">
          <cell r="T7686">
            <v>3652375</v>
          </cell>
          <cell r="U7686" t="str">
            <v>SP03</v>
          </cell>
        </row>
        <row r="7687">
          <cell r="T7687">
            <v>3651841</v>
          </cell>
          <cell r="U7687" t="str">
            <v>SP08</v>
          </cell>
        </row>
        <row r="7688">
          <cell r="T7688">
            <v>3652880</v>
          </cell>
          <cell r="U7688" t="str">
            <v>SP10</v>
          </cell>
        </row>
        <row r="7689">
          <cell r="T7689">
            <v>3653508</v>
          </cell>
          <cell r="U7689" t="str">
            <v>SP01</v>
          </cell>
        </row>
        <row r="7690">
          <cell r="T7690">
            <v>3653760</v>
          </cell>
          <cell r="U7690" t="str">
            <v>SP15</v>
          </cell>
        </row>
        <row r="7691">
          <cell r="T7691">
            <v>3653851</v>
          </cell>
          <cell r="U7691" t="str">
            <v>SP12</v>
          </cell>
        </row>
        <row r="7692">
          <cell r="T7692">
            <v>3652112</v>
          </cell>
          <cell r="U7692" t="str">
            <v>SP05</v>
          </cell>
        </row>
        <row r="7693">
          <cell r="T7693">
            <v>3652881</v>
          </cell>
          <cell r="U7693" t="str">
            <v>SP10</v>
          </cell>
        </row>
        <row r="7694">
          <cell r="T7694">
            <v>3652882</v>
          </cell>
          <cell r="U7694" t="str">
            <v>SP10</v>
          </cell>
        </row>
        <row r="7695">
          <cell r="T7695">
            <v>3653288</v>
          </cell>
          <cell r="U7695" t="str">
            <v>SP12</v>
          </cell>
        </row>
        <row r="7696">
          <cell r="T7696">
            <v>3652883</v>
          </cell>
          <cell r="U7696" t="str">
            <v>SP10</v>
          </cell>
        </row>
        <row r="7697">
          <cell r="T7697">
            <v>3653193</v>
          </cell>
          <cell r="U7697" t="str">
            <v>SP05</v>
          </cell>
        </row>
        <row r="7698">
          <cell r="T7698">
            <v>3652113</v>
          </cell>
          <cell r="U7698" t="str">
            <v>SP05</v>
          </cell>
        </row>
        <row r="7699">
          <cell r="T7699">
            <v>3653761</v>
          </cell>
          <cell r="U7699" t="str">
            <v>SP15</v>
          </cell>
        </row>
        <row r="7700">
          <cell r="T7700">
            <v>3654000</v>
          </cell>
          <cell r="U7700" t="str">
            <v>SP18</v>
          </cell>
        </row>
        <row r="7701">
          <cell r="T7701">
            <v>3652377</v>
          </cell>
          <cell r="U7701" t="str">
            <v>SP05</v>
          </cell>
        </row>
        <row r="7702">
          <cell r="T7702">
            <v>3658575</v>
          </cell>
          <cell r="U7702" t="str">
            <v>SP10</v>
          </cell>
        </row>
        <row r="7703">
          <cell r="T7703">
            <v>3653762</v>
          </cell>
          <cell r="U7703" t="str">
            <v>SP15</v>
          </cell>
        </row>
        <row r="7704">
          <cell r="T7704">
            <v>3653602</v>
          </cell>
          <cell r="U7704" t="str">
            <v>SP15</v>
          </cell>
        </row>
        <row r="7705">
          <cell r="T7705">
            <v>3653603</v>
          </cell>
          <cell r="U7705" t="str">
            <v>SP15</v>
          </cell>
        </row>
        <row r="7706">
          <cell r="T7706">
            <v>3653509</v>
          </cell>
          <cell r="U7706" t="str">
            <v>SP21</v>
          </cell>
        </row>
        <row r="7707">
          <cell r="T7707">
            <v>3653510</v>
          </cell>
          <cell r="U7707" t="str">
            <v>SP01</v>
          </cell>
        </row>
        <row r="7708">
          <cell r="T7708">
            <v>3651842</v>
          </cell>
          <cell r="U7708" t="str">
            <v>SP05</v>
          </cell>
        </row>
        <row r="7709">
          <cell r="T7709">
            <v>3652378</v>
          </cell>
          <cell r="U7709" t="str">
            <v>SP05</v>
          </cell>
        </row>
        <row r="7710">
          <cell r="T7710">
            <v>3652884</v>
          </cell>
          <cell r="U7710" t="str">
            <v>SP10</v>
          </cell>
        </row>
        <row r="7711">
          <cell r="T7711">
            <v>3653604</v>
          </cell>
          <cell r="U7711" t="str">
            <v>SP15</v>
          </cell>
        </row>
        <row r="7712">
          <cell r="T7712">
            <v>3656257</v>
          </cell>
          <cell r="U7712" t="str">
            <v>SP05</v>
          </cell>
        </row>
        <row r="7713">
          <cell r="T7713">
            <v>3653605</v>
          </cell>
          <cell r="U7713" t="str">
            <v>SP15</v>
          </cell>
        </row>
        <row r="7714">
          <cell r="T7714">
            <v>3651646</v>
          </cell>
          <cell r="U7714" t="str">
            <v>SP08</v>
          </cell>
        </row>
        <row r="7715">
          <cell r="T7715">
            <v>3653763</v>
          </cell>
          <cell r="U7715" t="str">
            <v>SP18</v>
          </cell>
        </row>
        <row r="7716">
          <cell r="T7716">
            <v>3653606</v>
          </cell>
          <cell r="U7716" t="str">
            <v>SP15</v>
          </cell>
        </row>
        <row r="7717">
          <cell r="T7717">
            <v>3653607</v>
          </cell>
          <cell r="U7717" t="str">
            <v>SP03</v>
          </cell>
        </row>
        <row r="7718">
          <cell r="T7718">
            <v>3653764</v>
          </cell>
          <cell r="U7718" t="str">
            <v>SP18</v>
          </cell>
        </row>
        <row r="7719">
          <cell r="T7719">
            <v>3653608</v>
          </cell>
          <cell r="U7719" t="str">
            <v>SP15</v>
          </cell>
        </row>
        <row r="7720">
          <cell r="T7720">
            <v>3653289</v>
          </cell>
          <cell r="U7720" t="str">
            <v>SP03</v>
          </cell>
        </row>
        <row r="7721">
          <cell r="T7721">
            <v>3651845</v>
          </cell>
          <cell r="U7721" t="str">
            <v>SP05</v>
          </cell>
        </row>
        <row r="7722">
          <cell r="T7722">
            <v>3654001</v>
          </cell>
          <cell r="U7722" t="str">
            <v>SP18</v>
          </cell>
        </row>
        <row r="7723">
          <cell r="T7723">
            <v>3652379</v>
          </cell>
          <cell r="U7723" t="str">
            <v>SP03</v>
          </cell>
        </row>
        <row r="7724">
          <cell r="T7724">
            <v>3655220</v>
          </cell>
          <cell r="U7724" t="str">
            <v>SP03</v>
          </cell>
        </row>
        <row r="7725">
          <cell r="T7725">
            <v>3651556</v>
          </cell>
          <cell r="U7725" t="str">
            <v>SP01</v>
          </cell>
        </row>
        <row r="7726">
          <cell r="T7726">
            <v>3653511</v>
          </cell>
          <cell r="U7726" t="str">
            <v>SP21</v>
          </cell>
        </row>
        <row r="7727">
          <cell r="T7727">
            <v>3653291</v>
          </cell>
          <cell r="U7727" t="str">
            <v>SP03</v>
          </cell>
        </row>
        <row r="7728">
          <cell r="T7728">
            <v>3652885</v>
          </cell>
          <cell r="U7728" t="str">
            <v>SP10</v>
          </cell>
        </row>
        <row r="7729">
          <cell r="T7729">
            <v>3653416</v>
          </cell>
          <cell r="U7729" t="str">
            <v>SP08</v>
          </cell>
        </row>
        <row r="7730">
          <cell r="T7730">
            <v>3651848</v>
          </cell>
          <cell r="U7730" t="str">
            <v>SP05</v>
          </cell>
        </row>
        <row r="7731">
          <cell r="T7731">
            <v>3653512</v>
          </cell>
          <cell r="U7731" t="str">
            <v>SP21</v>
          </cell>
        </row>
        <row r="7732">
          <cell r="T7732">
            <v>3652380</v>
          </cell>
          <cell r="U7732" t="str">
            <v>SP03</v>
          </cell>
        </row>
        <row r="7733">
          <cell r="T7733">
            <v>3655246</v>
          </cell>
          <cell r="U7733" t="str">
            <v>SP06</v>
          </cell>
        </row>
        <row r="7734">
          <cell r="T7734">
            <v>3653417</v>
          </cell>
          <cell r="U7734" t="str">
            <v>SP08</v>
          </cell>
        </row>
        <row r="7735">
          <cell r="T7735">
            <v>3652886</v>
          </cell>
          <cell r="U7735" t="str">
            <v>SP05</v>
          </cell>
        </row>
        <row r="7736">
          <cell r="T7736">
            <v>3653852</v>
          </cell>
          <cell r="U7736" t="str">
            <v>SP12</v>
          </cell>
        </row>
        <row r="7737">
          <cell r="T7737">
            <v>3654002</v>
          </cell>
          <cell r="U7737" t="str">
            <v>SP18</v>
          </cell>
        </row>
        <row r="7738">
          <cell r="T7738">
            <v>3652887</v>
          </cell>
          <cell r="U7738" t="str">
            <v>SP05</v>
          </cell>
        </row>
        <row r="7739">
          <cell r="T7739">
            <v>3651557</v>
          </cell>
          <cell r="U7739" t="str">
            <v>SP01</v>
          </cell>
        </row>
        <row r="7740">
          <cell r="T7740">
            <v>3652888</v>
          </cell>
          <cell r="U7740" t="str">
            <v>SP10</v>
          </cell>
        </row>
        <row r="7741">
          <cell r="T7741">
            <v>3653610</v>
          </cell>
          <cell r="U7741" t="str">
            <v>SP15</v>
          </cell>
        </row>
        <row r="7742">
          <cell r="T7742">
            <v>3652117</v>
          </cell>
          <cell r="U7742" t="str">
            <v>SP05</v>
          </cell>
        </row>
        <row r="7743">
          <cell r="T7743">
            <v>3653196</v>
          </cell>
          <cell r="U7743" t="str">
            <v>SP05</v>
          </cell>
        </row>
        <row r="7744">
          <cell r="T7744">
            <v>3651647</v>
          </cell>
          <cell r="U7744" t="str">
            <v>SP08</v>
          </cell>
        </row>
        <row r="7745">
          <cell r="T7745">
            <v>3658267</v>
          </cell>
          <cell r="U7745" t="str">
            <v>SP01</v>
          </cell>
        </row>
        <row r="7746">
          <cell r="T7746">
            <v>3652118</v>
          </cell>
          <cell r="U7746" t="str">
            <v>SP05</v>
          </cell>
        </row>
        <row r="7747">
          <cell r="T7747">
            <v>3654693</v>
          </cell>
          <cell r="U7747" t="str">
            <v>SP10</v>
          </cell>
        </row>
        <row r="7748">
          <cell r="T7748">
            <v>3652382</v>
          </cell>
          <cell r="U7748" t="str">
            <v>SP03</v>
          </cell>
        </row>
        <row r="7749">
          <cell r="T7749">
            <v>3653513</v>
          </cell>
          <cell r="U7749" t="str">
            <v>SP01</v>
          </cell>
        </row>
        <row r="7750">
          <cell r="T7750">
            <v>3655675</v>
          </cell>
          <cell r="U7750" t="str">
            <v>SP17</v>
          </cell>
        </row>
        <row r="7751">
          <cell r="T7751">
            <v>3653765</v>
          </cell>
          <cell r="U7751" t="str">
            <v>SP15</v>
          </cell>
        </row>
        <row r="7752">
          <cell r="T7752">
            <v>3652670</v>
          </cell>
          <cell r="U7752" t="str">
            <v>SP08</v>
          </cell>
        </row>
        <row r="7753">
          <cell r="T7753">
            <v>3652383</v>
          </cell>
          <cell r="U7753" t="str">
            <v>SP03</v>
          </cell>
        </row>
        <row r="7754">
          <cell r="T7754">
            <v>3652889</v>
          </cell>
          <cell r="U7754" t="str">
            <v>SP10</v>
          </cell>
        </row>
        <row r="7755">
          <cell r="T7755">
            <v>3653611</v>
          </cell>
          <cell r="U7755" t="str">
            <v>SP15</v>
          </cell>
        </row>
        <row r="7756">
          <cell r="T7756">
            <v>3652384</v>
          </cell>
          <cell r="U7756" t="str">
            <v>SP05</v>
          </cell>
        </row>
        <row r="7757">
          <cell r="T7757">
            <v>3653514</v>
          </cell>
          <cell r="U7757" t="str">
            <v>SP21</v>
          </cell>
        </row>
        <row r="7758">
          <cell r="T7758">
            <v>3653418</v>
          </cell>
          <cell r="U7758" t="str">
            <v>SP08</v>
          </cell>
        </row>
        <row r="7759">
          <cell r="T7759">
            <v>3652664</v>
          </cell>
          <cell r="U7759" t="str">
            <v>SP08</v>
          </cell>
        </row>
        <row r="7760">
          <cell r="T7760">
            <v>3652120</v>
          </cell>
          <cell r="U7760" t="str">
            <v>SP05</v>
          </cell>
        </row>
        <row r="7761">
          <cell r="T7761">
            <v>3651851</v>
          </cell>
          <cell r="U7761" t="str">
            <v>SP05</v>
          </cell>
        </row>
        <row r="7762">
          <cell r="T7762">
            <v>3651560</v>
          </cell>
          <cell r="U7762" t="str">
            <v>SP08</v>
          </cell>
        </row>
        <row r="7763">
          <cell r="T7763">
            <v>3652891</v>
          </cell>
          <cell r="U7763" t="str">
            <v>SP10</v>
          </cell>
        </row>
        <row r="7764">
          <cell r="T7764">
            <v>3652892</v>
          </cell>
          <cell r="U7764" t="str">
            <v>SP10</v>
          </cell>
        </row>
        <row r="7765">
          <cell r="T7765">
            <v>3652674</v>
          </cell>
          <cell r="U7765" t="str">
            <v>SP08</v>
          </cell>
        </row>
        <row r="7766">
          <cell r="T7766">
            <v>3653197</v>
          </cell>
          <cell r="U7766" t="str">
            <v>SP05</v>
          </cell>
        </row>
        <row r="7767">
          <cell r="T7767">
            <v>3656337</v>
          </cell>
          <cell r="U7767" t="str">
            <v>SP08</v>
          </cell>
        </row>
        <row r="7768">
          <cell r="T7768">
            <v>3653294</v>
          </cell>
          <cell r="U7768" t="str">
            <v>SP03</v>
          </cell>
        </row>
        <row r="7769">
          <cell r="T7769">
            <v>3653198</v>
          </cell>
          <cell r="U7769" t="str">
            <v>SP05</v>
          </cell>
        </row>
        <row r="7770">
          <cell r="T7770">
            <v>3652893</v>
          </cell>
          <cell r="U7770" t="str">
            <v>SP10</v>
          </cell>
        </row>
        <row r="7771">
          <cell r="T7771">
            <v>3652894</v>
          </cell>
          <cell r="U7771" t="str">
            <v>SP10</v>
          </cell>
        </row>
        <row r="7772">
          <cell r="T7772">
            <v>3653612</v>
          </cell>
          <cell r="U7772" t="str">
            <v>SP15</v>
          </cell>
        </row>
        <row r="7773">
          <cell r="T7773">
            <v>3653613</v>
          </cell>
          <cell r="U7773" t="str">
            <v>SP03</v>
          </cell>
        </row>
        <row r="7774">
          <cell r="T7774">
            <v>3652895</v>
          </cell>
          <cell r="U7774" t="str">
            <v>SP05</v>
          </cell>
        </row>
        <row r="7775">
          <cell r="T7775">
            <v>3653614</v>
          </cell>
          <cell r="U7775" t="str">
            <v>SP15</v>
          </cell>
        </row>
        <row r="7776">
          <cell r="T7776">
            <v>3653515</v>
          </cell>
          <cell r="U7776" t="str">
            <v>SP01</v>
          </cell>
        </row>
        <row r="7777">
          <cell r="T7777">
            <v>3656129</v>
          </cell>
          <cell r="U7777" t="str">
            <v>SP08</v>
          </cell>
        </row>
        <row r="7778">
          <cell r="T7778">
            <v>3653296</v>
          </cell>
          <cell r="U7778" t="str">
            <v>SP12</v>
          </cell>
        </row>
        <row r="7779">
          <cell r="T7779">
            <v>3652388</v>
          </cell>
          <cell r="U7779" t="str">
            <v>SP05</v>
          </cell>
        </row>
        <row r="7780">
          <cell r="T7780">
            <v>3652896</v>
          </cell>
          <cell r="U7780" t="str">
            <v>SP10</v>
          </cell>
        </row>
        <row r="7781">
          <cell r="T7781">
            <v>3652897</v>
          </cell>
          <cell r="U7781" t="str">
            <v>SP10</v>
          </cell>
        </row>
        <row r="7782">
          <cell r="T7782">
            <v>3657209</v>
          </cell>
          <cell r="U7782" t="str">
            <v>SP05</v>
          </cell>
        </row>
        <row r="7783">
          <cell r="T7783">
            <v>3652389</v>
          </cell>
          <cell r="U7783" t="str">
            <v>SP03</v>
          </cell>
        </row>
        <row r="7784">
          <cell r="T7784">
            <v>3653853</v>
          </cell>
          <cell r="U7784" t="str">
            <v>SP17</v>
          </cell>
        </row>
        <row r="7785">
          <cell r="T7785">
            <v>3653419</v>
          </cell>
          <cell r="U7785" t="str">
            <v>SP08</v>
          </cell>
        </row>
        <row r="7786">
          <cell r="T7786">
            <v>3651854</v>
          </cell>
          <cell r="U7786" t="str">
            <v>SP08</v>
          </cell>
        </row>
        <row r="7787">
          <cell r="T7787">
            <v>3652898</v>
          </cell>
          <cell r="U7787" t="str">
            <v>SP10</v>
          </cell>
        </row>
        <row r="7788">
          <cell r="T7788">
            <v>3657198</v>
          </cell>
          <cell r="U7788" t="str">
            <v>SP05</v>
          </cell>
        </row>
        <row r="7789">
          <cell r="T7789">
            <v>3653420</v>
          </cell>
          <cell r="U7789" t="str">
            <v>SP08</v>
          </cell>
        </row>
        <row r="7790">
          <cell r="T7790">
            <v>3653766</v>
          </cell>
          <cell r="U7790" t="str">
            <v>SP15</v>
          </cell>
        </row>
        <row r="7791">
          <cell r="T7791">
            <v>3652391</v>
          </cell>
          <cell r="U7791" t="str">
            <v>SP03</v>
          </cell>
        </row>
        <row r="7792">
          <cell r="T7792">
            <v>3654003</v>
          </cell>
          <cell r="U7792" t="str">
            <v>SP18</v>
          </cell>
        </row>
        <row r="7793">
          <cell r="T7793">
            <v>3651855</v>
          </cell>
          <cell r="U7793" t="str">
            <v>SP03</v>
          </cell>
        </row>
        <row r="7794">
          <cell r="T7794">
            <v>3652899</v>
          </cell>
          <cell r="U7794" t="str">
            <v>SP10</v>
          </cell>
        </row>
        <row r="7795">
          <cell r="T7795">
            <v>3653421</v>
          </cell>
          <cell r="U7795" t="str">
            <v>SP08</v>
          </cell>
        </row>
        <row r="7796">
          <cell r="T7796">
            <v>3652900</v>
          </cell>
          <cell r="U7796" t="str">
            <v>SP10</v>
          </cell>
        </row>
        <row r="7797">
          <cell r="T7797">
            <v>3653768</v>
          </cell>
          <cell r="U7797" t="str">
            <v>SP15</v>
          </cell>
        </row>
        <row r="7798">
          <cell r="T7798">
            <v>3653854</v>
          </cell>
          <cell r="U7798" t="str">
            <v>SP17</v>
          </cell>
        </row>
        <row r="7799">
          <cell r="T7799">
            <v>3653615</v>
          </cell>
          <cell r="U7799" t="str">
            <v>SP15</v>
          </cell>
        </row>
        <row r="7800">
          <cell r="T7800">
            <v>3651857</v>
          </cell>
          <cell r="U7800" t="str">
            <v>SP05</v>
          </cell>
        </row>
        <row r="7801">
          <cell r="T7801">
            <v>3653516</v>
          </cell>
          <cell r="U7801" t="str">
            <v>SP01</v>
          </cell>
        </row>
        <row r="7802">
          <cell r="T7802">
            <v>3652901</v>
          </cell>
          <cell r="U7802" t="str">
            <v>SP10</v>
          </cell>
        </row>
        <row r="7803">
          <cell r="T7803">
            <v>3656855</v>
          </cell>
          <cell r="U7803" t="str">
            <v>SP01</v>
          </cell>
        </row>
        <row r="7804">
          <cell r="T7804">
            <v>3653855</v>
          </cell>
          <cell r="U7804" t="str">
            <v>SP17</v>
          </cell>
        </row>
        <row r="7805">
          <cell r="T7805">
            <v>3653298</v>
          </cell>
          <cell r="U7805" t="str">
            <v>SP05</v>
          </cell>
        </row>
        <row r="7806">
          <cell r="T7806">
            <v>3655127</v>
          </cell>
          <cell r="U7806" t="str">
            <v>SP05</v>
          </cell>
        </row>
        <row r="7807">
          <cell r="T7807">
            <v>3652902</v>
          </cell>
          <cell r="U7807" t="str">
            <v>SP10</v>
          </cell>
        </row>
        <row r="7808">
          <cell r="T7808">
            <v>3653769</v>
          </cell>
          <cell r="U7808" t="str">
            <v>SP15</v>
          </cell>
        </row>
        <row r="7809">
          <cell r="T7809">
            <v>3653200</v>
          </cell>
          <cell r="U7809" t="str">
            <v>SP05</v>
          </cell>
        </row>
        <row r="7810">
          <cell r="T7810">
            <v>3652124</v>
          </cell>
          <cell r="U7810" t="str">
            <v>SP05</v>
          </cell>
        </row>
        <row r="7811">
          <cell r="T7811">
            <v>3652126</v>
          </cell>
          <cell r="U7811" t="str">
            <v>SP05</v>
          </cell>
        </row>
        <row r="7812">
          <cell r="T7812">
            <v>3653517</v>
          </cell>
          <cell r="U7812" t="str">
            <v>SP01</v>
          </cell>
        </row>
        <row r="7813">
          <cell r="T7813">
            <v>3656316</v>
          </cell>
          <cell r="U7813" t="str">
            <v>SP12</v>
          </cell>
        </row>
        <row r="7814">
          <cell r="T7814">
            <v>3653856</v>
          </cell>
          <cell r="U7814" t="str">
            <v>SP03</v>
          </cell>
        </row>
        <row r="7815">
          <cell r="T7815">
            <v>3653857</v>
          </cell>
          <cell r="U7815" t="str">
            <v>SP17</v>
          </cell>
        </row>
        <row r="7816">
          <cell r="T7816">
            <v>3653616</v>
          </cell>
          <cell r="U7816" t="str">
            <v>SP03</v>
          </cell>
        </row>
        <row r="7817">
          <cell r="T7817">
            <v>3653617</v>
          </cell>
          <cell r="U7817" t="str">
            <v>SP15</v>
          </cell>
        </row>
        <row r="7818">
          <cell r="T7818">
            <v>3652394</v>
          </cell>
          <cell r="U7818" t="str">
            <v>SP03</v>
          </cell>
        </row>
        <row r="7819">
          <cell r="T7819">
            <v>3651562</v>
          </cell>
          <cell r="U7819" t="str">
            <v>SP01</v>
          </cell>
        </row>
        <row r="7820">
          <cell r="T7820">
            <v>3656617</v>
          </cell>
          <cell r="U7820" t="str">
            <v>SP08</v>
          </cell>
        </row>
        <row r="7821">
          <cell r="T7821">
            <v>3654004</v>
          </cell>
          <cell r="U7821" t="str">
            <v>SP18</v>
          </cell>
        </row>
        <row r="7822">
          <cell r="T7822">
            <v>3652395</v>
          </cell>
          <cell r="U7822" t="str">
            <v>SP05</v>
          </cell>
        </row>
        <row r="7823">
          <cell r="T7823">
            <v>3653518</v>
          </cell>
          <cell r="U7823" t="str">
            <v>SP21</v>
          </cell>
        </row>
        <row r="7824">
          <cell r="T7824">
            <v>3657680</v>
          </cell>
          <cell r="U7824" t="str">
            <v>SP12</v>
          </cell>
        </row>
        <row r="7825">
          <cell r="T7825">
            <v>3653299</v>
          </cell>
          <cell r="U7825" t="str">
            <v>SP03</v>
          </cell>
        </row>
        <row r="7826">
          <cell r="T7826">
            <v>3653422</v>
          </cell>
          <cell r="U7826" t="str">
            <v>SP08</v>
          </cell>
        </row>
        <row r="7827">
          <cell r="T7827">
            <v>3653201</v>
          </cell>
          <cell r="U7827" t="str">
            <v>SP05</v>
          </cell>
        </row>
        <row r="7828">
          <cell r="T7828">
            <v>3655061</v>
          </cell>
          <cell r="U7828" t="str">
            <v>SP15</v>
          </cell>
        </row>
        <row r="7829">
          <cell r="T7829">
            <v>3659315</v>
          </cell>
          <cell r="U7829" t="str">
            <v>SP03</v>
          </cell>
        </row>
        <row r="7830">
          <cell r="T7830">
            <v>3653519</v>
          </cell>
          <cell r="U7830" t="str">
            <v>SP21</v>
          </cell>
        </row>
        <row r="7831">
          <cell r="T7831">
            <v>3655260</v>
          </cell>
          <cell r="U7831" t="str">
            <v>SP03</v>
          </cell>
        </row>
        <row r="7832">
          <cell r="T7832">
            <v>3653771</v>
          </cell>
          <cell r="U7832" t="str">
            <v>SP15</v>
          </cell>
        </row>
        <row r="7833">
          <cell r="T7833">
            <v>3652905</v>
          </cell>
          <cell r="U7833" t="str">
            <v>SP10</v>
          </cell>
        </row>
        <row r="7834">
          <cell r="T7834">
            <v>3653300</v>
          </cell>
          <cell r="U7834" t="str">
            <v>SP12</v>
          </cell>
        </row>
        <row r="7835">
          <cell r="T7835">
            <v>3653619</v>
          </cell>
          <cell r="U7835" t="str">
            <v>SP15</v>
          </cell>
        </row>
        <row r="7836">
          <cell r="T7836">
            <v>3653520</v>
          </cell>
          <cell r="U7836" t="str">
            <v>SP01</v>
          </cell>
        </row>
        <row r="7837">
          <cell r="T7837">
            <v>3652400</v>
          </cell>
          <cell r="U7837" t="str">
            <v>SP03</v>
          </cell>
        </row>
        <row r="7838">
          <cell r="T7838">
            <v>3653858</v>
          </cell>
          <cell r="U7838" t="str">
            <v>SP17</v>
          </cell>
        </row>
        <row r="7839">
          <cell r="T7839">
            <v>3659687</v>
          </cell>
          <cell r="U7839" t="str">
            <v>SP05</v>
          </cell>
        </row>
        <row r="7840">
          <cell r="T7840">
            <v>3655166</v>
          </cell>
          <cell r="U7840" t="str">
            <v>SP05</v>
          </cell>
        </row>
        <row r="7841">
          <cell r="T7841">
            <v>3652906</v>
          </cell>
          <cell r="U7841" t="str">
            <v>SP10</v>
          </cell>
        </row>
        <row r="7842">
          <cell r="T7842">
            <v>3653621</v>
          </cell>
          <cell r="U7842" t="str">
            <v>SP15</v>
          </cell>
        </row>
        <row r="7843">
          <cell r="T7843">
            <v>3652907</v>
          </cell>
          <cell r="U7843" t="str">
            <v>SP10</v>
          </cell>
        </row>
        <row r="7844">
          <cell r="T7844">
            <v>3653622</v>
          </cell>
          <cell r="U7844" t="str">
            <v>SP15</v>
          </cell>
        </row>
        <row r="7845">
          <cell r="T7845">
            <v>3652908</v>
          </cell>
          <cell r="U7845" t="str">
            <v>SP10</v>
          </cell>
        </row>
        <row r="7846">
          <cell r="T7846">
            <v>3652128</v>
          </cell>
          <cell r="U7846" t="str">
            <v>SP05</v>
          </cell>
        </row>
        <row r="7847">
          <cell r="T7847">
            <v>3653623</v>
          </cell>
          <cell r="U7847" t="str">
            <v>SP15</v>
          </cell>
        </row>
        <row r="7848">
          <cell r="T7848">
            <v>3654005</v>
          </cell>
          <cell r="U7848" t="str">
            <v>SP18</v>
          </cell>
        </row>
        <row r="7849">
          <cell r="T7849">
            <v>3653202</v>
          </cell>
          <cell r="U7849" t="str">
            <v>SP05</v>
          </cell>
        </row>
        <row r="7850">
          <cell r="T7850">
            <v>3651860</v>
          </cell>
          <cell r="U7850" t="str">
            <v>SP05</v>
          </cell>
        </row>
        <row r="7851">
          <cell r="T7851">
            <v>3652401</v>
          </cell>
          <cell r="U7851" t="str">
            <v>SP03</v>
          </cell>
        </row>
        <row r="7852">
          <cell r="T7852">
            <v>3657310</v>
          </cell>
          <cell r="U7852" t="str">
            <v>SP18</v>
          </cell>
        </row>
        <row r="7853">
          <cell r="T7853">
            <v>3655673</v>
          </cell>
          <cell r="U7853" t="str">
            <v>SP06</v>
          </cell>
        </row>
        <row r="7854">
          <cell r="T7854">
            <v>3651861</v>
          </cell>
          <cell r="U7854" t="str">
            <v>SP05</v>
          </cell>
        </row>
        <row r="7855">
          <cell r="T7855">
            <v>3652403</v>
          </cell>
          <cell r="U7855" t="str">
            <v>SP03</v>
          </cell>
        </row>
        <row r="7856">
          <cell r="T7856">
            <v>3653773</v>
          </cell>
          <cell r="U7856" t="str">
            <v>SP15</v>
          </cell>
        </row>
        <row r="7857">
          <cell r="T7857">
            <v>3651862</v>
          </cell>
          <cell r="U7857" t="str">
            <v>SP05</v>
          </cell>
        </row>
        <row r="7858">
          <cell r="T7858">
            <v>3652404</v>
          </cell>
          <cell r="U7858" t="str">
            <v>SP03</v>
          </cell>
        </row>
        <row r="7859">
          <cell r="T7859">
            <v>3652405</v>
          </cell>
          <cell r="U7859" t="str">
            <v>SP03</v>
          </cell>
        </row>
        <row r="7860">
          <cell r="T7860">
            <v>3653774</v>
          </cell>
          <cell r="U7860" t="str">
            <v>SP15</v>
          </cell>
        </row>
        <row r="7861">
          <cell r="T7861">
            <v>3653624</v>
          </cell>
          <cell r="U7861" t="str">
            <v>SP15</v>
          </cell>
        </row>
        <row r="7862">
          <cell r="T7862">
            <v>3652909</v>
          </cell>
          <cell r="U7862" t="str">
            <v>SP10</v>
          </cell>
        </row>
        <row r="7863">
          <cell r="T7863">
            <v>3652406</v>
          </cell>
          <cell r="U7863" t="str">
            <v>SP05</v>
          </cell>
        </row>
        <row r="7864">
          <cell r="T7864">
            <v>3653423</v>
          </cell>
          <cell r="U7864" t="str">
            <v>SP08</v>
          </cell>
        </row>
        <row r="7865">
          <cell r="T7865">
            <v>3653424</v>
          </cell>
          <cell r="U7865" t="str">
            <v>SP08</v>
          </cell>
        </row>
        <row r="7866">
          <cell r="T7866">
            <v>3658076</v>
          </cell>
          <cell r="U7866" t="str">
            <v>SP15</v>
          </cell>
        </row>
        <row r="7867">
          <cell r="T7867">
            <v>3651864</v>
          </cell>
          <cell r="U7867" t="str">
            <v>SP05</v>
          </cell>
        </row>
        <row r="7868">
          <cell r="T7868">
            <v>3655247</v>
          </cell>
          <cell r="U7868" t="str">
            <v>SP06</v>
          </cell>
        </row>
        <row r="7869">
          <cell r="T7869">
            <v>3653859</v>
          </cell>
          <cell r="U7869" t="str">
            <v>SP12</v>
          </cell>
        </row>
        <row r="7870">
          <cell r="T7870">
            <v>3652407</v>
          </cell>
          <cell r="U7870" t="str">
            <v>SP05</v>
          </cell>
        </row>
        <row r="7871">
          <cell r="T7871">
            <v>3653304</v>
          </cell>
          <cell r="U7871" t="str">
            <v>SP03</v>
          </cell>
        </row>
        <row r="7872">
          <cell r="T7872">
            <v>3655684</v>
          </cell>
          <cell r="U7872" t="str">
            <v>SP03</v>
          </cell>
        </row>
        <row r="7873">
          <cell r="T7873">
            <v>3651866</v>
          </cell>
          <cell r="U7873" t="str">
            <v>SP08</v>
          </cell>
        </row>
        <row r="7874">
          <cell r="T7874">
            <v>3653860</v>
          </cell>
          <cell r="U7874" t="str">
            <v>SP17</v>
          </cell>
        </row>
        <row r="7875">
          <cell r="T7875">
            <v>3653775</v>
          </cell>
          <cell r="U7875" t="str">
            <v>SP15</v>
          </cell>
        </row>
        <row r="7876">
          <cell r="T7876">
            <v>3653625</v>
          </cell>
          <cell r="U7876" t="str">
            <v>SP15</v>
          </cell>
        </row>
        <row r="7877">
          <cell r="T7877">
            <v>3653861</v>
          </cell>
          <cell r="U7877" t="str">
            <v>SP17</v>
          </cell>
        </row>
        <row r="7878">
          <cell r="T7878">
            <v>3653203</v>
          </cell>
          <cell r="U7878" t="str">
            <v>SP05</v>
          </cell>
        </row>
        <row r="7879">
          <cell r="T7879">
            <v>3652910</v>
          </cell>
          <cell r="U7879" t="str">
            <v>SP10</v>
          </cell>
        </row>
        <row r="7880">
          <cell r="T7880">
            <v>3652911</v>
          </cell>
          <cell r="U7880" t="str">
            <v>SP05</v>
          </cell>
        </row>
        <row r="7881">
          <cell r="T7881">
            <v>3653776</v>
          </cell>
          <cell r="U7881" t="str">
            <v>SP15</v>
          </cell>
        </row>
        <row r="7882">
          <cell r="T7882">
            <v>3653862</v>
          </cell>
          <cell r="U7882" t="str">
            <v>SP17</v>
          </cell>
        </row>
        <row r="7883">
          <cell r="T7883">
            <v>3653626</v>
          </cell>
          <cell r="U7883" t="str">
            <v>SP03</v>
          </cell>
        </row>
        <row r="7884">
          <cell r="T7884">
            <v>3653777</v>
          </cell>
          <cell r="U7884" t="str">
            <v>SP15</v>
          </cell>
        </row>
        <row r="7885">
          <cell r="T7885">
            <v>3653306</v>
          </cell>
          <cell r="U7885" t="str">
            <v>SP03</v>
          </cell>
        </row>
        <row r="7886">
          <cell r="T7886">
            <v>3653627</v>
          </cell>
          <cell r="U7886" t="str">
            <v>SP15</v>
          </cell>
        </row>
        <row r="7887">
          <cell r="T7887">
            <v>3658461</v>
          </cell>
          <cell r="U7887" t="str">
            <v>SP18</v>
          </cell>
        </row>
        <row r="7888">
          <cell r="T7888">
            <v>3654889</v>
          </cell>
          <cell r="U7888" t="str">
            <v>SP10</v>
          </cell>
        </row>
        <row r="7889">
          <cell r="T7889">
            <v>3653628</v>
          </cell>
          <cell r="U7889" t="str">
            <v>SP15</v>
          </cell>
        </row>
        <row r="7890">
          <cell r="T7890">
            <v>3653778</v>
          </cell>
          <cell r="U7890" t="str">
            <v>SP15</v>
          </cell>
        </row>
        <row r="7891">
          <cell r="T7891">
            <v>3653779</v>
          </cell>
          <cell r="U7891" t="str">
            <v>SP15</v>
          </cell>
        </row>
        <row r="7892">
          <cell r="T7892">
            <v>3653629</v>
          </cell>
          <cell r="U7892" t="str">
            <v>SP15</v>
          </cell>
        </row>
        <row r="7893">
          <cell r="T7893">
            <v>3653863</v>
          </cell>
          <cell r="U7893" t="str">
            <v>SP03</v>
          </cell>
        </row>
        <row r="7894">
          <cell r="T7894">
            <v>3652408</v>
          </cell>
          <cell r="U7894" t="str">
            <v>SP03</v>
          </cell>
        </row>
        <row r="7895">
          <cell r="T7895">
            <v>3652912</v>
          </cell>
          <cell r="U7895" t="str">
            <v>SP10</v>
          </cell>
        </row>
        <row r="7896">
          <cell r="T7896">
            <v>3653521</v>
          </cell>
          <cell r="U7896" t="str">
            <v>SP01</v>
          </cell>
        </row>
        <row r="7897">
          <cell r="T7897">
            <v>3654007</v>
          </cell>
          <cell r="U7897" t="str">
            <v>SP18</v>
          </cell>
        </row>
        <row r="7898">
          <cell r="T7898">
            <v>3656885</v>
          </cell>
          <cell r="U7898" t="str">
            <v>SP17</v>
          </cell>
        </row>
        <row r="7899">
          <cell r="T7899">
            <v>3653864</v>
          </cell>
          <cell r="U7899" t="str">
            <v>SP17</v>
          </cell>
        </row>
        <row r="7900">
          <cell r="T7900">
            <v>3652913</v>
          </cell>
          <cell r="U7900" t="str">
            <v>SP10</v>
          </cell>
        </row>
        <row r="7901">
          <cell r="T7901">
            <v>3653865</v>
          </cell>
          <cell r="U7901" t="str">
            <v>SP17</v>
          </cell>
        </row>
        <row r="7902">
          <cell r="T7902">
            <v>3658569</v>
          </cell>
          <cell r="U7902" t="str">
            <v>SP21</v>
          </cell>
        </row>
        <row r="7903">
          <cell r="T7903">
            <v>3656524</v>
          </cell>
          <cell r="U7903" t="str">
            <v>SP08</v>
          </cell>
        </row>
        <row r="7904">
          <cell r="T7904">
            <v>3653205</v>
          </cell>
          <cell r="U7904" t="str">
            <v>SP05</v>
          </cell>
        </row>
        <row r="7905">
          <cell r="T7905">
            <v>3654008</v>
          </cell>
          <cell r="U7905" t="str">
            <v>SP18</v>
          </cell>
        </row>
        <row r="7906">
          <cell r="T7906">
            <v>3653780</v>
          </cell>
          <cell r="U7906" t="str">
            <v>SP15</v>
          </cell>
        </row>
        <row r="7907">
          <cell r="T7907">
            <v>3652129</v>
          </cell>
          <cell r="U7907" t="str">
            <v>SP05</v>
          </cell>
        </row>
        <row r="7908">
          <cell r="T7908">
            <v>3655973</v>
          </cell>
          <cell r="U7908" t="str">
            <v>SP08</v>
          </cell>
        </row>
        <row r="7909">
          <cell r="T7909">
            <v>3653630</v>
          </cell>
          <cell r="U7909" t="str">
            <v>SP15</v>
          </cell>
        </row>
        <row r="7910">
          <cell r="T7910">
            <v>3659472</v>
          </cell>
          <cell r="U7910" t="str">
            <v>SP18</v>
          </cell>
        </row>
        <row r="7911">
          <cell r="T7911">
            <v>3651563</v>
          </cell>
          <cell r="U7911" t="str">
            <v>SP01</v>
          </cell>
        </row>
        <row r="7912">
          <cell r="T7912">
            <v>3651648</v>
          </cell>
          <cell r="U7912" t="str">
            <v>SP08</v>
          </cell>
        </row>
        <row r="7913">
          <cell r="T7913">
            <v>3655167</v>
          </cell>
          <cell r="U7913" t="str">
            <v>SP05</v>
          </cell>
        </row>
        <row r="7914">
          <cell r="T7914">
            <v>3654009</v>
          </cell>
          <cell r="U7914" t="str">
            <v>SP18</v>
          </cell>
        </row>
        <row r="7915">
          <cell r="T7915">
            <v>3652914</v>
          </cell>
          <cell r="U7915" t="str">
            <v>SP10</v>
          </cell>
        </row>
        <row r="7916">
          <cell r="T7916">
            <v>3651870</v>
          </cell>
          <cell r="U7916" t="str">
            <v>SP05</v>
          </cell>
        </row>
        <row r="7917">
          <cell r="T7917">
            <v>3653522</v>
          </cell>
          <cell r="U7917" t="str">
            <v>SP01</v>
          </cell>
        </row>
        <row r="7918">
          <cell r="T7918">
            <v>3653426</v>
          </cell>
          <cell r="U7918" t="str">
            <v>SP08</v>
          </cell>
        </row>
        <row r="7919">
          <cell r="T7919">
            <v>3653866</v>
          </cell>
          <cell r="U7919" t="str">
            <v>SP03</v>
          </cell>
        </row>
        <row r="7920">
          <cell r="T7920">
            <v>3654010</v>
          </cell>
          <cell r="U7920" t="str">
            <v>SP18</v>
          </cell>
        </row>
        <row r="7921">
          <cell r="T7921">
            <v>3657293</v>
          </cell>
          <cell r="U7921" t="str">
            <v>SP12</v>
          </cell>
        </row>
        <row r="7922">
          <cell r="T7922">
            <v>3652916</v>
          </cell>
          <cell r="U7922" t="str">
            <v>SP10</v>
          </cell>
        </row>
        <row r="7923">
          <cell r="T7923">
            <v>3652917</v>
          </cell>
          <cell r="U7923" t="str">
            <v>SP10</v>
          </cell>
        </row>
        <row r="7924">
          <cell r="T7924">
            <v>3653781</v>
          </cell>
          <cell r="U7924" t="str">
            <v>SP15</v>
          </cell>
        </row>
        <row r="7925">
          <cell r="T7925">
            <v>3652918</v>
          </cell>
          <cell r="U7925" t="str">
            <v>SP10</v>
          </cell>
        </row>
        <row r="7926">
          <cell r="T7926">
            <v>3652919</v>
          </cell>
          <cell r="U7926" t="str">
            <v>SP05</v>
          </cell>
        </row>
        <row r="7927">
          <cell r="T7927">
            <v>3653308</v>
          </cell>
          <cell r="U7927" t="str">
            <v>SP12</v>
          </cell>
        </row>
        <row r="7928">
          <cell r="T7928">
            <v>3653206</v>
          </cell>
          <cell r="U7928" t="str">
            <v>SP05</v>
          </cell>
        </row>
        <row r="7929">
          <cell r="T7929">
            <v>3653207</v>
          </cell>
          <cell r="U7929" t="str">
            <v>SP05</v>
          </cell>
        </row>
        <row r="7930">
          <cell r="T7930">
            <v>3654011</v>
          </cell>
          <cell r="U7930" t="str">
            <v>SP18</v>
          </cell>
        </row>
        <row r="7931">
          <cell r="T7931">
            <v>3654012</v>
          </cell>
          <cell r="U7931" t="str">
            <v>SP18</v>
          </cell>
        </row>
        <row r="7932">
          <cell r="T7932">
            <v>3654013</v>
          </cell>
          <cell r="U7932" t="str">
            <v>SP18</v>
          </cell>
        </row>
        <row r="7933">
          <cell r="T7933">
            <v>3654014</v>
          </cell>
          <cell r="U7933" t="str">
            <v>SP18</v>
          </cell>
        </row>
        <row r="7934">
          <cell r="T7934">
            <v>3653523</v>
          </cell>
          <cell r="U7934" t="str">
            <v>SP01</v>
          </cell>
        </row>
        <row r="7935">
          <cell r="T7935">
            <v>3653568</v>
          </cell>
          <cell r="U7935" t="str">
            <v>SP01</v>
          </cell>
        </row>
        <row r="7936">
          <cell r="T7936">
            <v>3654015</v>
          </cell>
          <cell r="U7936" t="str">
            <v>SP18</v>
          </cell>
        </row>
        <row r="7937">
          <cell r="T7937">
            <v>3652920</v>
          </cell>
          <cell r="U7937" t="str">
            <v>SP10</v>
          </cell>
        </row>
        <row r="7938">
          <cell r="T7938">
            <v>3653782</v>
          </cell>
          <cell r="U7938" t="str">
            <v>SP15</v>
          </cell>
        </row>
        <row r="7939">
          <cell r="T7939">
            <v>3653869</v>
          </cell>
          <cell r="U7939" t="str">
            <v>SP17</v>
          </cell>
        </row>
        <row r="7940">
          <cell r="T7940">
            <v>3653524</v>
          </cell>
          <cell r="U7940" t="str">
            <v>SP01</v>
          </cell>
        </row>
        <row r="7941">
          <cell r="T7941">
            <v>3652411</v>
          </cell>
          <cell r="U7941" t="str">
            <v>SP05</v>
          </cell>
        </row>
        <row r="7942">
          <cell r="T7942">
            <v>3654016</v>
          </cell>
          <cell r="U7942" t="str">
            <v>SP18</v>
          </cell>
        </row>
        <row r="7943">
          <cell r="T7943">
            <v>3651649</v>
          </cell>
          <cell r="U7943" t="str">
            <v>SP08</v>
          </cell>
        </row>
        <row r="7944">
          <cell r="T7944">
            <v>3652921</v>
          </cell>
          <cell r="U7944" t="str">
            <v>SP10</v>
          </cell>
        </row>
        <row r="7945">
          <cell r="T7945">
            <v>3652132</v>
          </cell>
          <cell r="U7945" t="str">
            <v>SP05</v>
          </cell>
        </row>
        <row r="7946">
          <cell r="T7946">
            <v>3652922</v>
          </cell>
          <cell r="U7946" t="str">
            <v>SP10</v>
          </cell>
        </row>
        <row r="7947">
          <cell r="T7947">
            <v>3653631</v>
          </cell>
          <cell r="U7947" t="str">
            <v>SP03</v>
          </cell>
        </row>
        <row r="7948">
          <cell r="T7948">
            <v>3653632</v>
          </cell>
          <cell r="U7948" t="str">
            <v>SP03</v>
          </cell>
        </row>
        <row r="7949">
          <cell r="T7949">
            <v>3653633</v>
          </cell>
          <cell r="U7949" t="str">
            <v>SP03</v>
          </cell>
        </row>
        <row r="7950">
          <cell r="T7950">
            <v>3657283</v>
          </cell>
          <cell r="U7950" t="str">
            <v>SP18</v>
          </cell>
        </row>
        <row r="7951">
          <cell r="T7951">
            <v>3651875</v>
          </cell>
          <cell r="U7951" t="str">
            <v>SP05</v>
          </cell>
        </row>
        <row r="7952">
          <cell r="T7952">
            <v>3657213</v>
          </cell>
          <cell r="U7952" t="str">
            <v>SP21</v>
          </cell>
        </row>
        <row r="7953">
          <cell r="T7953">
            <v>3653784</v>
          </cell>
          <cell r="U7953" t="str">
            <v>SP15</v>
          </cell>
        </row>
        <row r="7954">
          <cell r="T7954">
            <v>3653208</v>
          </cell>
          <cell r="U7954" t="str">
            <v>SP05</v>
          </cell>
        </row>
        <row r="7955">
          <cell r="T7955">
            <v>3653634</v>
          </cell>
          <cell r="U7955" t="str">
            <v>SP15</v>
          </cell>
        </row>
        <row r="7956">
          <cell r="T7956">
            <v>3653635</v>
          </cell>
          <cell r="U7956" t="str">
            <v>SP03</v>
          </cell>
        </row>
        <row r="7957">
          <cell r="T7957">
            <v>3654017</v>
          </cell>
          <cell r="U7957" t="str">
            <v>SP18</v>
          </cell>
        </row>
        <row r="7958">
          <cell r="T7958">
            <v>3653636</v>
          </cell>
          <cell r="U7958" t="str">
            <v>SP03</v>
          </cell>
        </row>
        <row r="7959">
          <cell r="T7959">
            <v>3654018</v>
          </cell>
          <cell r="U7959" t="str">
            <v>SP18</v>
          </cell>
        </row>
        <row r="7960">
          <cell r="T7960">
            <v>3653637</v>
          </cell>
          <cell r="U7960" t="str">
            <v>SP15</v>
          </cell>
        </row>
        <row r="7961">
          <cell r="T7961">
            <v>3653870</v>
          </cell>
          <cell r="U7961" t="str">
            <v>SP17</v>
          </cell>
        </row>
        <row r="7962">
          <cell r="T7962">
            <v>3653525</v>
          </cell>
          <cell r="U7962" t="str">
            <v>SP21</v>
          </cell>
        </row>
        <row r="7963">
          <cell r="T7963">
            <v>3654019</v>
          </cell>
          <cell r="U7963" t="str">
            <v>SP18</v>
          </cell>
        </row>
        <row r="7964">
          <cell r="T7964">
            <v>3653785</v>
          </cell>
          <cell r="U7964" t="str">
            <v>SP15</v>
          </cell>
        </row>
        <row r="7965">
          <cell r="T7965">
            <v>3651877</v>
          </cell>
          <cell r="U7965" t="str">
            <v>SP05</v>
          </cell>
        </row>
        <row r="7966">
          <cell r="T7966">
            <v>3652414</v>
          </cell>
          <cell r="U7966" t="str">
            <v>SP03</v>
          </cell>
        </row>
        <row r="7967">
          <cell r="T7967">
            <v>3652415</v>
          </cell>
          <cell r="U7967" t="str">
            <v>SP03</v>
          </cell>
        </row>
        <row r="7968">
          <cell r="T7968">
            <v>3653310</v>
          </cell>
          <cell r="U7968" t="str">
            <v>SP12</v>
          </cell>
        </row>
        <row r="7969">
          <cell r="T7969">
            <v>3656531</v>
          </cell>
          <cell r="U7969" t="str">
            <v>SP08</v>
          </cell>
        </row>
        <row r="7970">
          <cell r="T7970">
            <v>3652134</v>
          </cell>
          <cell r="U7970" t="str">
            <v>SP05</v>
          </cell>
        </row>
        <row r="7971">
          <cell r="T7971">
            <v>3653311</v>
          </cell>
          <cell r="U7971" t="str">
            <v>SP12</v>
          </cell>
        </row>
        <row r="7972">
          <cell r="T7972">
            <v>3652135</v>
          </cell>
          <cell r="U7972" t="str">
            <v>SP05</v>
          </cell>
        </row>
        <row r="7973">
          <cell r="T7973">
            <v>3653786</v>
          </cell>
          <cell r="U7973" t="str">
            <v>SP15</v>
          </cell>
        </row>
        <row r="7974">
          <cell r="T7974">
            <v>3652925</v>
          </cell>
          <cell r="U7974" t="str">
            <v>SP10</v>
          </cell>
        </row>
        <row r="7975">
          <cell r="T7975">
            <v>3653526</v>
          </cell>
          <cell r="U7975" t="str">
            <v>SP21</v>
          </cell>
        </row>
        <row r="7976">
          <cell r="T7976">
            <v>3653787</v>
          </cell>
          <cell r="U7976" t="str">
            <v>SP15</v>
          </cell>
        </row>
        <row r="7977">
          <cell r="T7977">
            <v>3653527</v>
          </cell>
          <cell r="U7977" t="str">
            <v>SP01</v>
          </cell>
        </row>
        <row r="7978">
          <cell r="T7978">
            <v>3654020</v>
          </cell>
          <cell r="U7978" t="str">
            <v>SP18</v>
          </cell>
        </row>
        <row r="7979">
          <cell r="T7979">
            <v>3655299</v>
          </cell>
          <cell r="U7979" t="str">
            <v>SP17</v>
          </cell>
        </row>
        <row r="7980">
          <cell r="T7980">
            <v>3652927</v>
          </cell>
          <cell r="U7980" t="str">
            <v>SP10</v>
          </cell>
        </row>
        <row r="7981">
          <cell r="T7981">
            <v>3652138</v>
          </cell>
          <cell r="U7981" t="str">
            <v>SP05</v>
          </cell>
        </row>
        <row r="7982">
          <cell r="T7982">
            <v>3653872</v>
          </cell>
          <cell r="U7982" t="str">
            <v>SP17</v>
          </cell>
        </row>
        <row r="7983">
          <cell r="T7983">
            <v>3653788</v>
          </cell>
          <cell r="U7983" t="str">
            <v>SP15</v>
          </cell>
        </row>
        <row r="7984">
          <cell r="T7984">
            <v>3653312</v>
          </cell>
          <cell r="U7984" t="str">
            <v>SP12</v>
          </cell>
        </row>
        <row r="7985">
          <cell r="T7985">
            <v>3652928</v>
          </cell>
          <cell r="U7985" t="str">
            <v>SP10</v>
          </cell>
        </row>
        <row r="7986">
          <cell r="T7986">
            <v>3652929</v>
          </cell>
          <cell r="U7986" t="str">
            <v>SP10</v>
          </cell>
        </row>
        <row r="7987">
          <cell r="T7987">
            <v>3652930</v>
          </cell>
          <cell r="U7987" t="str">
            <v>SP10</v>
          </cell>
        </row>
        <row r="7988">
          <cell r="T7988">
            <v>3652417</v>
          </cell>
          <cell r="U7988" t="str">
            <v>SP03</v>
          </cell>
        </row>
        <row r="7989">
          <cell r="T7989">
            <v>3654021</v>
          </cell>
          <cell r="U7989" t="str">
            <v>SP18</v>
          </cell>
        </row>
        <row r="7990">
          <cell r="T7990">
            <v>3653528</v>
          </cell>
          <cell r="U7990" t="str">
            <v>SP21</v>
          </cell>
        </row>
        <row r="7991">
          <cell r="T7991">
            <v>3654022</v>
          </cell>
          <cell r="U7991" t="str">
            <v>SP18</v>
          </cell>
        </row>
        <row r="7992">
          <cell r="T7992">
            <v>3656308</v>
          </cell>
          <cell r="U7992" t="str">
            <v>SP21</v>
          </cell>
        </row>
        <row r="7993">
          <cell r="T7993">
            <v>3657780</v>
          </cell>
          <cell r="U7993" t="str">
            <v>SP15</v>
          </cell>
        </row>
        <row r="7994">
          <cell r="T7994">
            <v>3653638</v>
          </cell>
          <cell r="U7994" t="str">
            <v>SP15</v>
          </cell>
        </row>
        <row r="7995">
          <cell r="T7995">
            <v>3655740</v>
          </cell>
          <cell r="U7995" t="str">
            <v>SP15</v>
          </cell>
        </row>
        <row r="7996">
          <cell r="T7996">
            <v>3652931</v>
          </cell>
          <cell r="U7996" t="str">
            <v>SP10</v>
          </cell>
        </row>
        <row r="7997">
          <cell r="T7997">
            <v>3651564</v>
          </cell>
          <cell r="U7997" t="str">
            <v>SP01</v>
          </cell>
        </row>
        <row r="7998">
          <cell r="T7998">
            <v>3652932</v>
          </cell>
          <cell r="U7998" t="str">
            <v>SP10</v>
          </cell>
        </row>
        <row r="7999">
          <cell r="T7999">
            <v>3652933</v>
          </cell>
          <cell r="U7999" t="str">
            <v>SP10</v>
          </cell>
        </row>
        <row r="8000">
          <cell r="T8000">
            <v>3653873</v>
          </cell>
          <cell r="U8000" t="str">
            <v>SP17</v>
          </cell>
        </row>
        <row r="8001">
          <cell r="T8001">
            <v>3656491</v>
          </cell>
          <cell r="U8001" t="str">
            <v>SP03</v>
          </cell>
        </row>
        <row r="8002">
          <cell r="T8002">
            <v>3653428</v>
          </cell>
          <cell r="U8002" t="str">
            <v>SP08</v>
          </cell>
        </row>
        <row r="8003">
          <cell r="T8003">
            <v>3656483</v>
          </cell>
          <cell r="U8003" t="str">
            <v>SP10</v>
          </cell>
        </row>
        <row r="8004">
          <cell r="T8004">
            <v>3653639</v>
          </cell>
          <cell r="U8004" t="str">
            <v>SP15</v>
          </cell>
        </row>
        <row r="8005">
          <cell r="T8005">
            <v>3655676</v>
          </cell>
          <cell r="U8005" t="str">
            <v>SP08</v>
          </cell>
        </row>
        <row r="8006">
          <cell r="T8006">
            <v>3653429</v>
          </cell>
          <cell r="U8006" t="str">
            <v>SP12</v>
          </cell>
        </row>
        <row r="8007">
          <cell r="T8007">
            <v>3652934</v>
          </cell>
          <cell r="U8007" t="str">
            <v>SP10</v>
          </cell>
        </row>
        <row r="8008">
          <cell r="T8008">
            <v>3653430</v>
          </cell>
          <cell r="U8008" t="str">
            <v>SP08</v>
          </cell>
        </row>
        <row r="8009">
          <cell r="T8009">
            <v>3653529</v>
          </cell>
          <cell r="U8009" t="str">
            <v>SP01</v>
          </cell>
        </row>
        <row r="8010">
          <cell r="T8010">
            <v>3652935</v>
          </cell>
          <cell r="U8010" t="str">
            <v>SP10</v>
          </cell>
        </row>
        <row r="8011">
          <cell r="T8011">
            <v>3653640</v>
          </cell>
          <cell r="U8011" t="str">
            <v>SP15</v>
          </cell>
        </row>
        <row r="8012">
          <cell r="T8012">
            <v>3653874</v>
          </cell>
          <cell r="U8012" t="str">
            <v>SP12</v>
          </cell>
        </row>
        <row r="8013">
          <cell r="T8013">
            <v>3652936</v>
          </cell>
          <cell r="U8013" t="str">
            <v>SP10</v>
          </cell>
        </row>
        <row r="8014">
          <cell r="T8014">
            <v>3658350</v>
          </cell>
          <cell r="U8014" t="str">
            <v>SP15</v>
          </cell>
        </row>
        <row r="8015">
          <cell r="T8015">
            <v>3659773</v>
          </cell>
          <cell r="U8015" t="str">
            <v>SP18</v>
          </cell>
        </row>
        <row r="8016">
          <cell r="T8016">
            <v>3653313</v>
          </cell>
          <cell r="U8016" t="str">
            <v>SP12</v>
          </cell>
        </row>
        <row r="8017">
          <cell r="T8017">
            <v>3652937</v>
          </cell>
          <cell r="U8017" t="str">
            <v>SP05</v>
          </cell>
        </row>
        <row r="8018">
          <cell r="T8018">
            <v>3652143</v>
          </cell>
          <cell r="U8018" t="str">
            <v>SP05</v>
          </cell>
        </row>
        <row r="8019">
          <cell r="T8019">
            <v>3653641</v>
          </cell>
          <cell r="U8019" t="str">
            <v>SP15</v>
          </cell>
        </row>
        <row r="8020">
          <cell r="T8020">
            <v>3652419</v>
          </cell>
          <cell r="U8020" t="str">
            <v>SP05</v>
          </cell>
        </row>
        <row r="8021">
          <cell r="T8021">
            <v>3653789</v>
          </cell>
          <cell r="U8021" t="str">
            <v>SP15</v>
          </cell>
        </row>
        <row r="8022">
          <cell r="T8022">
            <v>3653530</v>
          </cell>
          <cell r="U8022" t="str">
            <v>SP10</v>
          </cell>
        </row>
        <row r="8023">
          <cell r="T8023">
            <v>3659307</v>
          </cell>
          <cell r="U8023" t="str">
            <v>SP15</v>
          </cell>
        </row>
        <row r="8024">
          <cell r="T8024">
            <v>3653531</v>
          </cell>
          <cell r="U8024" t="str">
            <v>SP01</v>
          </cell>
        </row>
        <row r="8025">
          <cell r="T8025">
            <v>3653643</v>
          </cell>
          <cell r="U8025" t="str">
            <v>SP03</v>
          </cell>
        </row>
        <row r="8026">
          <cell r="T8026">
            <v>3658423</v>
          </cell>
          <cell r="U8026" t="str">
            <v>SP12</v>
          </cell>
        </row>
        <row r="8027">
          <cell r="T8027">
            <v>3653431</v>
          </cell>
          <cell r="U8027" t="str">
            <v>SP08</v>
          </cell>
        </row>
        <row r="8028">
          <cell r="T8028">
            <v>3653316</v>
          </cell>
          <cell r="U8028" t="str">
            <v>SP03</v>
          </cell>
        </row>
        <row r="8029">
          <cell r="T8029">
            <v>3652938</v>
          </cell>
          <cell r="U8029" t="str">
            <v>SP10</v>
          </cell>
        </row>
        <row r="8030">
          <cell r="T8030">
            <v>3651878</v>
          </cell>
          <cell r="U8030" t="str">
            <v>SP05</v>
          </cell>
        </row>
        <row r="8031">
          <cell r="T8031">
            <v>3654024</v>
          </cell>
          <cell r="U8031" t="str">
            <v>SP18</v>
          </cell>
        </row>
        <row r="8032">
          <cell r="T8032">
            <v>3652939</v>
          </cell>
          <cell r="U8032" t="str">
            <v>SP10</v>
          </cell>
        </row>
        <row r="8033">
          <cell r="T8033">
            <v>3653532</v>
          </cell>
          <cell r="U8033" t="str">
            <v>SP01</v>
          </cell>
        </row>
        <row r="8034">
          <cell r="T8034">
            <v>3652420</v>
          </cell>
          <cell r="U8034" t="str">
            <v>SP03</v>
          </cell>
        </row>
        <row r="8035">
          <cell r="T8035">
            <v>3654946</v>
          </cell>
          <cell r="U8035" t="str">
            <v>SP08</v>
          </cell>
        </row>
        <row r="8036">
          <cell r="T8036">
            <v>3654025</v>
          </cell>
          <cell r="U8036" t="str">
            <v>SP18</v>
          </cell>
        </row>
        <row r="8037">
          <cell r="T8037">
            <v>3653432</v>
          </cell>
          <cell r="U8037" t="str">
            <v>SP08</v>
          </cell>
        </row>
        <row r="8038">
          <cell r="T8038">
            <v>3653644</v>
          </cell>
          <cell r="U8038" t="str">
            <v>SP15</v>
          </cell>
        </row>
        <row r="8039">
          <cell r="T8039">
            <v>3652940</v>
          </cell>
          <cell r="U8039" t="str">
            <v>SP10</v>
          </cell>
        </row>
        <row r="8040">
          <cell r="T8040">
            <v>3655034</v>
          </cell>
          <cell r="U8040" t="str">
            <v>SP03</v>
          </cell>
        </row>
        <row r="8041">
          <cell r="T8041">
            <v>3653318</v>
          </cell>
          <cell r="U8041" t="str">
            <v>SP12</v>
          </cell>
        </row>
        <row r="8042">
          <cell r="T8042">
            <v>3652144</v>
          </cell>
          <cell r="U8042" t="str">
            <v>SP05</v>
          </cell>
        </row>
        <row r="8043">
          <cell r="T8043">
            <v>3653645</v>
          </cell>
          <cell r="U8043" t="str">
            <v>SP15</v>
          </cell>
        </row>
        <row r="8044">
          <cell r="T8044">
            <v>3652941</v>
          </cell>
          <cell r="U8044" t="str">
            <v>SP10</v>
          </cell>
        </row>
        <row r="8045">
          <cell r="T8045">
            <v>3652942</v>
          </cell>
          <cell r="U8045" t="str">
            <v>SP10</v>
          </cell>
        </row>
        <row r="8046">
          <cell r="T8046">
            <v>3654026</v>
          </cell>
          <cell r="U8046" t="str">
            <v>SP18</v>
          </cell>
        </row>
        <row r="8047">
          <cell r="T8047">
            <v>3652943</v>
          </cell>
          <cell r="U8047" t="str">
            <v>SP10</v>
          </cell>
        </row>
        <row r="8048">
          <cell r="T8048">
            <v>3653365</v>
          </cell>
          <cell r="U8048" t="str">
            <v>SP12</v>
          </cell>
        </row>
        <row r="8049">
          <cell r="T8049">
            <v>3653646</v>
          </cell>
          <cell r="U8049" t="str">
            <v>SP15</v>
          </cell>
        </row>
        <row r="8050">
          <cell r="T8050">
            <v>3652944</v>
          </cell>
          <cell r="U8050" t="str">
            <v>SP10</v>
          </cell>
        </row>
        <row r="8051">
          <cell r="T8051">
            <v>3653791</v>
          </cell>
          <cell r="U8051" t="str">
            <v>SP15</v>
          </cell>
        </row>
        <row r="8052">
          <cell r="T8052">
            <v>3654027</v>
          </cell>
          <cell r="U8052" t="str">
            <v>SP18</v>
          </cell>
        </row>
        <row r="8053">
          <cell r="T8053">
            <v>3651881</v>
          </cell>
          <cell r="U8053" t="str">
            <v>SP05</v>
          </cell>
        </row>
        <row r="8054">
          <cell r="T8054">
            <v>3653647</v>
          </cell>
          <cell r="U8054" t="str">
            <v>SP15</v>
          </cell>
        </row>
        <row r="8055">
          <cell r="T8055">
            <v>3653533</v>
          </cell>
          <cell r="U8055" t="str">
            <v>SP01</v>
          </cell>
        </row>
        <row r="8056">
          <cell r="T8056">
            <v>3654028</v>
          </cell>
          <cell r="U8056" t="str">
            <v>SP18</v>
          </cell>
        </row>
        <row r="8057">
          <cell r="T8057">
            <v>3654979</v>
          </cell>
          <cell r="U8057" t="str">
            <v>SP01</v>
          </cell>
        </row>
        <row r="8058">
          <cell r="T8058">
            <v>3652945</v>
          </cell>
          <cell r="U8058" t="str">
            <v>SP10</v>
          </cell>
        </row>
        <row r="8059">
          <cell r="T8059">
            <v>3652422</v>
          </cell>
          <cell r="U8059" t="str">
            <v>SP05</v>
          </cell>
        </row>
        <row r="8060">
          <cell r="T8060">
            <v>3653648</v>
          </cell>
          <cell r="U8060" t="str">
            <v>SP15</v>
          </cell>
        </row>
        <row r="8061">
          <cell r="T8061">
            <v>3653792</v>
          </cell>
          <cell r="U8061" t="str">
            <v>SP15</v>
          </cell>
        </row>
        <row r="8062">
          <cell r="T8062">
            <v>3652147</v>
          </cell>
          <cell r="U8062" t="str">
            <v>SP05</v>
          </cell>
        </row>
        <row r="8063">
          <cell r="T8063">
            <v>3653649</v>
          </cell>
          <cell r="U8063" t="str">
            <v>SP15</v>
          </cell>
        </row>
        <row r="8064">
          <cell r="T8064">
            <v>3651650</v>
          </cell>
          <cell r="U8064" t="str">
            <v>SP08</v>
          </cell>
        </row>
        <row r="8065">
          <cell r="T8065">
            <v>3651565</v>
          </cell>
          <cell r="U8065" t="str">
            <v>SP01</v>
          </cell>
        </row>
        <row r="8066">
          <cell r="T8066">
            <v>3652946</v>
          </cell>
          <cell r="U8066" t="str">
            <v>SP10</v>
          </cell>
        </row>
        <row r="8067">
          <cell r="T8067">
            <v>3653320</v>
          </cell>
          <cell r="U8067" t="str">
            <v>SP12</v>
          </cell>
        </row>
        <row r="8068">
          <cell r="T8068">
            <v>3653876</v>
          </cell>
          <cell r="U8068" t="str">
            <v>SP17</v>
          </cell>
        </row>
        <row r="8069">
          <cell r="T8069">
            <v>3654029</v>
          </cell>
          <cell r="U8069" t="str">
            <v>SP18</v>
          </cell>
        </row>
        <row r="8070">
          <cell r="T8070">
            <v>3651566</v>
          </cell>
          <cell r="U8070" t="str">
            <v>SP08</v>
          </cell>
        </row>
        <row r="8071">
          <cell r="T8071">
            <v>3653651</v>
          </cell>
          <cell r="U8071" t="str">
            <v>SP15</v>
          </cell>
        </row>
        <row r="8072">
          <cell r="T8072">
            <v>3652424</v>
          </cell>
          <cell r="U8072" t="str">
            <v>SP05</v>
          </cell>
        </row>
        <row r="8073">
          <cell r="T8073">
            <v>3653534</v>
          </cell>
          <cell r="U8073" t="str">
            <v>SP01</v>
          </cell>
        </row>
        <row r="8074">
          <cell r="T8074">
            <v>3659238</v>
          </cell>
          <cell r="U8074" t="str">
            <v>SP15</v>
          </cell>
        </row>
        <row r="8075">
          <cell r="T8075">
            <v>3652948</v>
          </cell>
          <cell r="U8075" t="str">
            <v>SP10</v>
          </cell>
        </row>
        <row r="8076">
          <cell r="T8076">
            <v>3652949</v>
          </cell>
          <cell r="U8076" t="str">
            <v>SP10</v>
          </cell>
        </row>
        <row r="8077">
          <cell r="T8077">
            <v>3652950</v>
          </cell>
          <cell r="U8077" t="str">
            <v>SP10</v>
          </cell>
        </row>
        <row r="8078">
          <cell r="T8078">
            <v>3653535</v>
          </cell>
          <cell r="U8078" t="str">
            <v>SP01</v>
          </cell>
        </row>
        <row r="8079">
          <cell r="T8079">
            <v>3651882</v>
          </cell>
          <cell r="U8079" t="str">
            <v>SP05</v>
          </cell>
        </row>
        <row r="8080">
          <cell r="T8080">
            <v>3657686</v>
          </cell>
          <cell r="U8080" t="str">
            <v>SP15</v>
          </cell>
        </row>
        <row r="8081">
          <cell r="T8081">
            <v>3653652</v>
          </cell>
          <cell r="U8081" t="str">
            <v>SP15</v>
          </cell>
        </row>
        <row r="8082">
          <cell r="T8082">
            <v>3653877</v>
          </cell>
          <cell r="U8082" t="str">
            <v>SP17</v>
          </cell>
        </row>
        <row r="8083">
          <cell r="T8083">
            <v>3653793</v>
          </cell>
          <cell r="U8083" t="str">
            <v>SP15</v>
          </cell>
        </row>
        <row r="8084">
          <cell r="T8084">
            <v>3654030</v>
          </cell>
          <cell r="U8084" t="str">
            <v>SP18</v>
          </cell>
        </row>
        <row r="8085">
          <cell r="T8085">
            <v>3652951</v>
          </cell>
          <cell r="U8085" t="str">
            <v>SP10</v>
          </cell>
        </row>
        <row r="8086">
          <cell r="T8086">
            <v>3655092</v>
          </cell>
          <cell r="U8086" t="str">
            <v>SP05</v>
          </cell>
        </row>
        <row r="8087">
          <cell r="T8087">
            <v>3653536</v>
          </cell>
          <cell r="U8087" t="str">
            <v>SP01</v>
          </cell>
        </row>
        <row r="8088">
          <cell r="T8088">
            <v>3654031</v>
          </cell>
          <cell r="U8088" t="str">
            <v>SP18</v>
          </cell>
        </row>
        <row r="8089">
          <cell r="T8089">
            <v>3653209</v>
          </cell>
          <cell r="U8089" t="str">
            <v>SP05</v>
          </cell>
        </row>
        <row r="8090">
          <cell r="T8090">
            <v>3657377</v>
          </cell>
          <cell r="U8090" t="str">
            <v>SP12</v>
          </cell>
        </row>
        <row r="8091">
          <cell r="T8091">
            <v>3652952</v>
          </cell>
          <cell r="U8091" t="str">
            <v>SP10</v>
          </cell>
        </row>
        <row r="8092">
          <cell r="T8092">
            <v>3656116</v>
          </cell>
          <cell r="U8092" t="str">
            <v>SP08</v>
          </cell>
        </row>
        <row r="8093">
          <cell r="T8093">
            <v>3656057</v>
          </cell>
          <cell r="U8093" t="str">
            <v>SP17</v>
          </cell>
        </row>
        <row r="8094">
          <cell r="T8094">
            <v>3651567</v>
          </cell>
          <cell r="U8094" t="str">
            <v>SP01</v>
          </cell>
        </row>
        <row r="8095">
          <cell r="T8095">
            <v>3653654</v>
          </cell>
          <cell r="U8095" t="str">
            <v>SP15</v>
          </cell>
        </row>
        <row r="8096">
          <cell r="T8096">
            <v>3657734</v>
          </cell>
          <cell r="U8096" t="str">
            <v>SP06</v>
          </cell>
        </row>
        <row r="8097">
          <cell r="T8097">
            <v>3652953</v>
          </cell>
          <cell r="U8097" t="str">
            <v>SP10</v>
          </cell>
        </row>
        <row r="8098">
          <cell r="T8098">
            <v>3653321</v>
          </cell>
          <cell r="U8098" t="str">
            <v>SP12</v>
          </cell>
        </row>
        <row r="8099">
          <cell r="T8099">
            <v>3653794</v>
          </cell>
          <cell r="U8099" t="str">
            <v>SP15</v>
          </cell>
        </row>
        <row r="8100">
          <cell r="T8100">
            <v>3653539</v>
          </cell>
          <cell r="U8100" t="str">
            <v>SP01</v>
          </cell>
        </row>
        <row r="8101">
          <cell r="T8101">
            <v>3653878</v>
          </cell>
          <cell r="U8101" t="str">
            <v>SP17</v>
          </cell>
        </row>
        <row r="8102">
          <cell r="T8102">
            <v>3652148</v>
          </cell>
          <cell r="U8102" t="str">
            <v>SP05</v>
          </cell>
        </row>
        <row r="8103">
          <cell r="T8103">
            <v>3652954</v>
          </cell>
          <cell r="U8103" t="str">
            <v>SP10</v>
          </cell>
        </row>
        <row r="8104">
          <cell r="T8104">
            <v>3653795</v>
          </cell>
          <cell r="U8104" t="str">
            <v>SP15</v>
          </cell>
        </row>
        <row r="8105">
          <cell r="T8105">
            <v>3657204</v>
          </cell>
          <cell r="U8105" t="str">
            <v>SP21</v>
          </cell>
        </row>
        <row r="8106">
          <cell r="T8106">
            <v>3655261</v>
          </cell>
          <cell r="U8106" t="str">
            <v>SP03</v>
          </cell>
        </row>
        <row r="8107">
          <cell r="T8107">
            <v>3652956</v>
          </cell>
          <cell r="U8107" t="str">
            <v>SP10</v>
          </cell>
        </row>
        <row r="8108">
          <cell r="T8108">
            <v>3653656</v>
          </cell>
          <cell r="U8108" t="str">
            <v>SP15</v>
          </cell>
        </row>
        <row r="8109">
          <cell r="T8109">
            <v>3654032</v>
          </cell>
          <cell r="U8109" t="str">
            <v>SP18</v>
          </cell>
        </row>
        <row r="8110">
          <cell r="T8110">
            <v>3652149</v>
          </cell>
          <cell r="U8110" t="str">
            <v>SP05</v>
          </cell>
        </row>
        <row r="8111">
          <cell r="T8111">
            <v>3654033</v>
          </cell>
          <cell r="U8111" t="str">
            <v>SP18</v>
          </cell>
        </row>
        <row r="8112">
          <cell r="T8112">
            <v>3652690</v>
          </cell>
          <cell r="U8112" t="str">
            <v>SP08</v>
          </cell>
        </row>
        <row r="8113">
          <cell r="T8113">
            <v>3653657</v>
          </cell>
          <cell r="U8113" t="str">
            <v>SP15</v>
          </cell>
        </row>
        <row r="8114">
          <cell r="T8114">
            <v>3653541</v>
          </cell>
          <cell r="U8114" t="str">
            <v>SP01</v>
          </cell>
        </row>
        <row r="8115">
          <cell r="T8115">
            <v>3659942</v>
          </cell>
          <cell r="U8115" t="str">
            <v>SP12</v>
          </cell>
        </row>
        <row r="8116">
          <cell r="T8116">
            <v>3653879</v>
          </cell>
          <cell r="U8116" t="str">
            <v>SP17</v>
          </cell>
        </row>
        <row r="8117">
          <cell r="T8117">
            <v>3652957</v>
          </cell>
          <cell r="U8117" t="str">
            <v>SP05</v>
          </cell>
        </row>
        <row r="8118">
          <cell r="T8118">
            <v>3652958</v>
          </cell>
          <cell r="U8118" t="str">
            <v>SP10</v>
          </cell>
        </row>
        <row r="8119">
          <cell r="T8119">
            <v>3658422</v>
          </cell>
          <cell r="U8119" t="str">
            <v>SP12</v>
          </cell>
        </row>
        <row r="8120">
          <cell r="T8120">
            <v>3652959</v>
          </cell>
          <cell r="U8120" t="str">
            <v>SP10</v>
          </cell>
        </row>
        <row r="8121">
          <cell r="T8121">
            <v>3654547</v>
          </cell>
          <cell r="U8121" t="str">
            <v>SP05</v>
          </cell>
        </row>
        <row r="8122">
          <cell r="T8122">
            <v>3653658</v>
          </cell>
          <cell r="U8122" t="str">
            <v>SP03</v>
          </cell>
        </row>
        <row r="8123">
          <cell r="T8123">
            <v>3653542</v>
          </cell>
          <cell r="U8123" t="str">
            <v>SP10</v>
          </cell>
        </row>
        <row r="8124">
          <cell r="T8124">
            <v>3652960</v>
          </cell>
          <cell r="U8124" t="str">
            <v>SP10</v>
          </cell>
        </row>
        <row r="8125">
          <cell r="T8125">
            <v>3653659</v>
          </cell>
          <cell r="U8125" t="str">
            <v>SP15</v>
          </cell>
        </row>
        <row r="8126">
          <cell r="T8126">
            <v>3653322</v>
          </cell>
          <cell r="U8126" t="str">
            <v>SP12</v>
          </cell>
        </row>
        <row r="8127">
          <cell r="T8127">
            <v>3652426</v>
          </cell>
          <cell r="U8127" t="str">
            <v>SP03</v>
          </cell>
        </row>
        <row r="8128">
          <cell r="T8128">
            <v>3654034</v>
          </cell>
          <cell r="U8128" t="str">
            <v>SP18</v>
          </cell>
        </row>
        <row r="8129">
          <cell r="T8129">
            <v>3651884</v>
          </cell>
          <cell r="U8129" t="str">
            <v>SP05</v>
          </cell>
        </row>
        <row r="8130">
          <cell r="T8130">
            <v>3657197</v>
          </cell>
          <cell r="U8130" t="str">
            <v>SP01</v>
          </cell>
        </row>
        <row r="8131">
          <cell r="T8131">
            <v>3652961</v>
          </cell>
          <cell r="U8131" t="str">
            <v>SP10</v>
          </cell>
        </row>
        <row r="8132">
          <cell r="T8132">
            <v>3653660</v>
          </cell>
          <cell r="U8132" t="str">
            <v>SP15</v>
          </cell>
        </row>
        <row r="8133">
          <cell r="T8133">
            <v>3653797</v>
          </cell>
          <cell r="U8133" t="str">
            <v>SP15</v>
          </cell>
        </row>
        <row r="8134">
          <cell r="T8134">
            <v>3652962</v>
          </cell>
          <cell r="U8134" t="str">
            <v>SP10</v>
          </cell>
        </row>
        <row r="8135">
          <cell r="T8135">
            <v>3653661</v>
          </cell>
          <cell r="U8135" t="str">
            <v>SP15</v>
          </cell>
        </row>
        <row r="8136">
          <cell r="T8136">
            <v>3653543</v>
          </cell>
          <cell r="U8136" t="str">
            <v>SP01</v>
          </cell>
        </row>
        <row r="8137">
          <cell r="T8137">
            <v>3652150</v>
          </cell>
          <cell r="U8137" t="str">
            <v>SP05</v>
          </cell>
        </row>
        <row r="8138">
          <cell r="T8138">
            <v>3653323</v>
          </cell>
          <cell r="U8138" t="str">
            <v>SP12</v>
          </cell>
        </row>
        <row r="8139">
          <cell r="T8139">
            <v>3652963</v>
          </cell>
          <cell r="U8139" t="str">
            <v>SP10</v>
          </cell>
        </row>
        <row r="8140">
          <cell r="T8140">
            <v>3653324</v>
          </cell>
          <cell r="U8140" t="str">
            <v>SP12</v>
          </cell>
        </row>
        <row r="8141">
          <cell r="T8141">
            <v>3653662</v>
          </cell>
          <cell r="U8141" t="str">
            <v>SP15</v>
          </cell>
        </row>
        <row r="8142">
          <cell r="T8142">
            <v>3653326</v>
          </cell>
          <cell r="U8142" t="str">
            <v>SP03</v>
          </cell>
        </row>
        <row r="8143">
          <cell r="T8143">
            <v>3653213</v>
          </cell>
          <cell r="U8143" t="str">
            <v>SP05</v>
          </cell>
        </row>
        <row r="8144">
          <cell r="T8144">
            <v>3652964</v>
          </cell>
          <cell r="U8144" t="str">
            <v>SP10</v>
          </cell>
        </row>
        <row r="8145">
          <cell r="T8145">
            <v>3652965</v>
          </cell>
          <cell r="U8145" t="str">
            <v>SP10</v>
          </cell>
        </row>
        <row r="8146">
          <cell r="T8146">
            <v>3652966</v>
          </cell>
          <cell r="U8146" t="str">
            <v>SP10</v>
          </cell>
        </row>
        <row r="8147">
          <cell r="T8147">
            <v>3652967</v>
          </cell>
          <cell r="U8147" t="str">
            <v>SP10</v>
          </cell>
        </row>
        <row r="8148">
          <cell r="T8148">
            <v>3653664</v>
          </cell>
          <cell r="U8148" t="str">
            <v>SP15</v>
          </cell>
        </row>
        <row r="8149">
          <cell r="T8149">
            <v>3658306</v>
          </cell>
          <cell r="U8149" t="str">
            <v>SP05</v>
          </cell>
        </row>
        <row r="8150">
          <cell r="T8150">
            <v>3653880</v>
          </cell>
          <cell r="U8150" t="str">
            <v>SP12</v>
          </cell>
        </row>
        <row r="8151">
          <cell r="T8151">
            <v>3652968</v>
          </cell>
          <cell r="U8151" t="str">
            <v>SP10</v>
          </cell>
        </row>
        <row r="8152">
          <cell r="T8152">
            <v>3655268</v>
          </cell>
          <cell r="U8152" t="str">
            <v>SP21</v>
          </cell>
        </row>
        <row r="8153">
          <cell r="T8153">
            <v>3652969</v>
          </cell>
          <cell r="U8153" t="str">
            <v>SP10</v>
          </cell>
        </row>
        <row r="8154">
          <cell r="T8154">
            <v>3652970</v>
          </cell>
          <cell r="U8154" t="str">
            <v>SP10</v>
          </cell>
        </row>
        <row r="8155">
          <cell r="T8155">
            <v>3652971</v>
          </cell>
          <cell r="U8155" t="str">
            <v>SP10</v>
          </cell>
        </row>
        <row r="8156">
          <cell r="T8156">
            <v>3657306</v>
          </cell>
          <cell r="U8156" t="str">
            <v>SP01</v>
          </cell>
        </row>
        <row r="8157">
          <cell r="T8157">
            <v>3652972</v>
          </cell>
          <cell r="U8157" t="str">
            <v>SP10</v>
          </cell>
        </row>
        <row r="8158">
          <cell r="T8158">
            <v>3652973</v>
          </cell>
          <cell r="U8158" t="str">
            <v>SP10</v>
          </cell>
        </row>
        <row r="8159">
          <cell r="T8159">
            <v>3657649</v>
          </cell>
          <cell r="U8159" t="str">
            <v>SP03</v>
          </cell>
        </row>
        <row r="8160">
          <cell r="T8160">
            <v>3653665</v>
          </cell>
          <cell r="U8160" t="str">
            <v>SP03</v>
          </cell>
        </row>
        <row r="8161">
          <cell r="T8161">
            <v>3654035</v>
          </cell>
          <cell r="U8161" t="str">
            <v>SP18</v>
          </cell>
        </row>
        <row r="8162">
          <cell r="T8162">
            <v>3652974</v>
          </cell>
          <cell r="U8162" t="str">
            <v>SP10</v>
          </cell>
        </row>
        <row r="8163">
          <cell r="T8163">
            <v>3653327</v>
          </cell>
          <cell r="U8163" t="str">
            <v>SP12</v>
          </cell>
        </row>
        <row r="8164">
          <cell r="T8164">
            <v>3653666</v>
          </cell>
          <cell r="U8164" t="str">
            <v>SP15</v>
          </cell>
        </row>
        <row r="8165">
          <cell r="T8165">
            <v>3655462</v>
          </cell>
          <cell r="U8165" t="str">
            <v>SP12</v>
          </cell>
        </row>
        <row r="8166">
          <cell r="T8166">
            <v>3654865</v>
          </cell>
          <cell r="U8166" t="str">
            <v>SP12</v>
          </cell>
        </row>
        <row r="8167">
          <cell r="T8167">
            <v>3653667</v>
          </cell>
          <cell r="U8167" t="str">
            <v>SP15</v>
          </cell>
        </row>
        <row r="8168">
          <cell r="T8168">
            <v>3652975</v>
          </cell>
          <cell r="U8168" t="str">
            <v>SP10</v>
          </cell>
        </row>
        <row r="8169">
          <cell r="T8169">
            <v>3653434</v>
          </cell>
          <cell r="U8169" t="str">
            <v>SP08</v>
          </cell>
        </row>
        <row r="8170">
          <cell r="T8170">
            <v>3652977</v>
          </cell>
          <cell r="U8170" t="str">
            <v>SP10</v>
          </cell>
        </row>
        <row r="8171">
          <cell r="T8171">
            <v>3652978</v>
          </cell>
          <cell r="U8171" t="str">
            <v>SP10</v>
          </cell>
        </row>
        <row r="8172">
          <cell r="T8172">
            <v>3659270</v>
          </cell>
          <cell r="U8172" t="str">
            <v>SP12</v>
          </cell>
        </row>
        <row r="8173">
          <cell r="T8173">
            <v>3654036</v>
          </cell>
          <cell r="U8173" t="str">
            <v>SP18</v>
          </cell>
        </row>
        <row r="8174">
          <cell r="T8174">
            <v>3652979</v>
          </cell>
          <cell r="U8174" t="str">
            <v>SP10</v>
          </cell>
        </row>
        <row r="8175">
          <cell r="T8175">
            <v>3653881</v>
          </cell>
          <cell r="U8175" t="str">
            <v>SP12</v>
          </cell>
        </row>
        <row r="8176">
          <cell r="T8176">
            <v>3652980</v>
          </cell>
          <cell r="U8176" t="str">
            <v>SP10</v>
          </cell>
        </row>
        <row r="8177">
          <cell r="T8177">
            <v>3652981</v>
          </cell>
          <cell r="U8177" t="str">
            <v>SP10</v>
          </cell>
        </row>
        <row r="8178">
          <cell r="T8178">
            <v>3652982</v>
          </cell>
          <cell r="U8178" t="str">
            <v>SP10</v>
          </cell>
        </row>
        <row r="8179">
          <cell r="T8179">
            <v>3653668</v>
          </cell>
          <cell r="U8179" t="str">
            <v>SP15</v>
          </cell>
        </row>
        <row r="8180">
          <cell r="T8180">
            <v>3654037</v>
          </cell>
          <cell r="U8180" t="str">
            <v>SP18</v>
          </cell>
        </row>
        <row r="8181">
          <cell r="T8181">
            <v>3656874</v>
          </cell>
          <cell r="U8181" t="str">
            <v>SP15</v>
          </cell>
        </row>
        <row r="8182">
          <cell r="T8182">
            <v>3652983</v>
          </cell>
          <cell r="U8182" t="str">
            <v>SP05</v>
          </cell>
        </row>
        <row r="8183">
          <cell r="T8183">
            <v>3652984</v>
          </cell>
          <cell r="U8183" t="str">
            <v>SP10</v>
          </cell>
        </row>
        <row r="8184">
          <cell r="T8184">
            <v>3654550</v>
          </cell>
          <cell r="U8184" t="str">
            <v>SP12</v>
          </cell>
        </row>
        <row r="8185">
          <cell r="T8185">
            <v>3653329</v>
          </cell>
          <cell r="U8185" t="str">
            <v>SP12</v>
          </cell>
        </row>
        <row r="8186">
          <cell r="T8186">
            <v>3653669</v>
          </cell>
          <cell r="U8186" t="str">
            <v>SP15</v>
          </cell>
        </row>
        <row r="8187">
          <cell r="T8187">
            <v>3652985</v>
          </cell>
          <cell r="U8187" t="str">
            <v>SP10</v>
          </cell>
        </row>
        <row r="8188">
          <cell r="T8188">
            <v>3652986</v>
          </cell>
          <cell r="U8188" t="str">
            <v>SP10</v>
          </cell>
        </row>
        <row r="8189">
          <cell r="T8189">
            <v>3653435</v>
          </cell>
          <cell r="U8189" t="str">
            <v>SP08</v>
          </cell>
        </row>
        <row r="8190">
          <cell r="T8190">
            <v>3654942</v>
          </cell>
          <cell r="U8190" t="str">
            <v>SP03</v>
          </cell>
        </row>
        <row r="8191">
          <cell r="T8191">
            <v>3652151</v>
          </cell>
          <cell r="U8191" t="str">
            <v>SP05</v>
          </cell>
        </row>
        <row r="8192">
          <cell r="T8192">
            <v>3653544</v>
          </cell>
          <cell r="U8192" t="str">
            <v>SP01</v>
          </cell>
        </row>
        <row r="8193">
          <cell r="T8193">
            <v>3652430</v>
          </cell>
          <cell r="U8193" t="str">
            <v>SP03</v>
          </cell>
        </row>
        <row r="8194">
          <cell r="T8194">
            <v>3651891</v>
          </cell>
          <cell r="U8194" t="str">
            <v>SP05</v>
          </cell>
        </row>
        <row r="8195">
          <cell r="T8195">
            <v>3653670</v>
          </cell>
          <cell r="U8195" t="str">
            <v>SP15</v>
          </cell>
        </row>
        <row r="8196">
          <cell r="T8196">
            <v>3655979</v>
          </cell>
          <cell r="U8196" t="str">
            <v>SP05</v>
          </cell>
        </row>
        <row r="8197">
          <cell r="T8197">
            <v>3653671</v>
          </cell>
          <cell r="U8197" t="str">
            <v>SP15</v>
          </cell>
        </row>
        <row r="8198">
          <cell r="T8198">
            <v>3652152</v>
          </cell>
          <cell r="U8198" t="str">
            <v>SP05</v>
          </cell>
        </row>
        <row r="8199">
          <cell r="T8199">
            <v>3655425</v>
          </cell>
          <cell r="U8199" t="str">
            <v>SP15</v>
          </cell>
        </row>
        <row r="8200">
          <cell r="T8200">
            <v>3652988</v>
          </cell>
          <cell r="U8200" t="str">
            <v>SP10</v>
          </cell>
        </row>
        <row r="8201">
          <cell r="T8201">
            <v>3657341</v>
          </cell>
          <cell r="U8201" t="str">
            <v>SP18</v>
          </cell>
        </row>
        <row r="8202">
          <cell r="T8202">
            <v>3653331</v>
          </cell>
          <cell r="U8202" t="str">
            <v>SP12</v>
          </cell>
        </row>
        <row r="8203">
          <cell r="T8203">
            <v>3653332</v>
          </cell>
          <cell r="U8203" t="str">
            <v>SP12</v>
          </cell>
        </row>
        <row r="8204">
          <cell r="T8204">
            <v>3652989</v>
          </cell>
          <cell r="U8204" t="str">
            <v>SP10</v>
          </cell>
        </row>
        <row r="8205">
          <cell r="T8205">
            <v>3656496</v>
          </cell>
          <cell r="U8205" t="str">
            <v>SP05</v>
          </cell>
        </row>
        <row r="8206">
          <cell r="T8206">
            <v>3652990</v>
          </cell>
          <cell r="U8206" t="str">
            <v>SP10</v>
          </cell>
        </row>
        <row r="8207">
          <cell r="T8207">
            <v>3656938</v>
          </cell>
          <cell r="U8207" t="str">
            <v>SP12</v>
          </cell>
        </row>
        <row r="8208">
          <cell r="T8208">
            <v>3652431</v>
          </cell>
          <cell r="U8208" t="str">
            <v>SP03</v>
          </cell>
        </row>
        <row r="8209">
          <cell r="T8209">
            <v>3656304</v>
          </cell>
          <cell r="U8209" t="str">
            <v>SP15</v>
          </cell>
        </row>
        <row r="8210">
          <cell r="T8210">
            <v>3652155</v>
          </cell>
          <cell r="U8210" t="str">
            <v>SP05</v>
          </cell>
        </row>
        <row r="8211">
          <cell r="T8211">
            <v>3653672</v>
          </cell>
          <cell r="U8211" t="str">
            <v>SP03</v>
          </cell>
        </row>
        <row r="8212">
          <cell r="T8212">
            <v>3653673</v>
          </cell>
          <cell r="U8212" t="str">
            <v>SP15</v>
          </cell>
        </row>
        <row r="8213">
          <cell r="T8213">
            <v>3653436</v>
          </cell>
          <cell r="U8213" t="str">
            <v>SP08</v>
          </cell>
        </row>
        <row r="8214">
          <cell r="T8214">
            <v>3653799</v>
          </cell>
          <cell r="U8214" t="str">
            <v>SP15</v>
          </cell>
        </row>
        <row r="8215">
          <cell r="T8215">
            <v>3660015</v>
          </cell>
          <cell r="U8215" t="str">
            <v>SP15</v>
          </cell>
        </row>
        <row r="8216">
          <cell r="T8216">
            <v>3655668</v>
          </cell>
          <cell r="U8216" t="str">
            <v>SP06</v>
          </cell>
        </row>
        <row r="8217">
          <cell r="T8217">
            <v>3653214</v>
          </cell>
          <cell r="U8217" t="str">
            <v>SP05</v>
          </cell>
        </row>
        <row r="8218">
          <cell r="T8218">
            <v>3653675</v>
          </cell>
          <cell r="U8218" t="str">
            <v>SP15</v>
          </cell>
        </row>
        <row r="8219">
          <cell r="T8219">
            <v>3652991</v>
          </cell>
          <cell r="U8219" t="str">
            <v>SP10</v>
          </cell>
        </row>
        <row r="8220">
          <cell r="T8220">
            <v>3651892</v>
          </cell>
          <cell r="U8220" t="str">
            <v>SP05</v>
          </cell>
        </row>
        <row r="8221">
          <cell r="T8221">
            <v>3652432</v>
          </cell>
          <cell r="U8221" t="str">
            <v>SP05</v>
          </cell>
        </row>
        <row r="8222">
          <cell r="T8222">
            <v>3652994</v>
          </cell>
          <cell r="U8222" t="str">
            <v>SP05</v>
          </cell>
        </row>
        <row r="8223">
          <cell r="T8223">
            <v>3653676</v>
          </cell>
          <cell r="U8223" t="str">
            <v>SP15</v>
          </cell>
        </row>
        <row r="8224">
          <cell r="T8224">
            <v>3653216</v>
          </cell>
          <cell r="U8224" t="str">
            <v>SP05</v>
          </cell>
        </row>
        <row r="8225">
          <cell r="T8225">
            <v>3653333</v>
          </cell>
          <cell r="U8225" t="str">
            <v>SP12</v>
          </cell>
        </row>
        <row r="8226">
          <cell r="T8226">
            <v>3653437</v>
          </cell>
          <cell r="U8226" t="str">
            <v>SP08</v>
          </cell>
        </row>
        <row r="8227">
          <cell r="T8227">
            <v>3652995</v>
          </cell>
          <cell r="U8227" t="str">
            <v>SP10</v>
          </cell>
        </row>
        <row r="8228">
          <cell r="T8228">
            <v>3652996</v>
          </cell>
          <cell r="U8228" t="str">
            <v>SP10</v>
          </cell>
        </row>
        <row r="8229">
          <cell r="T8229">
            <v>3652433</v>
          </cell>
          <cell r="U8229" t="str">
            <v>SP05</v>
          </cell>
        </row>
        <row r="8230">
          <cell r="T8230">
            <v>3652156</v>
          </cell>
          <cell r="U8230" t="str">
            <v>SP05</v>
          </cell>
        </row>
        <row r="8231">
          <cell r="T8231">
            <v>3657342</v>
          </cell>
          <cell r="U8231" t="str">
            <v>SP18</v>
          </cell>
        </row>
        <row r="8232">
          <cell r="T8232">
            <v>3652997</v>
          </cell>
          <cell r="U8232" t="str">
            <v>SP10</v>
          </cell>
        </row>
        <row r="8233">
          <cell r="T8233">
            <v>3655811</v>
          </cell>
          <cell r="U8233" t="str">
            <v>SP18</v>
          </cell>
        </row>
        <row r="8234">
          <cell r="T8234">
            <v>3654778</v>
          </cell>
          <cell r="U8234" t="str">
            <v>SP21</v>
          </cell>
        </row>
        <row r="8235">
          <cell r="T8235">
            <v>3653334</v>
          </cell>
          <cell r="U8235" t="str">
            <v>SP12</v>
          </cell>
        </row>
        <row r="8236">
          <cell r="T8236">
            <v>3653335</v>
          </cell>
          <cell r="U8236" t="str">
            <v>SP03</v>
          </cell>
        </row>
        <row r="8237">
          <cell r="T8237">
            <v>3653800</v>
          </cell>
          <cell r="U8237" t="str">
            <v>SP15</v>
          </cell>
        </row>
        <row r="8238">
          <cell r="T8238">
            <v>3657343</v>
          </cell>
          <cell r="U8238" t="str">
            <v>SP18</v>
          </cell>
        </row>
        <row r="8239">
          <cell r="T8239">
            <v>3653217</v>
          </cell>
          <cell r="U8239" t="str">
            <v>SP05</v>
          </cell>
        </row>
        <row r="8240">
          <cell r="T8240">
            <v>3653218</v>
          </cell>
          <cell r="U8240" t="str">
            <v>SP05</v>
          </cell>
        </row>
        <row r="8241">
          <cell r="T8241">
            <v>3653677</v>
          </cell>
          <cell r="U8241" t="str">
            <v>SP15</v>
          </cell>
        </row>
        <row r="8242">
          <cell r="T8242">
            <v>3654038</v>
          </cell>
          <cell r="U8242" t="str">
            <v>SP18</v>
          </cell>
        </row>
        <row r="8243">
          <cell r="T8243">
            <v>3652998</v>
          </cell>
          <cell r="U8243" t="str">
            <v>SP10</v>
          </cell>
        </row>
        <row r="8244">
          <cell r="T8244">
            <v>3653338</v>
          </cell>
          <cell r="U8244" t="str">
            <v>SP03</v>
          </cell>
        </row>
        <row r="8245">
          <cell r="T8245">
            <v>3653545</v>
          </cell>
          <cell r="U8245" t="str">
            <v>SP01</v>
          </cell>
        </row>
        <row r="8246">
          <cell r="T8246">
            <v>3651893</v>
          </cell>
          <cell r="U8246" t="str">
            <v>SP05</v>
          </cell>
        </row>
        <row r="8247">
          <cell r="T8247">
            <v>3657344</v>
          </cell>
          <cell r="U8247" t="str">
            <v>SP18</v>
          </cell>
        </row>
        <row r="8248">
          <cell r="T8248">
            <v>3657660</v>
          </cell>
          <cell r="U8248" t="str">
            <v>SP15</v>
          </cell>
        </row>
        <row r="8249">
          <cell r="T8249">
            <v>3652999</v>
          </cell>
          <cell r="U8249" t="str">
            <v>SP10</v>
          </cell>
        </row>
        <row r="8250">
          <cell r="T8250">
            <v>3652157</v>
          </cell>
          <cell r="U8250" t="str">
            <v>SP05</v>
          </cell>
        </row>
        <row r="8251">
          <cell r="T8251">
            <v>3653801</v>
          </cell>
          <cell r="U8251" t="str">
            <v>SP15</v>
          </cell>
        </row>
        <row r="8252">
          <cell r="T8252">
            <v>3656570</v>
          </cell>
          <cell r="U8252" t="str">
            <v>SP17</v>
          </cell>
        </row>
        <row r="8253">
          <cell r="T8253">
            <v>3653000</v>
          </cell>
          <cell r="U8253" t="str">
            <v>SP10</v>
          </cell>
        </row>
        <row r="8254">
          <cell r="T8254">
            <v>3653003</v>
          </cell>
          <cell r="U8254" t="str">
            <v>SP10</v>
          </cell>
        </row>
        <row r="8255">
          <cell r="T8255">
            <v>3653678</v>
          </cell>
          <cell r="U8255" t="str">
            <v>SP15</v>
          </cell>
        </row>
        <row r="8256">
          <cell r="T8256">
            <v>3659200</v>
          </cell>
          <cell r="U8256" t="str">
            <v>SP10</v>
          </cell>
        </row>
        <row r="8257">
          <cell r="T8257">
            <v>3653680</v>
          </cell>
          <cell r="U8257" t="str">
            <v>SP15</v>
          </cell>
        </row>
        <row r="8258">
          <cell r="T8258">
            <v>3653546</v>
          </cell>
          <cell r="U8258" t="str">
            <v>SP01</v>
          </cell>
        </row>
        <row r="8259">
          <cell r="T8259">
            <v>3653547</v>
          </cell>
          <cell r="U8259" t="str">
            <v>SP21</v>
          </cell>
        </row>
        <row r="8260">
          <cell r="T8260">
            <v>3652436</v>
          </cell>
          <cell r="U8260" t="str">
            <v>SP05</v>
          </cell>
        </row>
        <row r="8261">
          <cell r="T8261">
            <v>3652437</v>
          </cell>
          <cell r="U8261" t="str">
            <v>SP03</v>
          </cell>
        </row>
        <row r="8262">
          <cell r="T8262">
            <v>3658781</v>
          </cell>
          <cell r="U8262" t="str">
            <v>SP18</v>
          </cell>
        </row>
        <row r="8263">
          <cell r="T8263">
            <v>3653681</v>
          </cell>
          <cell r="U8263" t="str">
            <v>SP15</v>
          </cell>
        </row>
        <row r="8264">
          <cell r="T8264">
            <v>3653682</v>
          </cell>
          <cell r="U8264" t="str">
            <v>SP03</v>
          </cell>
        </row>
        <row r="8265">
          <cell r="T8265">
            <v>3653802</v>
          </cell>
          <cell r="U8265" t="str">
            <v>SP15</v>
          </cell>
        </row>
        <row r="8266">
          <cell r="T8266">
            <v>3654040</v>
          </cell>
          <cell r="U8266" t="str">
            <v>SP18</v>
          </cell>
        </row>
        <row r="8267">
          <cell r="T8267">
            <v>3653438</v>
          </cell>
          <cell r="U8267" t="str">
            <v>SP08</v>
          </cell>
        </row>
        <row r="8268">
          <cell r="T8268">
            <v>3658947</v>
          </cell>
          <cell r="U8268" t="str">
            <v>SP08</v>
          </cell>
        </row>
        <row r="8269">
          <cell r="T8269">
            <v>3651894</v>
          </cell>
          <cell r="U8269" t="str">
            <v>SP05</v>
          </cell>
        </row>
        <row r="8270">
          <cell r="T8270">
            <v>3653340</v>
          </cell>
          <cell r="U8270" t="str">
            <v>SP12</v>
          </cell>
        </row>
        <row r="8271">
          <cell r="T8271">
            <v>3653683</v>
          </cell>
          <cell r="U8271" t="str">
            <v>SP15</v>
          </cell>
        </row>
        <row r="8272">
          <cell r="T8272">
            <v>3658429</v>
          </cell>
          <cell r="U8272" t="str">
            <v>SP08</v>
          </cell>
        </row>
        <row r="8273">
          <cell r="T8273">
            <v>3653882</v>
          </cell>
          <cell r="U8273" t="str">
            <v>SP17</v>
          </cell>
        </row>
        <row r="8274">
          <cell r="T8274">
            <v>3653549</v>
          </cell>
          <cell r="U8274" t="str">
            <v>SP21</v>
          </cell>
        </row>
        <row r="8275">
          <cell r="T8275">
            <v>3653803</v>
          </cell>
          <cell r="U8275" t="str">
            <v>SP15</v>
          </cell>
        </row>
        <row r="8276">
          <cell r="T8276">
            <v>3653685</v>
          </cell>
          <cell r="U8276" t="str">
            <v>SP03</v>
          </cell>
        </row>
        <row r="8277">
          <cell r="T8277">
            <v>3653550</v>
          </cell>
          <cell r="U8277" t="str">
            <v>SP01</v>
          </cell>
        </row>
        <row r="8278">
          <cell r="T8278">
            <v>3654041</v>
          </cell>
          <cell r="U8278" t="str">
            <v>SP18</v>
          </cell>
        </row>
        <row r="8279">
          <cell r="T8279">
            <v>3653804</v>
          </cell>
          <cell r="U8279" t="str">
            <v>SP15</v>
          </cell>
        </row>
        <row r="8280">
          <cell r="T8280">
            <v>3655426</v>
          </cell>
          <cell r="U8280" t="str">
            <v>SP15</v>
          </cell>
        </row>
        <row r="8281">
          <cell r="T8281">
            <v>3653004</v>
          </cell>
          <cell r="U8281" t="str">
            <v>SP10</v>
          </cell>
        </row>
        <row r="8282">
          <cell r="T8282">
            <v>3653687</v>
          </cell>
          <cell r="U8282" t="str">
            <v>SP15</v>
          </cell>
        </row>
        <row r="8283">
          <cell r="T8283">
            <v>3653688</v>
          </cell>
          <cell r="U8283" t="str">
            <v>SP15</v>
          </cell>
        </row>
        <row r="8284">
          <cell r="T8284">
            <v>3653689</v>
          </cell>
          <cell r="U8284" t="str">
            <v>SP15</v>
          </cell>
        </row>
        <row r="8285">
          <cell r="T8285">
            <v>3653439</v>
          </cell>
          <cell r="U8285" t="str">
            <v>SP08</v>
          </cell>
        </row>
        <row r="8286">
          <cell r="T8286">
            <v>3653690</v>
          </cell>
          <cell r="U8286" t="str">
            <v>SP15</v>
          </cell>
        </row>
        <row r="8287">
          <cell r="T8287">
            <v>3653440</v>
          </cell>
          <cell r="U8287" t="str">
            <v>SP08</v>
          </cell>
        </row>
        <row r="8288">
          <cell r="T8288">
            <v>3652439</v>
          </cell>
          <cell r="U8288" t="str">
            <v>SP03</v>
          </cell>
        </row>
        <row r="8289">
          <cell r="T8289">
            <v>3653551</v>
          </cell>
          <cell r="U8289" t="str">
            <v>SP01</v>
          </cell>
        </row>
        <row r="8290">
          <cell r="T8290">
            <v>3653805</v>
          </cell>
          <cell r="U8290" t="str">
            <v>SP15</v>
          </cell>
        </row>
        <row r="8291">
          <cell r="T8291">
            <v>3653005</v>
          </cell>
          <cell r="U8291" t="str">
            <v>SP10</v>
          </cell>
        </row>
        <row r="8292">
          <cell r="T8292">
            <v>3653221</v>
          </cell>
          <cell r="U8292" t="str">
            <v>SP05</v>
          </cell>
        </row>
        <row r="8293">
          <cell r="T8293">
            <v>3655900</v>
          </cell>
          <cell r="U8293" t="str">
            <v>SP18</v>
          </cell>
        </row>
        <row r="8294">
          <cell r="T8294">
            <v>3653006</v>
          </cell>
          <cell r="U8294" t="str">
            <v>SP10</v>
          </cell>
        </row>
        <row r="8295">
          <cell r="T8295">
            <v>3653691</v>
          </cell>
          <cell r="U8295" t="str">
            <v>SP15</v>
          </cell>
        </row>
        <row r="8296">
          <cell r="T8296">
            <v>3653341</v>
          </cell>
          <cell r="U8296" t="str">
            <v>SP12</v>
          </cell>
        </row>
        <row r="8297">
          <cell r="T8297">
            <v>3652159</v>
          </cell>
          <cell r="U8297" t="str">
            <v>SP05</v>
          </cell>
        </row>
        <row r="8298">
          <cell r="T8298">
            <v>3653692</v>
          </cell>
          <cell r="U8298" t="str">
            <v>SP15</v>
          </cell>
        </row>
        <row r="8299">
          <cell r="T8299">
            <v>3653806</v>
          </cell>
          <cell r="U8299" t="str">
            <v>SP15</v>
          </cell>
        </row>
        <row r="8300">
          <cell r="T8300">
            <v>3653883</v>
          </cell>
          <cell r="U8300" t="str">
            <v>SP17</v>
          </cell>
        </row>
        <row r="8301">
          <cell r="T8301">
            <v>3653807</v>
          </cell>
          <cell r="U8301" t="str">
            <v>SP15</v>
          </cell>
        </row>
        <row r="8302">
          <cell r="T8302">
            <v>3658133</v>
          </cell>
          <cell r="U8302" t="str">
            <v>SP15</v>
          </cell>
        </row>
        <row r="8303">
          <cell r="T8303">
            <v>3652441</v>
          </cell>
          <cell r="U8303" t="str">
            <v>SP05</v>
          </cell>
        </row>
        <row r="8304">
          <cell r="T8304">
            <v>3652161</v>
          </cell>
          <cell r="U8304" t="str">
            <v>SP05</v>
          </cell>
        </row>
        <row r="8305">
          <cell r="T8305">
            <v>3653343</v>
          </cell>
          <cell r="U8305" t="str">
            <v>SP12</v>
          </cell>
        </row>
        <row r="8306">
          <cell r="T8306">
            <v>3653344</v>
          </cell>
          <cell r="U8306" t="str">
            <v>SP12</v>
          </cell>
        </row>
        <row r="8307">
          <cell r="T8307">
            <v>3654042</v>
          </cell>
          <cell r="U8307" t="str">
            <v>SP21</v>
          </cell>
        </row>
        <row r="8308">
          <cell r="T8308">
            <v>3651896</v>
          </cell>
          <cell r="U8308" t="str">
            <v>SP05</v>
          </cell>
        </row>
        <row r="8309">
          <cell r="T8309">
            <v>3652162</v>
          </cell>
          <cell r="U8309" t="str">
            <v>SP05</v>
          </cell>
        </row>
        <row r="8310">
          <cell r="T8310">
            <v>3653010</v>
          </cell>
          <cell r="U8310" t="str">
            <v>SP10</v>
          </cell>
        </row>
        <row r="8311">
          <cell r="T8311">
            <v>3654043</v>
          </cell>
          <cell r="U8311" t="str">
            <v>SP18</v>
          </cell>
        </row>
        <row r="8312">
          <cell r="T8312">
            <v>3653011</v>
          </cell>
          <cell r="U8312" t="str">
            <v>SP10</v>
          </cell>
        </row>
        <row r="8313">
          <cell r="T8313">
            <v>3653012</v>
          </cell>
          <cell r="U8313" t="str">
            <v>SP10</v>
          </cell>
        </row>
        <row r="8314">
          <cell r="T8314">
            <v>3653884</v>
          </cell>
          <cell r="U8314" t="str">
            <v>SP17</v>
          </cell>
        </row>
        <row r="8315">
          <cell r="T8315">
            <v>3653808</v>
          </cell>
          <cell r="U8315" t="str">
            <v>SP15</v>
          </cell>
        </row>
        <row r="8316">
          <cell r="T8316">
            <v>3653693</v>
          </cell>
          <cell r="U8316" t="str">
            <v>SP15</v>
          </cell>
        </row>
        <row r="8317">
          <cell r="T8317">
            <v>3653809</v>
          </cell>
          <cell r="U8317" t="str">
            <v>SP15</v>
          </cell>
        </row>
        <row r="8318">
          <cell r="T8318">
            <v>3653694</v>
          </cell>
          <cell r="U8318" t="str">
            <v>SP15</v>
          </cell>
        </row>
        <row r="8319">
          <cell r="T8319">
            <v>3653013</v>
          </cell>
          <cell r="U8319" t="str">
            <v>SP05</v>
          </cell>
        </row>
        <row r="8320">
          <cell r="T8320">
            <v>3653695</v>
          </cell>
          <cell r="U8320" t="str">
            <v>SP15</v>
          </cell>
        </row>
        <row r="8321">
          <cell r="T8321">
            <v>3653696</v>
          </cell>
          <cell r="U8321" t="str">
            <v>SP15</v>
          </cell>
        </row>
        <row r="8322">
          <cell r="T8322">
            <v>3653345</v>
          </cell>
          <cell r="U8322" t="str">
            <v>SP12</v>
          </cell>
        </row>
        <row r="8323">
          <cell r="T8323">
            <v>3653697</v>
          </cell>
          <cell r="U8323" t="str">
            <v>SP15</v>
          </cell>
        </row>
        <row r="8324">
          <cell r="T8324">
            <v>3652163</v>
          </cell>
          <cell r="U8324" t="str">
            <v>SP05</v>
          </cell>
        </row>
        <row r="8325">
          <cell r="T8325">
            <v>3654044</v>
          </cell>
          <cell r="U8325" t="str">
            <v>SP18</v>
          </cell>
        </row>
        <row r="8326">
          <cell r="T8326">
            <v>3658863</v>
          </cell>
          <cell r="U8326" t="str">
            <v>SP03</v>
          </cell>
        </row>
        <row r="8327">
          <cell r="T8327">
            <v>3654045</v>
          </cell>
          <cell r="U8327" t="str">
            <v>SP18</v>
          </cell>
        </row>
        <row r="8328">
          <cell r="T8328">
            <v>3652444</v>
          </cell>
          <cell r="U8328" t="str">
            <v>SP05</v>
          </cell>
        </row>
        <row r="8329">
          <cell r="T8329">
            <v>3652445</v>
          </cell>
          <cell r="U8329" t="str">
            <v>SP03</v>
          </cell>
        </row>
        <row r="8330">
          <cell r="T8330">
            <v>3657113</v>
          </cell>
          <cell r="U8330" t="str">
            <v>SP10</v>
          </cell>
        </row>
        <row r="8331">
          <cell r="T8331">
            <v>3653015</v>
          </cell>
          <cell r="U8331" t="str">
            <v>SP10</v>
          </cell>
        </row>
        <row r="8332">
          <cell r="T8332">
            <v>3652446</v>
          </cell>
          <cell r="U8332" t="str">
            <v>SP05</v>
          </cell>
        </row>
        <row r="8333">
          <cell r="T8333">
            <v>3653016</v>
          </cell>
          <cell r="U8333" t="str">
            <v>SP10</v>
          </cell>
        </row>
        <row r="8334">
          <cell r="T8334">
            <v>3653698</v>
          </cell>
          <cell r="U8334" t="str">
            <v>SP15</v>
          </cell>
        </row>
        <row r="8335">
          <cell r="T8335">
            <v>3653810</v>
          </cell>
          <cell r="U8335" t="str">
            <v>SP15</v>
          </cell>
        </row>
        <row r="8336">
          <cell r="T8336">
            <v>3653017</v>
          </cell>
          <cell r="U8336" t="str">
            <v>SP10</v>
          </cell>
        </row>
        <row r="8337">
          <cell r="T8337">
            <v>3653018</v>
          </cell>
          <cell r="U8337" t="str">
            <v>SP10</v>
          </cell>
        </row>
        <row r="8338">
          <cell r="T8338">
            <v>3653552</v>
          </cell>
          <cell r="U8338" t="str">
            <v>SP01</v>
          </cell>
        </row>
        <row r="8339">
          <cell r="T8339">
            <v>3653699</v>
          </cell>
          <cell r="U8339" t="str">
            <v>SP15</v>
          </cell>
        </row>
        <row r="8340">
          <cell r="T8340">
            <v>3653700</v>
          </cell>
          <cell r="U8340" t="str">
            <v>SP15</v>
          </cell>
        </row>
        <row r="8341">
          <cell r="T8341">
            <v>3651899</v>
          </cell>
          <cell r="U8341" t="str">
            <v>SP05</v>
          </cell>
        </row>
        <row r="8342">
          <cell r="T8342">
            <v>3653350</v>
          </cell>
          <cell r="U8342" t="str">
            <v>SP03</v>
          </cell>
        </row>
        <row r="8343">
          <cell r="T8343">
            <v>3653019</v>
          </cell>
          <cell r="U8343" t="str">
            <v>SP10</v>
          </cell>
        </row>
        <row r="8344">
          <cell r="T8344">
            <v>3653351</v>
          </cell>
          <cell r="U8344" t="str">
            <v>SP12</v>
          </cell>
        </row>
        <row r="8345">
          <cell r="T8345">
            <v>3653020</v>
          </cell>
          <cell r="U8345" t="str">
            <v>SP10</v>
          </cell>
        </row>
        <row r="8346">
          <cell r="T8346">
            <v>3653021</v>
          </cell>
          <cell r="U8346" t="str">
            <v>SP10</v>
          </cell>
        </row>
        <row r="8347">
          <cell r="T8347">
            <v>3653022</v>
          </cell>
          <cell r="U8347" t="str">
            <v>SP10</v>
          </cell>
        </row>
        <row r="8348">
          <cell r="T8348">
            <v>3652165</v>
          </cell>
          <cell r="U8348" t="str">
            <v>SP05</v>
          </cell>
        </row>
        <row r="8349">
          <cell r="T8349">
            <v>3653023</v>
          </cell>
          <cell r="U8349" t="str">
            <v>SP10</v>
          </cell>
        </row>
        <row r="8350">
          <cell r="T8350">
            <v>3657654</v>
          </cell>
          <cell r="U8350" t="str">
            <v>SP10</v>
          </cell>
        </row>
        <row r="8351">
          <cell r="T8351">
            <v>3653811</v>
          </cell>
          <cell r="U8351" t="str">
            <v>SP18</v>
          </cell>
        </row>
        <row r="8352">
          <cell r="T8352">
            <v>3652504</v>
          </cell>
          <cell r="U8352" t="str">
            <v>SP03</v>
          </cell>
        </row>
        <row r="8353">
          <cell r="T8353">
            <v>3653812</v>
          </cell>
          <cell r="U8353" t="str">
            <v>SP15</v>
          </cell>
        </row>
        <row r="8354">
          <cell r="T8354">
            <v>3653813</v>
          </cell>
          <cell r="U8354" t="str">
            <v>SP15</v>
          </cell>
        </row>
        <row r="8355">
          <cell r="T8355">
            <v>3653814</v>
          </cell>
          <cell r="U8355" t="str">
            <v>SP15</v>
          </cell>
        </row>
        <row r="8356">
          <cell r="T8356">
            <v>3652166</v>
          </cell>
          <cell r="U8356" t="str">
            <v>SP05</v>
          </cell>
        </row>
        <row r="8357">
          <cell r="T8357">
            <v>3658276</v>
          </cell>
          <cell r="U8357" t="str">
            <v>SP05</v>
          </cell>
        </row>
        <row r="8358">
          <cell r="T8358">
            <v>3653024</v>
          </cell>
          <cell r="U8358" t="str">
            <v>SP10</v>
          </cell>
        </row>
        <row r="8359">
          <cell r="T8359">
            <v>3654046</v>
          </cell>
          <cell r="U8359" t="str">
            <v>SP18</v>
          </cell>
        </row>
        <row r="8360">
          <cell r="T8360">
            <v>3656886</v>
          </cell>
          <cell r="U8360" t="str">
            <v>SP08</v>
          </cell>
        </row>
        <row r="8361">
          <cell r="T8361">
            <v>3653886</v>
          </cell>
          <cell r="U8361" t="str">
            <v>SP17</v>
          </cell>
        </row>
        <row r="8362">
          <cell r="T8362">
            <v>3657041</v>
          </cell>
          <cell r="U8362" t="str">
            <v>SP08</v>
          </cell>
        </row>
        <row r="8363">
          <cell r="T8363">
            <v>3655561</v>
          </cell>
          <cell r="U8363" t="str">
            <v>SP06</v>
          </cell>
        </row>
        <row r="8364">
          <cell r="T8364">
            <v>3655560</v>
          </cell>
          <cell r="U8364" t="str">
            <v>SP12</v>
          </cell>
        </row>
        <row r="8365">
          <cell r="T8365">
            <v>3653026</v>
          </cell>
          <cell r="U8365" t="str">
            <v>SP10</v>
          </cell>
        </row>
        <row r="8366">
          <cell r="T8366">
            <v>3653815</v>
          </cell>
          <cell r="U8366" t="str">
            <v>SP15</v>
          </cell>
        </row>
        <row r="8367">
          <cell r="T8367">
            <v>3653816</v>
          </cell>
          <cell r="U8367" t="str">
            <v>SP18</v>
          </cell>
        </row>
        <row r="8368">
          <cell r="T8368">
            <v>3657357</v>
          </cell>
          <cell r="U8368" t="str">
            <v>SP12</v>
          </cell>
        </row>
        <row r="8369">
          <cell r="T8369">
            <v>3656049</v>
          </cell>
          <cell r="U8369" t="str">
            <v>SP17</v>
          </cell>
        </row>
        <row r="8370">
          <cell r="T8370">
            <v>3653553</v>
          </cell>
          <cell r="U8370" t="str">
            <v>SP21</v>
          </cell>
        </row>
        <row r="8371">
          <cell r="T8371">
            <v>3653817</v>
          </cell>
          <cell r="U8371" t="str">
            <v>SP15</v>
          </cell>
        </row>
        <row r="8372">
          <cell r="T8372">
            <v>3653441</v>
          </cell>
          <cell r="U8372" t="str">
            <v>SP08</v>
          </cell>
        </row>
        <row r="8373">
          <cell r="T8373">
            <v>3653442</v>
          </cell>
          <cell r="U8373" t="str">
            <v>SP12</v>
          </cell>
        </row>
        <row r="8374">
          <cell r="T8374">
            <v>3653443</v>
          </cell>
          <cell r="U8374" t="str">
            <v>SP12</v>
          </cell>
        </row>
        <row r="8375">
          <cell r="T8375">
            <v>3655446</v>
          </cell>
          <cell r="U8375" t="str">
            <v>SP18</v>
          </cell>
        </row>
        <row r="8376">
          <cell r="T8376">
            <v>3653554</v>
          </cell>
          <cell r="U8376" t="str">
            <v>SP21</v>
          </cell>
        </row>
        <row r="8377">
          <cell r="T8377">
            <v>3653702</v>
          </cell>
          <cell r="U8377" t="str">
            <v>SP15</v>
          </cell>
        </row>
        <row r="8378">
          <cell r="T8378">
            <v>3653555</v>
          </cell>
          <cell r="U8378" t="str">
            <v>SP01</v>
          </cell>
        </row>
        <row r="8379">
          <cell r="T8379">
            <v>3656327</v>
          </cell>
          <cell r="U8379" t="str">
            <v>SP15</v>
          </cell>
        </row>
        <row r="8380">
          <cell r="T8380">
            <v>3659359</v>
          </cell>
          <cell r="U8380" t="str">
            <v>SP06</v>
          </cell>
        </row>
        <row r="8381">
          <cell r="T8381">
            <v>3653027</v>
          </cell>
          <cell r="U8381" t="str">
            <v>SP10</v>
          </cell>
        </row>
        <row r="8382">
          <cell r="T8382">
            <v>3660125</v>
          </cell>
          <cell r="U8382" t="str">
            <v>SP03</v>
          </cell>
        </row>
        <row r="8383">
          <cell r="T8383">
            <v>3655698</v>
          </cell>
          <cell r="U8383" t="str">
            <v>SP15</v>
          </cell>
        </row>
        <row r="8384">
          <cell r="T8384">
            <v>3654047</v>
          </cell>
          <cell r="U8384" t="str">
            <v>SP18</v>
          </cell>
        </row>
        <row r="8385">
          <cell r="T8385">
            <v>3656032</v>
          </cell>
          <cell r="U8385" t="str">
            <v>SP21</v>
          </cell>
        </row>
        <row r="8386">
          <cell r="T8386">
            <v>3654048</v>
          </cell>
          <cell r="U8386" t="str">
            <v>SP18</v>
          </cell>
        </row>
        <row r="8387">
          <cell r="T8387">
            <v>3652451</v>
          </cell>
          <cell r="U8387" t="str">
            <v>SP05</v>
          </cell>
        </row>
        <row r="8388">
          <cell r="T8388">
            <v>3651568</v>
          </cell>
          <cell r="U8388" t="str">
            <v>SP01</v>
          </cell>
        </row>
        <row r="8389">
          <cell r="T8389">
            <v>3653818</v>
          </cell>
          <cell r="U8389" t="str">
            <v>SP15</v>
          </cell>
        </row>
        <row r="8390">
          <cell r="T8390">
            <v>3656642</v>
          </cell>
          <cell r="U8390" t="str">
            <v>SP17</v>
          </cell>
        </row>
        <row r="8391">
          <cell r="T8391">
            <v>3653819</v>
          </cell>
          <cell r="U8391" t="str">
            <v>SP15</v>
          </cell>
        </row>
        <row r="8392">
          <cell r="T8392">
            <v>3656623</v>
          </cell>
          <cell r="U8392" t="str">
            <v>SP15</v>
          </cell>
        </row>
        <row r="8393">
          <cell r="T8393">
            <v>3657308</v>
          </cell>
          <cell r="U8393" t="str">
            <v>SP18</v>
          </cell>
        </row>
        <row r="8394">
          <cell r="T8394">
            <v>3651902</v>
          </cell>
          <cell r="U8394" t="str">
            <v>SP05</v>
          </cell>
        </row>
        <row r="8395">
          <cell r="T8395">
            <v>3652167</v>
          </cell>
          <cell r="U8395" t="str">
            <v>SP05</v>
          </cell>
        </row>
        <row r="8396">
          <cell r="T8396">
            <v>3653556</v>
          </cell>
          <cell r="U8396" t="str">
            <v>SP01</v>
          </cell>
        </row>
        <row r="8397">
          <cell r="T8397">
            <v>3653820</v>
          </cell>
          <cell r="U8397" t="str">
            <v>SP15</v>
          </cell>
        </row>
        <row r="8398">
          <cell r="T8398">
            <v>3653821</v>
          </cell>
          <cell r="U8398" t="str">
            <v>SP15</v>
          </cell>
        </row>
        <row r="8399">
          <cell r="T8399">
            <v>3654049</v>
          </cell>
          <cell r="U8399" t="str">
            <v>SP18</v>
          </cell>
        </row>
        <row r="8400">
          <cell r="T8400">
            <v>3654050</v>
          </cell>
          <cell r="U8400" t="str">
            <v>SP18</v>
          </cell>
        </row>
        <row r="8401">
          <cell r="T8401">
            <v>3653030</v>
          </cell>
          <cell r="U8401" t="str">
            <v>SP10</v>
          </cell>
        </row>
        <row r="8402">
          <cell r="T8402">
            <v>3652169</v>
          </cell>
          <cell r="U8402" t="str">
            <v>SP05</v>
          </cell>
        </row>
        <row r="8403">
          <cell r="T8403">
            <v>3653444</v>
          </cell>
          <cell r="U8403" t="str">
            <v>SP08</v>
          </cell>
        </row>
        <row r="8404">
          <cell r="T8404">
            <v>3653227</v>
          </cell>
          <cell r="U8404" t="str">
            <v>SP05</v>
          </cell>
        </row>
        <row r="8405">
          <cell r="T8405">
            <v>3654051</v>
          </cell>
          <cell r="U8405" t="str">
            <v>SP18</v>
          </cell>
        </row>
        <row r="8406">
          <cell r="T8406">
            <v>3656831</v>
          </cell>
          <cell r="U8406" t="str">
            <v>SP06</v>
          </cell>
        </row>
        <row r="8407">
          <cell r="T8407">
            <v>3652455</v>
          </cell>
          <cell r="U8407" t="str">
            <v>SP03</v>
          </cell>
        </row>
        <row r="8408">
          <cell r="T8408">
            <v>3657202</v>
          </cell>
          <cell r="U8408" t="str">
            <v>SP10</v>
          </cell>
        </row>
        <row r="8409">
          <cell r="T8409">
            <v>3653704</v>
          </cell>
          <cell r="U8409" t="str">
            <v>SP15</v>
          </cell>
        </row>
        <row r="8410">
          <cell r="T8410">
            <v>3655706</v>
          </cell>
          <cell r="U8410" t="str">
            <v>SP18</v>
          </cell>
        </row>
        <row r="8411">
          <cell r="T8411">
            <v>3653229</v>
          </cell>
          <cell r="U8411" t="str">
            <v>SP05</v>
          </cell>
        </row>
        <row r="8412">
          <cell r="T8412">
            <v>3658860</v>
          </cell>
          <cell r="U8412" t="str">
            <v>SP17</v>
          </cell>
        </row>
        <row r="8413">
          <cell r="T8413">
            <v>3652456</v>
          </cell>
          <cell r="U8413" t="str">
            <v>SP05</v>
          </cell>
        </row>
        <row r="8414">
          <cell r="T8414">
            <v>3658502</v>
          </cell>
          <cell r="U8414" t="str">
            <v>SP05</v>
          </cell>
        </row>
        <row r="8415">
          <cell r="T8415">
            <v>3654052</v>
          </cell>
          <cell r="U8415" t="str">
            <v>SP18</v>
          </cell>
        </row>
        <row r="8416">
          <cell r="T8416">
            <v>3652458</v>
          </cell>
          <cell r="U8416" t="str">
            <v>SP05</v>
          </cell>
        </row>
        <row r="8417">
          <cell r="T8417">
            <v>3653705</v>
          </cell>
          <cell r="U8417" t="str">
            <v>SP15</v>
          </cell>
        </row>
        <row r="8418">
          <cell r="T8418">
            <v>3655451</v>
          </cell>
          <cell r="U8418" t="str">
            <v>SP15</v>
          </cell>
        </row>
        <row r="8419">
          <cell r="T8419">
            <v>3652171</v>
          </cell>
          <cell r="U8419" t="str">
            <v>SP05</v>
          </cell>
        </row>
        <row r="8420">
          <cell r="T8420">
            <v>3653031</v>
          </cell>
          <cell r="U8420" t="str">
            <v>SP10</v>
          </cell>
        </row>
        <row r="8421">
          <cell r="T8421">
            <v>3653706</v>
          </cell>
          <cell r="U8421" t="str">
            <v>SP15</v>
          </cell>
        </row>
        <row r="8422">
          <cell r="T8422">
            <v>3653707</v>
          </cell>
          <cell r="U8422" t="str">
            <v>SP15</v>
          </cell>
        </row>
        <row r="8423">
          <cell r="T8423">
            <v>3651904</v>
          </cell>
          <cell r="U8423" t="str">
            <v>SP05</v>
          </cell>
        </row>
        <row r="8424">
          <cell r="T8424">
            <v>3654053</v>
          </cell>
          <cell r="U8424" t="str">
            <v>SP18</v>
          </cell>
        </row>
        <row r="8425">
          <cell r="T8425">
            <v>3654054</v>
          </cell>
          <cell r="U8425" t="str">
            <v>SP18</v>
          </cell>
        </row>
        <row r="8426">
          <cell r="T8426">
            <v>3652173</v>
          </cell>
          <cell r="U8426" t="str">
            <v>SP05</v>
          </cell>
        </row>
        <row r="8427">
          <cell r="T8427">
            <v>3653033</v>
          </cell>
          <cell r="U8427" t="str">
            <v>SP10</v>
          </cell>
        </row>
        <row r="8428">
          <cell r="T8428">
            <v>3653708</v>
          </cell>
          <cell r="U8428" t="str">
            <v>SP15</v>
          </cell>
        </row>
        <row r="8429">
          <cell r="T8429">
            <v>3653709</v>
          </cell>
          <cell r="U8429" t="str">
            <v>SP03</v>
          </cell>
        </row>
        <row r="8430">
          <cell r="T8430">
            <v>3654055</v>
          </cell>
          <cell r="U8430" t="str">
            <v>SP18</v>
          </cell>
        </row>
        <row r="8431">
          <cell r="T8431">
            <v>3653034</v>
          </cell>
          <cell r="U8431" t="str">
            <v>SP10</v>
          </cell>
        </row>
        <row r="8432">
          <cell r="T8432">
            <v>3653354</v>
          </cell>
          <cell r="U8432" t="str">
            <v>SP03</v>
          </cell>
        </row>
        <row r="8433">
          <cell r="T8433">
            <v>3653822</v>
          </cell>
          <cell r="U8433" t="str">
            <v>SP15</v>
          </cell>
        </row>
        <row r="8434">
          <cell r="T8434">
            <v>3654056</v>
          </cell>
          <cell r="U8434" t="str">
            <v>SP18</v>
          </cell>
        </row>
        <row r="8435">
          <cell r="T8435">
            <v>3653888</v>
          </cell>
          <cell r="U8435" t="str">
            <v>SP17</v>
          </cell>
        </row>
        <row r="8436">
          <cell r="T8436">
            <v>3653035</v>
          </cell>
          <cell r="U8436" t="str">
            <v>SP10</v>
          </cell>
        </row>
        <row r="8437">
          <cell r="T8437">
            <v>3656159</v>
          </cell>
          <cell r="U8437" t="str">
            <v>SP05</v>
          </cell>
        </row>
        <row r="8438">
          <cell r="T8438">
            <v>3655669</v>
          </cell>
          <cell r="U8438" t="str">
            <v>SP06</v>
          </cell>
        </row>
        <row r="8439">
          <cell r="T8439">
            <v>3653355</v>
          </cell>
          <cell r="U8439" t="str">
            <v>SP12</v>
          </cell>
        </row>
        <row r="8440">
          <cell r="T8440">
            <v>3655364</v>
          </cell>
          <cell r="U8440" t="str">
            <v>SP10</v>
          </cell>
        </row>
        <row r="8441">
          <cell r="T8441">
            <v>3651651</v>
          </cell>
          <cell r="U8441" t="str">
            <v>SP08</v>
          </cell>
        </row>
        <row r="8442">
          <cell r="T8442">
            <v>3653824</v>
          </cell>
          <cell r="U8442" t="str">
            <v>SP15</v>
          </cell>
        </row>
        <row r="8443">
          <cell r="T8443">
            <v>3653710</v>
          </cell>
          <cell r="U8443" t="str">
            <v>SP03</v>
          </cell>
        </row>
        <row r="8444">
          <cell r="T8444">
            <v>3653825</v>
          </cell>
          <cell r="U8444" t="str">
            <v>SP15</v>
          </cell>
        </row>
        <row r="8445">
          <cell r="T8445">
            <v>3653558</v>
          </cell>
          <cell r="U8445" t="str">
            <v>SP01</v>
          </cell>
        </row>
        <row r="8446">
          <cell r="T8446">
            <v>3653445</v>
          </cell>
          <cell r="U8446" t="str">
            <v>SP08</v>
          </cell>
        </row>
        <row r="8447">
          <cell r="T8447">
            <v>3653826</v>
          </cell>
          <cell r="U8447" t="str">
            <v>SP15</v>
          </cell>
        </row>
        <row r="8448">
          <cell r="T8448">
            <v>3653037</v>
          </cell>
          <cell r="U8448" t="str">
            <v>SP10</v>
          </cell>
        </row>
        <row r="8449">
          <cell r="T8449">
            <v>3652462</v>
          </cell>
          <cell r="U8449" t="str">
            <v>SP03</v>
          </cell>
        </row>
        <row r="8450">
          <cell r="T8450">
            <v>3652464</v>
          </cell>
          <cell r="U8450" t="str">
            <v>SP03</v>
          </cell>
        </row>
        <row r="8451">
          <cell r="T8451">
            <v>3655795</v>
          </cell>
          <cell r="U8451" t="str">
            <v>SP17</v>
          </cell>
        </row>
        <row r="8452">
          <cell r="T8452">
            <v>3653559</v>
          </cell>
          <cell r="U8452" t="str">
            <v>SP01</v>
          </cell>
        </row>
        <row r="8453">
          <cell r="T8453">
            <v>3655523</v>
          </cell>
          <cell r="U8453" t="str">
            <v>SP15</v>
          </cell>
        </row>
        <row r="8454">
          <cell r="T8454">
            <v>3653039</v>
          </cell>
          <cell r="U8454" t="str">
            <v>SP10</v>
          </cell>
        </row>
        <row r="8455">
          <cell r="T8455">
            <v>3652470</v>
          </cell>
          <cell r="U8455" t="str">
            <v>SP03</v>
          </cell>
        </row>
        <row r="8456">
          <cell r="T8456">
            <v>3653446</v>
          </cell>
          <cell r="U8456" t="str">
            <v>SP08</v>
          </cell>
        </row>
        <row r="8457">
          <cell r="T8457">
            <v>3653040</v>
          </cell>
          <cell r="U8457" t="str">
            <v>SP10</v>
          </cell>
        </row>
        <row r="8458">
          <cell r="T8458">
            <v>3653827</v>
          </cell>
          <cell r="U8458" t="str">
            <v>SP15</v>
          </cell>
        </row>
        <row r="8459">
          <cell r="T8459">
            <v>3653560</v>
          </cell>
          <cell r="U8459" t="str">
            <v>SP01</v>
          </cell>
        </row>
        <row r="8460">
          <cell r="T8460">
            <v>3652236</v>
          </cell>
          <cell r="U8460" t="str">
            <v>SP06</v>
          </cell>
        </row>
        <row r="8461">
          <cell r="T8461">
            <v>3654058</v>
          </cell>
          <cell r="U8461" t="str">
            <v>SP18</v>
          </cell>
        </row>
        <row r="8462">
          <cell r="T8462">
            <v>3653711</v>
          </cell>
          <cell r="U8462" t="str">
            <v>SP15</v>
          </cell>
        </row>
        <row r="8463">
          <cell r="T8463">
            <v>3653561</v>
          </cell>
          <cell r="U8463" t="str">
            <v>SP01</v>
          </cell>
        </row>
        <row r="8464">
          <cell r="T8464">
            <v>3653231</v>
          </cell>
          <cell r="U8464" t="str">
            <v>SP05</v>
          </cell>
        </row>
        <row r="8465">
          <cell r="T8465">
            <v>3653447</v>
          </cell>
          <cell r="U8465" t="str">
            <v>SP08</v>
          </cell>
        </row>
        <row r="8466">
          <cell r="T8466">
            <v>3653041</v>
          </cell>
          <cell r="U8466" t="str">
            <v>SP10</v>
          </cell>
        </row>
        <row r="8467">
          <cell r="T8467">
            <v>3653839</v>
          </cell>
          <cell r="U8467" t="str">
            <v>SP15</v>
          </cell>
        </row>
        <row r="8468">
          <cell r="T8468">
            <v>3651906</v>
          </cell>
          <cell r="U8468" t="str">
            <v>SP08</v>
          </cell>
        </row>
        <row r="8469">
          <cell r="T8469">
            <v>3654059</v>
          </cell>
          <cell r="U8469" t="str">
            <v>SP18</v>
          </cell>
        </row>
        <row r="8470">
          <cell r="T8470">
            <v>3653712</v>
          </cell>
          <cell r="U8470" t="str">
            <v>SP15</v>
          </cell>
        </row>
        <row r="8471">
          <cell r="T8471">
            <v>3658530</v>
          </cell>
          <cell r="U8471" t="str">
            <v>SP12</v>
          </cell>
        </row>
        <row r="8472">
          <cell r="T8472">
            <v>3653829</v>
          </cell>
          <cell r="U8472" t="str">
            <v>SP18</v>
          </cell>
        </row>
        <row r="8473">
          <cell r="T8473">
            <v>3653356</v>
          </cell>
          <cell r="U8473" t="str">
            <v>SP12</v>
          </cell>
        </row>
        <row r="8474">
          <cell r="T8474">
            <v>3653890</v>
          </cell>
          <cell r="U8474" t="str">
            <v>SP17</v>
          </cell>
        </row>
        <row r="8475">
          <cell r="T8475">
            <v>3654061</v>
          </cell>
          <cell r="U8475" t="str">
            <v>SP18</v>
          </cell>
        </row>
        <row r="8476">
          <cell r="T8476">
            <v>3653713</v>
          </cell>
          <cell r="U8476" t="str">
            <v>SP15</v>
          </cell>
        </row>
        <row r="8477">
          <cell r="T8477">
            <v>3655651</v>
          </cell>
          <cell r="U8477" t="str">
            <v>SP17</v>
          </cell>
        </row>
        <row r="8478">
          <cell r="T8478">
            <v>3653891</v>
          </cell>
          <cell r="U8478" t="str">
            <v>SP17</v>
          </cell>
        </row>
        <row r="8479">
          <cell r="T8479">
            <v>3653892</v>
          </cell>
          <cell r="U8479" t="str">
            <v>SP17</v>
          </cell>
        </row>
        <row r="8480">
          <cell r="T8480">
            <v>3652178</v>
          </cell>
          <cell r="U8480" t="str">
            <v>SP05</v>
          </cell>
        </row>
        <row r="8481">
          <cell r="T8481">
            <v>3657203</v>
          </cell>
          <cell r="U8481" t="str">
            <v>SP17</v>
          </cell>
        </row>
        <row r="8482">
          <cell r="T8482">
            <v>3653714</v>
          </cell>
          <cell r="U8482" t="str">
            <v>SP15</v>
          </cell>
        </row>
        <row r="8483">
          <cell r="T8483">
            <v>3659038</v>
          </cell>
          <cell r="U8483" t="str">
            <v>SP08</v>
          </cell>
        </row>
        <row r="8484">
          <cell r="T8484">
            <v>3654062</v>
          </cell>
          <cell r="U8484" t="str">
            <v>SP18</v>
          </cell>
        </row>
        <row r="8485">
          <cell r="T8485">
            <v>3653562</v>
          </cell>
          <cell r="U8485" t="str">
            <v>SP01</v>
          </cell>
        </row>
        <row r="8486">
          <cell r="T8486">
            <v>3651569</v>
          </cell>
          <cell r="U8486" t="str">
            <v>SP01</v>
          </cell>
        </row>
        <row r="8487">
          <cell r="T8487">
            <v>3653232</v>
          </cell>
          <cell r="U8487" t="str">
            <v>SP05</v>
          </cell>
        </row>
        <row r="8488">
          <cell r="T8488">
            <v>3654063</v>
          </cell>
          <cell r="U8488" t="str">
            <v>SP18</v>
          </cell>
        </row>
        <row r="8489">
          <cell r="T8489">
            <v>3653044</v>
          </cell>
          <cell r="U8489" t="str">
            <v>SP10</v>
          </cell>
        </row>
        <row r="8490">
          <cell r="T8490">
            <v>3656356</v>
          </cell>
          <cell r="U8490" t="str">
            <v>SP17</v>
          </cell>
        </row>
        <row r="8491">
          <cell r="T8491">
            <v>3653715</v>
          </cell>
          <cell r="U8491" t="str">
            <v>SP03</v>
          </cell>
        </row>
        <row r="8492">
          <cell r="T8492">
            <v>3653045</v>
          </cell>
          <cell r="U8492" t="str">
            <v>SP05</v>
          </cell>
        </row>
        <row r="8493">
          <cell r="T8493">
            <v>3654947</v>
          </cell>
          <cell r="U8493" t="str">
            <v>SP12</v>
          </cell>
        </row>
        <row r="8494">
          <cell r="T8494">
            <v>3653716</v>
          </cell>
          <cell r="U8494" t="str">
            <v>SP15</v>
          </cell>
        </row>
        <row r="8495">
          <cell r="T8495">
            <v>3654064</v>
          </cell>
          <cell r="U8495" t="str">
            <v>SP18</v>
          </cell>
        </row>
        <row r="8496">
          <cell r="T8496">
            <v>3659308</v>
          </cell>
          <cell r="U8496" t="str">
            <v>SP18</v>
          </cell>
        </row>
        <row r="8497">
          <cell r="T8497">
            <v>3652473</v>
          </cell>
          <cell r="U8497" t="str">
            <v>SP05</v>
          </cell>
        </row>
        <row r="8498">
          <cell r="T8498">
            <v>3659361</v>
          </cell>
          <cell r="U8498" t="str">
            <v>SP18</v>
          </cell>
        </row>
        <row r="8499">
          <cell r="T8499">
            <v>3652179</v>
          </cell>
          <cell r="U8499" t="str">
            <v>SP05</v>
          </cell>
        </row>
        <row r="8500">
          <cell r="T8500">
            <v>3657655</v>
          </cell>
          <cell r="U8500" t="str">
            <v>SP10</v>
          </cell>
        </row>
        <row r="8501">
          <cell r="T8501">
            <v>3657823</v>
          </cell>
          <cell r="U8501" t="str">
            <v>SP15</v>
          </cell>
        </row>
        <row r="8502">
          <cell r="T8502">
            <v>3653717</v>
          </cell>
          <cell r="U8502" t="str">
            <v>SP03</v>
          </cell>
        </row>
        <row r="8503">
          <cell r="T8503">
            <v>3653046</v>
          </cell>
          <cell r="U8503" t="str">
            <v>SP10</v>
          </cell>
        </row>
        <row r="8504">
          <cell r="T8504">
            <v>3652474</v>
          </cell>
          <cell r="U8504" t="str">
            <v>SP03</v>
          </cell>
        </row>
        <row r="8505">
          <cell r="T8505">
            <v>3653894</v>
          </cell>
          <cell r="U8505" t="str">
            <v>SP12</v>
          </cell>
        </row>
        <row r="8506">
          <cell r="T8506">
            <v>3654065</v>
          </cell>
          <cell r="U8506" t="str">
            <v>SP18</v>
          </cell>
        </row>
        <row r="8507">
          <cell r="T8507">
            <v>3652476</v>
          </cell>
          <cell r="U8507" t="str">
            <v>SP03</v>
          </cell>
        </row>
        <row r="8508">
          <cell r="T8508">
            <v>3653830</v>
          </cell>
          <cell r="U8508" t="str">
            <v>SP15</v>
          </cell>
        </row>
        <row r="8509">
          <cell r="T8509">
            <v>3658665</v>
          </cell>
          <cell r="U8509" t="str">
            <v>SP15</v>
          </cell>
        </row>
        <row r="8510">
          <cell r="T8510">
            <v>3654067</v>
          </cell>
          <cell r="U8510" t="str">
            <v>SP18</v>
          </cell>
        </row>
        <row r="8511">
          <cell r="T8511">
            <v>3653364</v>
          </cell>
          <cell r="U8511" t="str">
            <v>SP12</v>
          </cell>
        </row>
        <row r="8512">
          <cell r="T8512">
            <v>3653831</v>
          </cell>
          <cell r="U8512" t="str">
            <v>SP15</v>
          </cell>
        </row>
        <row r="8513">
          <cell r="T8513">
            <v>3658252</v>
          </cell>
          <cell r="U8513" t="str">
            <v>SP05</v>
          </cell>
        </row>
        <row r="8514">
          <cell r="T8514">
            <v>3653233</v>
          </cell>
          <cell r="U8514" t="str">
            <v>SP05</v>
          </cell>
        </row>
        <row r="8515">
          <cell r="T8515">
            <v>3653448</v>
          </cell>
          <cell r="U8515" t="str">
            <v>SP08</v>
          </cell>
        </row>
        <row r="8516">
          <cell r="T8516">
            <v>3653718</v>
          </cell>
          <cell r="U8516" t="str">
            <v>SP03</v>
          </cell>
        </row>
        <row r="8517">
          <cell r="T8517">
            <v>3653719</v>
          </cell>
          <cell r="U8517" t="str">
            <v>SP15</v>
          </cell>
        </row>
        <row r="8518">
          <cell r="T8518">
            <v>3653720</v>
          </cell>
          <cell r="U8518" t="str">
            <v>SP15</v>
          </cell>
        </row>
        <row r="8519">
          <cell r="T8519">
            <v>3653048</v>
          </cell>
          <cell r="U8519" t="str">
            <v>SP10</v>
          </cell>
        </row>
        <row r="8520">
          <cell r="T8520">
            <v>3655971</v>
          </cell>
          <cell r="U8520" t="str">
            <v>SP03</v>
          </cell>
        </row>
        <row r="8521">
          <cell r="T8521">
            <v>3651913</v>
          </cell>
          <cell r="U8521" t="str">
            <v>SP05</v>
          </cell>
        </row>
        <row r="8522">
          <cell r="T8522">
            <v>3653049</v>
          </cell>
          <cell r="U8522" t="str">
            <v>SP10</v>
          </cell>
        </row>
        <row r="8523">
          <cell r="T8523">
            <v>3653895</v>
          </cell>
          <cell r="U8523" t="str">
            <v>SP03</v>
          </cell>
        </row>
        <row r="8524">
          <cell r="T8524">
            <v>3653235</v>
          </cell>
          <cell r="U8524" t="str">
            <v>SP05</v>
          </cell>
        </row>
        <row r="8525">
          <cell r="T8525">
            <v>3653236</v>
          </cell>
          <cell r="U8525" t="str">
            <v>SP05</v>
          </cell>
        </row>
        <row r="8526">
          <cell r="T8526">
            <v>3653050</v>
          </cell>
          <cell r="U8526" t="str">
            <v>SP10</v>
          </cell>
        </row>
        <row r="8527">
          <cell r="T8527">
            <v>3653832</v>
          </cell>
          <cell r="U8527" t="str">
            <v>SP15</v>
          </cell>
        </row>
        <row r="8528">
          <cell r="T8528">
            <v>3653721</v>
          </cell>
          <cell r="U8528" t="str">
            <v>SP15</v>
          </cell>
        </row>
        <row r="8529">
          <cell r="T8529">
            <v>3653563</v>
          </cell>
          <cell r="U8529" t="str">
            <v>SP21</v>
          </cell>
        </row>
        <row r="8530">
          <cell r="T8530">
            <v>3652483</v>
          </cell>
          <cell r="U8530" t="str">
            <v>SP05</v>
          </cell>
        </row>
        <row r="8531">
          <cell r="T8531">
            <v>3655441</v>
          </cell>
          <cell r="U8531" t="str">
            <v>SP15</v>
          </cell>
        </row>
        <row r="8532">
          <cell r="T8532">
            <v>3653833</v>
          </cell>
          <cell r="U8532" t="str">
            <v>SP15</v>
          </cell>
        </row>
        <row r="8533">
          <cell r="T8533">
            <v>3653834</v>
          </cell>
          <cell r="U8533" t="str">
            <v>SP15</v>
          </cell>
        </row>
        <row r="8534">
          <cell r="T8534">
            <v>3654070</v>
          </cell>
          <cell r="U8534" t="str">
            <v>SP21</v>
          </cell>
        </row>
        <row r="8535">
          <cell r="T8535">
            <v>3653564</v>
          </cell>
          <cell r="U8535" t="str">
            <v>SP01</v>
          </cell>
        </row>
        <row r="8536">
          <cell r="T8536">
            <v>3657508</v>
          </cell>
          <cell r="U8536" t="str">
            <v>SP10</v>
          </cell>
        </row>
        <row r="8537">
          <cell r="T8537">
            <v>3653374</v>
          </cell>
          <cell r="U8537" t="str">
            <v>SP12</v>
          </cell>
        </row>
        <row r="8538">
          <cell r="T8538">
            <v>3653357</v>
          </cell>
          <cell r="U8538" t="str">
            <v>SP12</v>
          </cell>
        </row>
        <row r="8539">
          <cell r="T8539">
            <v>3656298</v>
          </cell>
          <cell r="U8539" t="str">
            <v>SP15</v>
          </cell>
        </row>
        <row r="8540">
          <cell r="T8540">
            <v>3653358</v>
          </cell>
          <cell r="U8540" t="str">
            <v>SP03</v>
          </cell>
        </row>
        <row r="8541">
          <cell r="T8541">
            <v>3653359</v>
          </cell>
          <cell r="U8541" t="str">
            <v>SP12</v>
          </cell>
        </row>
        <row r="8542">
          <cell r="T8542">
            <v>3656659</v>
          </cell>
          <cell r="U8542" t="str">
            <v>SP08</v>
          </cell>
        </row>
        <row r="8543">
          <cell r="T8543">
            <v>3657056</v>
          </cell>
          <cell r="U8543" t="str">
            <v>SP18</v>
          </cell>
        </row>
        <row r="8544">
          <cell r="T8544">
            <v>3657243</v>
          </cell>
          <cell r="U8544" t="str">
            <v>SP01</v>
          </cell>
        </row>
        <row r="8545">
          <cell r="T8545">
            <v>3655236</v>
          </cell>
          <cell r="U8545" t="str">
            <v>SP21</v>
          </cell>
        </row>
        <row r="8546">
          <cell r="T8546">
            <v>3655825</v>
          </cell>
          <cell r="U8546" t="str">
            <v>SP05</v>
          </cell>
        </row>
        <row r="8547">
          <cell r="T8547">
            <v>3651652</v>
          </cell>
          <cell r="U8547" t="str">
            <v>SP08</v>
          </cell>
        </row>
        <row r="8548">
          <cell r="T8548">
            <v>3656981</v>
          </cell>
          <cell r="U8548" t="str">
            <v>SP18</v>
          </cell>
        </row>
        <row r="8549">
          <cell r="T8549">
            <v>3656427</v>
          </cell>
          <cell r="U8549" t="str">
            <v>SP01</v>
          </cell>
        </row>
        <row r="8550">
          <cell r="T8550">
            <v>3654647</v>
          </cell>
          <cell r="U8550" t="str">
            <v>SP12</v>
          </cell>
        </row>
        <row r="8551">
          <cell r="T8551">
            <v>3653565</v>
          </cell>
          <cell r="U8551" t="str">
            <v>SP01</v>
          </cell>
        </row>
        <row r="8552">
          <cell r="T8552">
            <v>3657801</v>
          </cell>
          <cell r="U8552" t="str">
            <v>SP10</v>
          </cell>
        </row>
        <row r="8553">
          <cell r="T8553">
            <v>3656948</v>
          </cell>
          <cell r="U8553" t="str">
            <v>SP05</v>
          </cell>
        </row>
        <row r="8554">
          <cell r="T8554">
            <v>3653059</v>
          </cell>
          <cell r="U8554" t="str">
            <v>SP10</v>
          </cell>
        </row>
        <row r="8555">
          <cell r="T8555">
            <v>3658674</v>
          </cell>
          <cell r="U8555" t="str">
            <v>SP21</v>
          </cell>
        </row>
        <row r="8556">
          <cell r="T8556">
            <v>3654681</v>
          </cell>
          <cell r="U8556" t="str">
            <v>SP18</v>
          </cell>
        </row>
        <row r="8557">
          <cell r="T8557">
            <v>3656368</v>
          </cell>
          <cell r="U8557" t="str">
            <v>SP15</v>
          </cell>
        </row>
        <row r="8558">
          <cell r="T8558">
            <v>3655016</v>
          </cell>
          <cell r="U8558" t="str">
            <v>SP01</v>
          </cell>
        </row>
        <row r="8559">
          <cell r="T8559">
            <v>3655767</v>
          </cell>
          <cell r="U8559" t="str">
            <v>SP12</v>
          </cell>
        </row>
        <row r="8560">
          <cell r="T8560">
            <v>3652193</v>
          </cell>
          <cell r="U8560" t="str">
            <v>SP05</v>
          </cell>
        </row>
        <row r="8561">
          <cell r="T8561">
            <v>3658581</v>
          </cell>
          <cell r="U8561" t="str">
            <v>SP03</v>
          </cell>
        </row>
        <row r="8562">
          <cell r="T8562">
            <v>3653896</v>
          </cell>
          <cell r="U8562" t="str">
            <v>SP17</v>
          </cell>
        </row>
        <row r="8563">
          <cell r="T8563">
            <v>3652194</v>
          </cell>
          <cell r="U8563" t="str">
            <v>SP05</v>
          </cell>
        </row>
        <row r="8564">
          <cell r="T8564">
            <v>3657697</v>
          </cell>
          <cell r="U8564" t="str">
            <v>SP03</v>
          </cell>
        </row>
        <row r="8565">
          <cell r="T8565">
            <v>3657042</v>
          </cell>
          <cell r="U8565" t="str">
            <v>SP18</v>
          </cell>
        </row>
        <row r="8566">
          <cell r="T8566">
            <v>3654835</v>
          </cell>
          <cell r="U8566" t="str">
            <v>SP03</v>
          </cell>
        </row>
        <row r="8567">
          <cell r="T8567">
            <v>3654068</v>
          </cell>
          <cell r="U8567" t="str">
            <v>SP18</v>
          </cell>
        </row>
        <row r="8568">
          <cell r="T8568">
            <v>3658424</v>
          </cell>
          <cell r="U8568" t="str">
            <v>SP01</v>
          </cell>
        </row>
        <row r="8569">
          <cell r="T8569">
            <v>3657698</v>
          </cell>
          <cell r="U8569" t="str">
            <v>SP10</v>
          </cell>
        </row>
        <row r="8570">
          <cell r="T8570">
            <v>3655085</v>
          </cell>
          <cell r="U8570" t="str">
            <v>SP15</v>
          </cell>
        </row>
        <row r="8571">
          <cell r="T8571">
            <v>3660160</v>
          </cell>
          <cell r="U8571" t="str">
            <v>SP08</v>
          </cell>
        </row>
        <row r="8572">
          <cell r="T8572">
            <v>3657024</v>
          </cell>
          <cell r="U8572" t="str">
            <v>SP08</v>
          </cell>
        </row>
        <row r="8573">
          <cell r="T8573">
            <v>3657912</v>
          </cell>
          <cell r="U8573" t="str">
            <v>SP21</v>
          </cell>
        </row>
        <row r="8574">
          <cell r="T8574">
            <v>3653726</v>
          </cell>
          <cell r="U8574" t="str">
            <v>SP15</v>
          </cell>
        </row>
        <row r="8575">
          <cell r="T8575">
            <v>3656007</v>
          </cell>
          <cell r="U8575" t="str">
            <v>SP03</v>
          </cell>
        </row>
        <row r="8576">
          <cell r="T8576">
            <v>3655091</v>
          </cell>
          <cell r="U8576" t="str">
            <v>SP03</v>
          </cell>
        </row>
        <row r="8577">
          <cell r="T8577">
            <v>3655319</v>
          </cell>
          <cell r="U8577" t="str">
            <v>SP01</v>
          </cell>
        </row>
        <row r="8578">
          <cell r="T8578">
            <v>3652496</v>
          </cell>
          <cell r="U8578" t="str">
            <v>SP03</v>
          </cell>
        </row>
        <row r="8579">
          <cell r="T8579">
            <v>3651921</v>
          </cell>
          <cell r="U8579" t="str">
            <v>SP05</v>
          </cell>
        </row>
        <row r="8580">
          <cell r="T8580">
            <v>3655002</v>
          </cell>
          <cell r="U8580" t="str">
            <v>SP12</v>
          </cell>
        </row>
        <row r="8581">
          <cell r="T8581">
            <v>3657184</v>
          </cell>
          <cell r="U8581" t="str">
            <v>SP15</v>
          </cell>
        </row>
        <row r="8582">
          <cell r="T8582">
            <v>3659684</v>
          </cell>
          <cell r="U8582" t="str">
            <v>SP12</v>
          </cell>
        </row>
        <row r="8583">
          <cell r="T8583">
            <v>3653067</v>
          </cell>
          <cell r="U8583" t="str">
            <v>SP10</v>
          </cell>
        </row>
        <row r="8584">
          <cell r="T8584">
            <v>3653237</v>
          </cell>
          <cell r="U8584" t="str">
            <v>SP05</v>
          </cell>
        </row>
        <row r="8585">
          <cell r="T8585">
            <v>3655418</v>
          </cell>
          <cell r="U8585" t="str">
            <v>SP05</v>
          </cell>
        </row>
        <row r="8586">
          <cell r="T8586">
            <v>3658309</v>
          </cell>
          <cell r="U8586" t="str">
            <v>SP03</v>
          </cell>
        </row>
        <row r="8587">
          <cell r="T8587">
            <v>3658472</v>
          </cell>
          <cell r="U8587" t="str">
            <v>SP10</v>
          </cell>
        </row>
        <row r="8588">
          <cell r="T8588">
            <v>3653723</v>
          </cell>
          <cell r="U8588" t="str">
            <v>SP15</v>
          </cell>
        </row>
        <row r="8589">
          <cell r="T8589">
            <v>3653836</v>
          </cell>
          <cell r="U8589" t="str">
            <v>SP15</v>
          </cell>
        </row>
        <row r="8590">
          <cell r="T8590">
            <v>3653063</v>
          </cell>
          <cell r="U8590" t="str">
            <v>SP10</v>
          </cell>
        </row>
        <row r="8591">
          <cell r="T8591">
            <v>3652500</v>
          </cell>
          <cell r="U8591" t="str">
            <v>SP03</v>
          </cell>
        </row>
        <row r="8592">
          <cell r="T8592">
            <v>3655593</v>
          </cell>
          <cell r="U8592" t="str">
            <v>SP03</v>
          </cell>
        </row>
        <row r="8593">
          <cell r="T8593">
            <v>3656296</v>
          </cell>
          <cell r="U8593" t="str">
            <v>SP01</v>
          </cell>
        </row>
        <row r="8594">
          <cell r="T8594">
            <v>3654645</v>
          </cell>
          <cell r="U8594" t="str">
            <v>SP08</v>
          </cell>
        </row>
        <row r="8595">
          <cell r="T8595">
            <v>3656372</v>
          </cell>
          <cell r="U8595" t="str">
            <v>SP05</v>
          </cell>
        </row>
        <row r="8596">
          <cell r="T8596">
            <v>3655330</v>
          </cell>
          <cell r="U8596" t="str">
            <v>SP05</v>
          </cell>
        </row>
        <row r="8597">
          <cell r="T8597">
            <v>3656884</v>
          </cell>
          <cell r="U8597" t="str">
            <v>SP08</v>
          </cell>
        </row>
        <row r="8598">
          <cell r="T8598">
            <v>3654941</v>
          </cell>
          <cell r="U8598" t="str">
            <v>SP08</v>
          </cell>
        </row>
        <row r="8599">
          <cell r="T8599">
            <v>3656883</v>
          </cell>
          <cell r="U8599" t="str">
            <v>SP21</v>
          </cell>
        </row>
        <row r="8600">
          <cell r="T8600">
            <v>3657356</v>
          </cell>
          <cell r="U8600" t="str">
            <v>SP03</v>
          </cell>
        </row>
        <row r="8601">
          <cell r="T8601">
            <v>3656353</v>
          </cell>
          <cell r="U8601" t="str">
            <v>SP10</v>
          </cell>
        </row>
        <row r="8602">
          <cell r="T8602">
            <v>3652502</v>
          </cell>
          <cell r="U8602" t="str">
            <v>SP05</v>
          </cell>
        </row>
        <row r="8603">
          <cell r="T8603">
            <v>3658067</v>
          </cell>
          <cell r="U8603" t="str">
            <v>SP10</v>
          </cell>
        </row>
        <row r="8604">
          <cell r="T8604">
            <v>3654837</v>
          </cell>
          <cell r="U8604" t="str">
            <v>SP18</v>
          </cell>
        </row>
        <row r="8605">
          <cell r="T8605">
            <v>3658124</v>
          </cell>
          <cell r="U8605" t="str">
            <v>SP01</v>
          </cell>
        </row>
        <row r="8606">
          <cell r="T8606">
            <v>3657261</v>
          </cell>
          <cell r="U8606" t="str">
            <v>SP05</v>
          </cell>
        </row>
        <row r="8607">
          <cell r="T8607">
            <v>3655563</v>
          </cell>
          <cell r="U8607" t="str">
            <v>SP12</v>
          </cell>
        </row>
        <row r="8608">
          <cell r="T8608">
            <v>3656240</v>
          </cell>
          <cell r="U8608" t="str">
            <v>SP15</v>
          </cell>
        </row>
        <row r="8609">
          <cell r="T8609">
            <v>3657557</v>
          </cell>
          <cell r="U8609" t="str">
            <v>SP12</v>
          </cell>
        </row>
        <row r="8610">
          <cell r="T8610">
            <v>3653838</v>
          </cell>
          <cell r="U8610" t="str">
            <v>SP15</v>
          </cell>
        </row>
        <row r="8611">
          <cell r="T8611">
            <v>3652503</v>
          </cell>
          <cell r="U8611" t="str">
            <v>SP03</v>
          </cell>
        </row>
        <row r="8612">
          <cell r="T8612">
            <v>3653725</v>
          </cell>
          <cell r="U8612" t="str">
            <v>SP15</v>
          </cell>
        </row>
        <row r="8613">
          <cell r="T8613">
            <v>3653066</v>
          </cell>
          <cell r="U8613" t="str">
            <v>SP05</v>
          </cell>
        </row>
        <row r="8614">
          <cell r="T8614">
            <v>3654925</v>
          </cell>
          <cell r="U8614" t="str">
            <v>SP15</v>
          </cell>
        </row>
        <row r="8615">
          <cell r="T8615">
            <v>3655844</v>
          </cell>
          <cell r="U8615" t="str">
            <v>SP17</v>
          </cell>
        </row>
        <row r="8616">
          <cell r="T8616">
            <v>3657547</v>
          </cell>
          <cell r="U8616" t="str">
            <v>SP15</v>
          </cell>
        </row>
        <row r="8617">
          <cell r="T8617">
            <v>3658277</v>
          </cell>
          <cell r="U8617" t="str">
            <v>SP08</v>
          </cell>
        </row>
        <row r="8618">
          <cell r="T8618">
            <v>3655780</v>
          </cell>
          <cell r="U8618" t="str">
            <v>SP17</v>
          </cell>
        </row>
        <row r="8619">
          <cell r="T8619">
            <v>3656740</v>
          </cell>
          <cell r="U8619" t="str">
            <v>SP03</v>
          </cell>
        </row>
        <row r="8620">
          <cell r="T8620">
            <v>3655552</v>
          </cell>
          <cell r="U8620" t="str">
            <v>SP17</v>
          </cell>
        </row>
        <row r="8621">
          <cell r="T8621">
            <v>3656432</v>
          </cell>
          <cell r="U8621" t="str">
            <v>SP17</v>
          </cell>
        </row>
        <row r="8622">
          <cell r="T8622">
            <v>3657851</v>
          </cell>
          <cell r="U8622" t="str">
            <v>SP03</v>
          </cell>
        </row>
        <row r="8623">
          <cell r="T8623">
            <v>3656860</v>
          </cell>
          <cell r="U8623" t="str">
            <v>SP17</v>
          </cell>
        </row>
        <row r="8624">
          <cell r="T8624">
            <v>3651953</v>
          </cell>
          <cell r="U8624" t="str">
            <v>SP05</v>
          </cell>
        </row>
        <row r="8625">
          <cell r="T8625">
            <v>3654546</v>
          </cell>
          <cell r="U8625" t="str">
            <v>SP12</v>
          </cell>
        </row>
        <row r="8626">
          <cell r="T8626">
            <v>3657155</v>
          </cell>
          <cell r="U8626" t="str">
            <v>SP08</v>
          </cell>
        </row>
        <row r="8627">
          <cell r="T8627">
            <v>3653456</v>
          </cell>
          <cell r="U8627" t="str">
            <v>SP08</v>
          </cell>
        </row>
        <row r="8628">
          <cell r="T8628">
            <v>3654680</v>
          </cell>
          <cell r="U8628" t="str">
            <v>SP17</v>
          </cell>
        </row>
        <row r="8629">
          <cell r="T8629">
            <v>3657951</v>
          </cell>
          <cell r="U8629" t="str">
            <v>SP17</v>
          </cell>
        </row>
        <row r="8630">
          <cell r="T8630">
            <v>3655399</v>
          </cell>
          <cell r="U8630" t="str">
            <v>SP10</v>
          </cell>
        </row>
        <row r="8631">
          <cell r="T8631">
            <v>3656297</v>
          </cell>
          <cell r="U8631" t="str">
            <v>SP21</v>
          </cell>
        </row>
        <row r="8632">
          <cell r="T8632">
            <v>3658054</v>
          </cell>
          <cell r="U8632" t="str">
            <v>SP18</v>
          </cell>
        </row>
        <row r="8633">
          <cell r="T8633">
            <v>3655361</v>
          </cell>
          <cell r="U8633" t="str">
            <v>SP05</v>
          </cell>
        </row>
        <row r="8634">
          <cell r="T8634">
            <v>3655156</v>
          </cell>
          <cell r="U8634" t="str">
            <v>SP01</v>
          </cell>
        </row>
        <row r="8635">
          <cell r="T8635">
            <v>3654604</v>
          </cell>
          <cell r="U8635" t="str">
            <v>SP17</v>
          </cell>
        </row>
        <row r="8636">
          <cell r="T8636">
            <v>3656547</v>
          </cell>
          <cell r="U8636" t="str">
            <v>SP03</v>
          </cell>
        </row>
        <row r="8637">
          <cell r="T8637">
            <v>3659237</v>
          </cell>
          <cell r="U8637" t="str">
            <v>SP03</v>
          </cell>
        </row>
        <row r="8638">
          <cell r="T8638">
            <v>3655824</v>
          </cell>
          <cell r="U8638" t="str">
            <v>SP03</v>
          </cell>
        </row>
        <row r="8639">
          <cell r="T8639">
            <v>3655761</v>
          </cell>
          <cell r="U8639" t="str">
            <v>SP17</v>
          </cell>
        </row>
        <row r="8640">
          <cell r="T8640">
            <v>3658795</v>
          </cell>
          <cell r="U8640">
            <v>46</v>
          </cell>
        </row>
        <row r="8641">
          <cell r="T8641">
            <v>3656485</v>
          </cell>
          <cell r="U8641">
            <v>46</v>
          </cell>
        </row>
        <row r="8642">
          <cell r="T8642">
            <v>3656484</v>
          </cell>
          <cell r="U8642">
            <v>46</v>
          </cell>
        </row>
        <row r="8643">
          <cell r="T8643">
            <v>3654116</v>
          </cell>
          <cell r="U8643">
            <v>44</v>
          </cell>
        </row>
        <row r="8644">
          <cell r="T8644">
            <v>3654769</v>
          </cell>
          <cell r="U8644">
            <v>44</v>
          </cell>
        </row>
        <row r="8645">
          <cell r="T8645">
            <v>3654108</v>
          </cell>
          <cell r="U8645">
            <v>44</v>
          </cell>
        </row>
        <row r="8646">
          <cell r="T8646">
            <v>3654117</v>
          </cell>
          <cell r="U8646">
            <v>44</v>
          </cell>
        </row>
        <row r="8647">
          <cell r="T8647">
            <v>3654109</v>
          </cell>
          <cell r="U8647">
            <v>44</v>
          </cell>
        </row>
        <row r="8648">
          <cell r="T8648">
            <v>3654110</v>
          </cell>
          <cell r="U8648">
            <v>44</v>
          </cell>
        </row>
        <row r="8649">
          <cell r="T8649">
            <v>3654112</v>
          </cell>
          <cell r="U8649">
            <v>44</v>
          </cell>
        </row>
        <row r="8650">
          <cell r="T8650">
            <v>3654113</v>
          </cell>
          <cell r="U8650">
            <v>44</v>
          </cell>
        </row>
        <row r="8651">
          <cell r="T8651">
            <v>3654119</v>
          </cell>
          <cell r="U8651">
            <v>44</v>
          </cell>
        </row>
        <row r="8652">
          <cell r="T8652">
            <v>3654115</v>
          </cell>
          <cell r="U8652">
            <v>44</v>
          </cell>
        </row>
        <row r="8653">
          <cell r="T8653">
            <v>3654675</v>
          </cell>
          <cell r="U8653">
            <v>44</v>
          </cell>
        </row>
        <row r="8654">
          <cell r="T8654">
            <v>3654124</v>
          </cell>
          <cell r="U8654">
            <v>44</v>
          </cell>
        </row>
        <row r="8655">
          <cell r="T8655">
            <v>3654106</v>
          </cell>
          <cell r="U8655">
            <v>44</v>
          </cell>
        </row>
        <row r="8656">
          <cell r="T8656">
            <v>3654125</v>
          </cell>
          <cell r="U8656">
            <v>44</v>
          </cell>
        </row>
        <row r="8657">
          <cell r="T8657">
            <v>3655570</v>
          </cell>
          <cell r="U8657">
            <v>44</v>
          </cell>
        </row>
        <row r="8658">
          <cell r="T8658">
            <v>3654704</v>
          </cell>
          <cell r="U8658">
            <v>47</v>
          </cell>
        </row>
        <row r="8659">
          <cell r="T8659">
            <v>3655276</v>
          </cell>
          <cell r="U8659">
            <v>47</v>
          </cell>
        </row>
        <row r="8660">
          <cell r="T8660">
            <v>3654528</v>
          </cell>
          <cell r="U8660">
            <v>47</v>
          </cell>
        </row>
        <row r="8661">
          <cell r="T8661">
            <v>3655200</v>
          </cell>
          <cell r="U8661">
            <v>45</v>
          </cell>
        </row>
        <row r="8662">
          <cell r="T8662">
            <v>3657911</v>
          </cell>
          <cell r="U8662">
            <v>47</v>
          </cell>
        </row>
        <row r="8663">
          <cell r="T8663">
            <v>3658548</v>
          </cell>
          <cell r="U8663">
            <v>46</v>
          </cell>
        </row>
        <row r="8664">
          <cell r="T8664">
            <v>3656004</v>
          </cell>
          <cell r="U8664">
            <v>46</v>
          </cell>
        </row>
        <row r="8665">
          <cell r="T8665">
            <v>3658735</v>
          </cell>
          <cell r="U8665">
            <v>46</v>
          </cell>
        </row>
        <row r="8666">
          <cell r="T8666">
            <v>3654495</v>
          </cell>
          <cell r="U8666">
            <v>46</v>
          </cell>
        </row>
        <row r="8667">
          <cell r="T8667">
            <v>3657170</v>
          </cell>
          <cell r="U8667">
            <v>46</v>
          </cell>
        </row>
        <row r="8668">
          <cell r="T8668">
            <v>3655057</v>
          </cell>
          <cell r="U8668">
            <v>46</v>
          </cell>
        </row>
        <row r="8669">
          <cell r="T8669">
            <v>3654489</v>
          </cell>
          <cell r="U8669">
            <v>46</v>
          </cell>
        </row>
        <row r="8670">
          <cell r="T8670">
            <v>3658977</v>
          </cell>
          <cell r="U8670">
            <v>46</v>
          </cell>
        </row>
        <row r="8671">
          <cell r="T8671">
            <v>3657187</v>
          </cell>
          <cell r="U8671">
            <v>46</v>
          </cell>
        </row>
        <row r="8672">
          <cell r="T8672">
            <v>3657525</v>
          </cell>
          <cell r="U8672">
            <v>46</v>
          </cell>
        </row>
        <row r="8673">
          <cell r="T8673">
            <v>3654598</v>
          </cell>
          <cell r="U8673">
            <v>46</v>
          </cell>
        </row>
        <row r="8674">
          <cell r="T8674">
            <v>3655573</v>
          </cell>
          <cell r="U8674">
            <v>46</v>
          </cell>
        </row>
        <row r="8675">
          <cell r="T8675">
            <v>3654717</v>
          </cell>
          <cell r="U8675">
            <v>46</v>
          </cell>
        </row>
        <row r="8676">
          <cell r="T8676">
            <v>3655575</v>
          </cell>
          <cell r="U8676">
            <v>46</v>
          </cell>
        </row>
        <row r="8677">
          <cell r="T8677">
            <v>3657585</v>
          </cell>
          <cell r="U8677">
            <v>45</v>
          </cell>
        </row>
        <row r="8678">
          <cell r="T8678">
            <v>3654711</v>
          </cell>
          <cell r="U8678">
            <v>45</v>
          </cell>
        </row>
        <row r="8679">
          <cell r="T8679">
            <v>3657497</v>
          </cell>
          <cell r="U8679">
            <v>45</v>
          </cell>
        </row>
        <row r="8680">
          <cell r="T8680">
            <v>3655487</v>
          </cell>
          <cell r="U8680">
            <v>45</v>
          </cell>
        </row>
        <row r="8681">
          <cell r="T8681">
            <v>3654076</v>
          </cell>
          <cell r="U8681">
            <v>45</v>
          </cell>
        </row>
        <row r="8682">
          <cell r="T8682">
            <v>3658546</v>
          </cell>
          <cell r="U8682">
            <v>45</v>
          </cell>
        </row>
        <row r="8683">
          <cell r="T8683">
            <v>3655576</v>
          </cell>
          <cell r="U8683">
            <v>45</v>
          </cell>
        </row>
        <row r="8684">
          <cell r="T8684">
            <v>3655577</v>
          </cell>
          <cell r="U8684">
            <v>45</v>
          </cell>
        </row>
        <row r="8685">
          <cell r="T8685">
            <v>3655015</v>
          </cell>
          <cell r="U8685">
            <v>45</v>
          </cell>
        </row>
        <row r="8686">
          <cell r="T8686">
            <v>3654580</v>
          </cell>
          <cell r="U8686">
            <v>45</v>
          </cell>
        </row>
        <row r="8687">
          <cell r="T8687">
            <v>3654584</v>
          </cell>
          <cell r="U8687">
            <v>45</v>
          </cell>
        </row>
        <row r="8688">
          <cell r="T8688">
            <v>3655579</v>
          </cell>
          <cell r="U8688">
            <v>47</v>
          </cell>
        </row>
        <row r="8689">
          <cell r="T8689">
            <v>3654533</v>
          </cell>
          <cell r="U8689">
            <v>47</v>
          </cell>
        </row>
        <row r="8690">
          <cell r="T8690">
            <v>3659553</v>
          </cell>
          <cell r="U8690">
            <v>47</v>
          </cell>
        </row>
        <row r="8691">
          <cell r="T8691">
            <v>3657495</v>
          </cell>
          <cell r="U8691">
            <v>47</v>
          </cell>
        </row>
        <row r="8692">
          <cell r="T8692">
            <v>3654510</v>
          </cell>
          <cell r="U8692">
            <v>47</v>
          </cell>
        </row>
        <row r="8693">
          <cell r="T8693">
            <v>3658505</v>
          </cell>
          <cell r="U8693">
            <v>47</v>
          </cell>
        </row>
        <row r="8694">
          <cell r="T8694">
            <v>3654586</v>
          </cell>
          <cell r="U8694">
            <v>47</v>
          </cell>
        </row>
        <row r="8695">
          <cell r="T8695">
            <v>3654666</v>
          </cell>
          <cell r="U8695">
            <v>47</v>
          </cell>
        </row>
        <row r="8696">
          <cell r="T8696">
            <v>3654582</v>
          </cell>
          <cell r="U8696">
            <v>47</v>
          </cell>
        </row>
        <row r="8697">
          <cell r="T8697">
            <v>3654514</v>
          </cell>
          <cell r="U8697">
            <v>47</v>
          </cell>
        </row>
        <row r="8698">
          <cell r="T8698">
            <v>3655842</v>
          </cell>
          <cell r="U8698">
            <v>47</v>
          </cell>
        </row>
        <row r="8699">
          <cell r="T8699">
            <v>3654674</v>
          </cell>
          <cell r="U8699">
            <v>47</v>
          </cell>
        </row>
        <row r="8700">
          <cell r="T8700">
            <v>3654534</v>
          </cell>
          <cell r="U8700">
            <v>47</v>
          </cell>
        </row>
        <row r="8701">
          <cell r="T8701">
            <v>3659255</v>
          </cell>
          <cell r="U8701">
            <v>47</v>
          </cell>
        </row>
        <row r="8702">
          <cell r="T8702">
            <v>3655804</v>
          </cell>
          <cell r="U8702">
            <v>47</v>
          </cell>
        </row>
        <row r="8703">
          <cell r="T8703">
            <v>3654531</v>
          </cell>
          <cell r="U8703">
            <v>47</v>
          </cell>
        </row>
        <row r="8704">
          <cell r="T8704">
            <v>3658312</v>
          </cell>
          <cell r="U8704">
            <v>47</v>
          </cell>
        </row>
        <row r="8705">
          <cell r="T8705">
            <v>3659213</v>
          </cell>
          <cell r="U8705">
            <v>47</v>
          </cell>
        </row>
        <row r="8706">
          <cell r="T8706">
            <v>3654535</v>
          </cell>
          <cell r="U8706">
            <v>47</v>
          </cell>
        </row>
        <row r="8707">
          <cell r="T8707">
            <v>3654536</v>
          </cell>
          <cell r="U8707">
            <v>47</v>
          </cell>
        </row>
        <row r="8708">
          <cell r="T8708">
            <v>3654518</v>
          </cell>
          <cell r="U8708">
            <v>47</v>
          </cell>
        </row>
        <row r="8709">
          <cell r="T8709">
            <v>3657790</v>
          </cell>
          <cell r="U8709">
            <v>47</v>
          </cell>
        </row>
        <row r="8710">
          <cell r="T8710">
            <v>3654625</v>
          </cell>
          <cell r="U8710">
            <v>47</v>
          </cell>
        </row>
        <row r="8711">
          <cell r="T8711">
            <v>3659212</v>
          </cell>
          <cell r="U8711">
            <v>47</v>
          </cell>
        </row>
        <row r="8712">
          <cell r="T8712">
            <v>3655541</v>
          </cell>
          <cell r="U8712">
            <v>47</v>
          </cell>
        </row>
        <row r="8713">
          <cell r="T8713">
            <v>3655578</v>
          </cell>
          <cell r="U8713">
            <v>47</v>
          </cell>
        </row>
        <row r="8714">
          <cell r="T8714">
            <v>3654493</v>
          </cell>
          <cell r="U8714">
            <v>50</v>
          </cell>
        </row>
        <row r="8715">
          <cell r="T8715">
            <v>3658214</v>
          </cell>
          <cell r="U8715">
            <v>50</v>
          </cell>
        </row>
        <row r="8716">
          <cell r="T8716">
            <v>3658352</v>
          </cell>
          <cell r="U8716">
            <v>50</v>
          </cell>
        </row>
        <row r="8717">
          <cell r="T8717">
            <v>3656017</v>
          </cell>
          <cell r="U8717">
            <v>50</v>
          </cell>
        </row>
        <row r="8718">
          <cell r="T8718">
            <v>3654743</v>
          </cell>
          <cell r="U8718">
            <v>50</v>
          </cell>
        </row>
        <row r="8719">
          <cell r="T8719">
            <v>3658837</v>
          </cell>
          <cell r="U8719">
            <v>50</v>
          </cell>
        </row>
        <row r="8720">
          <cell r="T8720">
            <v>3658597</v>
          </cell>
          <cell r="U8720">
            <v>50</v>
          </cell>
        </row>
        <row r="8721">
          <cell r="T8721">
            <v>3658278</v>
          </cell>
          <cell r="U8721">
            <v>50</v>
          </cell>
        </row>
        <row r="8722">
          <cell r="T8722">
            <v>3656063</v>
          </cell>
          <cell r="U8722">
            <v>50</v>
          </cell>
        </row>
        <row r="8723">
          <cell r="T8723">
            <v>3654476</v>
          </cell>
          <cell r="U8723">
            <v>50</v>
          </cell>
        </row>
        <row r="8724">
          <cell r="T8724">
            <v>3658493</v>
          </cell>
          <cell r="U8724">
            <v>40</v>
          </cell>
        </row>
        <row r="8725">
          <cell r="T8725">
            <v>3654448</v>
          </cell>
          <cell r="U8725">
            <v>40</v>
          </cell>
        </row>
        <row r="8726">
          <cell r="T8726">
            <v>3659793</v>
          </cell>
          <cell r="U8726">
            <v>40</v>
          </cell>
        </row>
        <row r="8727">
          <cell r="T8727">
            <v>3656426</v>
          </cell>
          <cell r="U8727">
            <v>40</v>
          </cell>
        </row>
        <row r="8728">
          <cell r="T8728">
            <v>3655769</v>
          </cell>
          <cell r="U8728">
            <v>40</v>
          </cell>
        </row>
        <row r="8729">
          <cell r="T8729">
            <v>3657179</v>
          </cell>
          <cell r="U8729">
            <v>40</v>
          </cell>
        </row>
        <row r="8730">
          <cell r="T8730">
            <v>3651924</v>
          </cell>
          <cell r="U8730">
            <v>49</v>
          </cell>
        </row>
        <row r="8731">
          <cell r="T8731">
            <v>3654629</v>
          </cell>
          <cell r="U8731">
            <v>49</v>
          </cell>
        </row>
        <row r="8732">
          <cell r="T8732">
            <v>3651926</v>
          </cell>
          <cell r="U8732">
            <v>49</v>
          </cell>
        </row>
        <row r="8733">
          <cell r="T8733">
            <v>3656535</v>
          </cell>
          <cell r="U8733">
            <v>49</v>
          </cell>
        </row>
        <row r="8734">
          <cell r="T8734">
            <v>3651929</v>
          </cell>
          <cell r="U8734">
            <v>49</v>
          </cell>
        </row>
        <row r="8735">
          <cell r="T8735">
            <v>3651930</v>
          </cell>
          <cell r="U8735">
            <v>49</v>
          </cell>
        </row>
        <row r="8736">
          <cell r="T8736">
            <v>3651933</v>
          </cell>
          <cell r="U8736">
            <v>49</v>
          </cell>
        </row>
        <row r="8737">
          <cell r="T8737">
            <v>3656161</v>
          </cell>
          <cell r="U8737">
            <v>49</v>
          </cell>
        </row>
        <row r="8738">
          <cell r="T8738">
            <v>3651935</v>
          </cell>
          <cell r="U8738">
            <v>49</v>
          </cell>
        </row>
        <row r="8739">
          <cell r="T8739">
            <v>3651938</v>
          </cell>
          <cell r="U8739">
            <v>49</v>
          </cell>
        </row>
        <row r="8740">
          <cell r="T8740">
            <v>3655281</v>
          </cell>
          <cell r="U8740">
            <v>49</v>
          </cell>
        </row>
        <row r="8741">
          <cell r="T8741">
            <v>3651939</v>
          </cell>
          <cell r="U8741">
            <v>49</v>
          </cell>
        </row>
        <row r="8742">
          <cell r="T8742">
            <v>3651940</v>
          </cell>
          <cell r="U8742">
            <v>49</v>
          </cell>
        </row>
        <row r="8743">
          <cell r="T8743">
            <v>3660142</v>
          </cell>
          <cell r="U8743">
            <v>49</v>
          </cell>
        </row>
        <row r="8744">
          <cell r="T8744">
            <v>3651945</v>
          </cell>
          <cell r="U8744">
            <v>49</v>
          </cell>
        </row>
        <row r="8745">
          <cell r="T8745">
            <v>3654652</v>
          </cell>
          <cell r="U8745">
            <v>49</v>
          </cell>
        </row>
        <row r="8746">
          <cell r="T8746">
            <v>3654741</v>
          </cell>
          <cell r="U8746">
            <v>49</v>
          </cell>
        </row>
        <row r="8747">
          <cell r="T8747">
            <v>3658299</v>
          </cell>
          <cell r="U8747">
            <v>49</v>
          </cell>
        </row>
        <row r="8748">
          <cell r="T8748">
            <v>3654473</v>
          </cell>
          <cell r="U8748">
            <v>50</v>
          </cell>
        </row>
        <row r="8749">
          <cell r="T8749">
            <v>3654474</v>
          </cell>
          <cell r="U8749">
            <v>50</v>
          </cell>
        </row>
        <row r="8750">
          <cell r="T8750">
            <v>3654491</v>
          </cell>
          <cell r="U8750">
            <v>50</v>
          </cell>
        </row>
        <row r="8751">
          <cell r="T8751">
            <v>3654146</v>
          </cell>
          <cell r="U8751">
            <v>40</v>
          </cell>
        </row>
        <row r="8752">
          <cell r="T8752">
            <v>3654148</v>
          </cell>
          <cell r="U8752">
            <v>40</v>
          </cell>
        </row>
        <row r="8753">
          <cell r="T8753">
            <v>3654153</v>
          </cell>
          <cell r="U8753">
            <v>40</v>
          </cell>
        </row>
        <row r="8754">
          <cell r="T8754">
            <v>3654156</v>
          </cell>
          <cell r="U8754">
            <v>40</v>
          </cell>
        </row>
        <row r="8755">
          <cell r="T8755">
            <v>3654160</v>
          </cell>
          <cell r="U8755">
            <v>40</v>
          </cell>
        </row>
        <row r="8756">
          <cell r="T8756">
            <v>3657530</v>
          </cell>
          <cell r="U8756">
            <v>40</v>
          </cell>
        </row>
        <row r="8757">
          <cell r="T8757">
            <v>3654161</v>
          </cell>
          <cell r="U8757">
            <v>40</v>
          </cell>
        </row>
        <row r="8758">
          <cell r="T8758">
            <v>3654163</v>
          </cell>
          <cell r="U8758">
            <v>40</v>
          </cell>
        </row>
        <row r="8759">
          <cell r="T8759">
            <v>3654166</v>
          </cell>
          <cell r="U8759">
            <v>40</v>
          </cell>
        </row>
        <row r="8760">
          <cell r="T8760">
            <v>3654167</v>
          </cell>
          <cell r="U8760">
            <v>40</v>
          </cell>
        </row>
        <row r="8761">
          <cell r="T8761">
            <v>3654168</v>
          </cell>
          <cell r="U8761">
            <v>40</v>
          </cell>
        </row>
        <row r="8762">
          <cell r="T8762">
            <v>3654170</v>
          </cell>
          <cell r="U8762">
            <v>40</v>
          </cell>
        </row>
        <row r="8763">
          <cell r="T8763">
            <v>3654172</v>
          </cell>
          <cell r="U8763">
            <v>40</v>
          </cell>
        </row>
        <row r="8764">
          <cell r="T8764">
            <v>3654180</v>
          </cell>
          <cell r="U8764">
            <v>40</v>
          </cell>
        </row>
        <row r="8765">
          <cell r="T8765">
            <v>3654181</v>
          </cell>
          <cell r="U8765">
            <v>40</v>
          </cell>
        </row>
        <row r="8766">
          <cell r="T8766">
            <v>3657785</v>
          </cell>
          <cell r="U8766">
            <v>40</v>
          </cell>
        </row>
        <row r="8767">
          <cell r="T8767">
            <v>3654183</v>
          </cell>
          <cell r="U8767">
            <v>40</v>
          </cell>
        </row>
        <row r="8768">
          <cell r="T8768">
            <v>3654184</v>
          </cell>
          <cell r="U8768">
            <v>40</v>
          </cell>
        </row>
        <row r="8769">
          <cell r="T8769">
            <v>3654188</v>
          </cell>
          <cell r="U8769">
            <v>40</v>
          </cell>
        </row>
        <row r="8770">
          <cell r="T8770">
            <v>3654189</v>
          </cell>
          <cell r="U8770">
            <v>40</v>
          </cell>
        </row>
        <row r="8771">
          <cell r="T8771">
            <v>3654196</v>
          </cell>
          <cell r="U8771">
            <v>40</v>
          </cell>
        </row>
        <row r="8772">
          <cell r="T8772">
            <v>3654200</v>
          </cell>
          <cell r="U8772">
            <v>40</v>
          </cell>
        </row>
        <row r="8773">
          <cell r="T8773">
            <v>3654334</v>
          </cell>
          <cell r="U8773">
            <v>40</v>
          </cell>
        </row>
        <row r="8774">
          <cell r="T8774">
            <v>3654205</v>
          </cell>
          <cell r="U8774">
            <v>40</v>
          </cell>
        </row>
        <row r="8775">
          <cell r="T8775">
            <v>3657134</v>
          </cell>
          <cell r="U8775">
            <v>40</v>
          </cell>
        </row>
        <row r="8776">
          <cell r="T8776">
            <v>3654207</v>
          </cell>
          <cell r="U8776">
            <v>40</v>
          </cell>
        </row>
        <row r="8777">
          <cell r="T8777">
            <v>3654208</v>
          </cell>
          <cell r="U8777">
            <v>40</v>
          </cell>
        </row>
        <row r="8778">
          <cell r="T8778">
            <v>3654210</v>
          </cell>
          <cell r="U8778">
            <v>40</v>
          </cell>
        </row>
        <row r="8779">
          <cell r="T8779">
            <v>3651771</v>
          </cell>
          <cell r="U8779">
            <v>48</v>
          </cell>
        </row>
        <row r="8780">
          <cell r="T8780">
            <v>3654228</v>
          </cell>
          <cell r="U8780">
            <v>40</v>
          </cell>
        </row>
        <row r="8781">
          <cell r="T8781">
            <v>3654236</v>
          </cell>
          <cell r="U8781">
            <v>40</v>
          </cell>
        </row>
        <row r="8782">
          <cell r="T8782">
            <v>3654240</v>
          </cell>
          <cell r="U8782">
            <v>40</v>
          </cell>
        </row>
        <row r="8783">
          <cell r="T8783">
            <v>3660098</v>
          </cell>
          <cell r="U8783">
            <v>48</v>
          </cell>
        </row>
        <row r="8784">
          <cell r="T8784">
            <v>3657131</v>
          </cell>
          <cell r="U8784">
            <v>40</v>
          </cell>
        </row>
        <row r="8785">
          <cell r="T8785">
            <v>3654242</v>
          </cell>
          <cell r="U8785">
            <v>40</v>
          </cell>
        </row>
        <row r="8786">
          <cell r="T8786">
            <v>3656202</v>
          </cell>
          <cell r="U8786">
            <v>40</v>
          </cell>
        </row>
        <row r="8787">
          <cell r="T8787">
            <v>3654243</v>
          </cell>
          <cell r="U8787">
            <v>40</v>
          </cell>
        </row>
        <row r="8788">
          <cell r="T8788">
            <v>3654245</v>
          </cell>
          <cell r="U8788">
            <v>40</v>
          </cell>
        </row>
        <row r="8789">
          <cell r="T8789">
            <v>3654251</v>
          </cell>
          <cell r="U8789">
            <v>40</v>
          </cell>
        </row>
        <row r="8790">
          <cell r="T8790">
            <v>3654254</v>
          </cell>
          <cell r="U8790">
            <v>40</v>
          </cell>
        </row>
        <row r="8791">
          <cell r="T8791">
            <v>3654255</v>
          </cell>
          <cell r="U8791">
            <v>40</v>
          </cell>
        </row>
        <row r="8792">
          <cell r="T8792">
            <v>3654469</v>
          </cell>
          <cell r="U8792">
            <v>40</v>
          </cell>
        </row>
        <row r="8793">
          <cell r="T8793">
            <v>3655232</v>
          </cell>
          <cell r="U8793">
            <v>40</v>
          </cell>
        </row>
        <row r="8794">
          <cell r="T8794">
            <v>3655226</v>
          </cell>
          <cell r="U8794">
            <v>40</v>
          </cell>
        </row>
        <row r="8795">
          <cell r="T8795">
            <v>3654279</v>
          </cell>
          <cell r="U8795">
            <v>40</v>
          </cell>
        </row>
        <row r="8796">
          <cell r="T8796">
            <v>3654282</v>
          </cell>
          <cell r="U8796">
            <v>40</v>
          </cell>
        </row>
        <row r="8797">
          <cell r="T8797">
            <v>3654287</v>
          </cell>
          <cell r="U8797">
            <v>40</v>
          </cell>
        </row>
        <row r="8798">
          <cell r="T8798">
            <v>3654784</v>
          </cell>
          <cell r="U8798">
            <v>48</v>
          </cell>
        </row>
        <row r="8799">
          <cell r="T8799">
            <v>3658078</v>
          </cell>
          <cell r="U8799">
            <v>40</v>
          </cell>
        </row>
        <row r="8800">
          <cell r="T8800">
            <v>3654290</v>
          </cell>
          <cell r="U8800">
            <v>40</v>
          </cell>
        </row>
        <row r="8801">
          <cell r="T8801">
            <v>3654295</v>
          </cell>
          <cell r="U8801">
            <v>40</v>
          </cell>
        </row>
        <row r="8802">
          <cell r="T8802">
            <v>3659570</v>
          </cell>
          <cell r="U8802">
            <v>40</v>
          </cell>
        </row>
        <row r="8803">
          <cell r="T8803">
            <v>3657284</v>
          </cell>
          <cell r="U8803">
            <v>40</v>
          </cell>
        </row>
        <row r="8804">
          <cell r="T8804">
            <v>3656050</v>
          </cell>
          <cell r="U8804">
            <v>40</v>
          </cell>
        </row>
        <row r="8805">
          <cell r="T8805">
            <v>3654462</v>
          </cell>
          <cell r="U8805">
            <v>40</v>
          </cell>
        </row>
        <row r="8806">
          <cell r="T8806">
            <v>3660172</v>
          </cell>
          <cell r="U8806">
            <v>40</v>
          </cell>
        </row>
        <row r="8807">
          <cell r="T8807">
            <v>3654897</v>
          </cell>
          <cell r="U8807">
            <v>40</v>
          </cell>
        </row>
        <row r="8808">
          <cell r="T8808">
            <v>3657871</v>
          </cell>
          <cell r="U8808">
            <v>40</v>
          </cell>
        </row>
        <row r="8809">
          <cell r="T8809">
            <v>3654338</v>
          </cell>
          <cell r="U8809">
            <v>40</v>
          </cell>
        </row>
        <row r="8810">
          <cell r="T8810">
            <v>3659211</v>
          </cell>
          <cell r="U8810">
            <v>40</v>
          </cell>
        </row>
        <row r="8811">
          <cell r="T8811">
            <v>3659111</v>
          </cell>
          <cell r="U8811">
            <v>40</v>
          </cell>
        </row>
        <row r="8812">
          <cell r="T8812">
            <v>3655582</v>
          </cell>
          <cell r="U8812">
            <v>40</v>
          </cell>
        </row>
        <row r="8813">
          <cell r="T8813">
            <v>3655431</v>
          </cell>
          <cell r="U8813">
            <v>40</v>
          </cell>
        </row>
        <row r="8814">
          <cell r="T8814">
            <v>3654663</v>
          </cell>
          <cell r="U8814">
            <v>48</v>
          </cell>
        </row>
        <row r="8815">
          <cell r="T8815">
            <v>3657263</v>
          </cell>
          <cell r="U8815">
            <v>48</v>
          </cell>
        </row>
        <row r="8816">
          <cell r="T8816">
            <v>3658905</v>
          </cell>
          <cell r="U8816">
            <v>48</v>
          </cell>
        </row>
        <row r="8817">
          <cell r="T8817">
            <v>3658798</v>
          </cell>
          <cell r="U8817">
            <v>48</v>
          </cell>
        </row>
        <row r="8818">
          <cell r="T8818">
            <v>3651679</v>
          </cell>
          <cell r="U8818">
            <v>48</v>
          </cell>
        </row>
        <row r="8819">
          <cell r="T8819">
            <v>3659231</v>
          </cell>
          <cell r="U8819">
            <v>48</v>
          </cell>
        </row>
        <row r="8820">
          <cell r="T8820">
            <v>3657175</v>
          </cell>
          <cell r="U8820">
            <v>48</v>
          </cell>
        </row>
        <row r="8821">
          <cell r="T8821">
            <v>3658770</v>
          </cell>
          <cell r="U8821">
            <v>48</v>
          </cell>
        </row>
        <row r="8822">
          <cell r="T8822">
            <v>3660118</v>
          </cell>
          <cell r="U8822">
            <v>48</v>
          </cell>
        </row>
        <row r="8823">
          <cell r="T8823">
            <v>3651726</v>
          </cell>
          <cell r="U8823">
            <v>48</v>
          </cell>
        </row>
        <row r="8824">
          <cell r="T8824">
            <v>3658966</v>
          </cell>
          <cell r="U8824">
            <v>48</v>
          </cell>
        </row>
        <row r="8825">
          <cell r="T8825">
            <v>3657030</v>
          </cell>
          <cell r="U8825">
            <v>48</v>
          </cell>
        </row>
        <row r="8826">
          <cell r="T8826">
            <v>3651735</v>
          </cell>
          <cell r="U8826">
            <v>48</v>
          </cell>
        </row>
        <row r="8827">
          <cell r="T8827">
            <v>3658931</v>
          </cell>
          <cell r="U8827">
            <v>48</v>
          </cell>
        </row>
        <row r="8828">
          <cell r="T8828">
            <v>3654605</v>
          </cell>
          <cell r="U8828">
            <v>48</v>
          </cell>
        </row>
        <row r="8829">
          <cell r="T8829">
            <v>3657349</v>
          </cell>
          <cell r="U8829">
            <v>48</v>
          </cell>
        </row>
        <row r="8830">
          <cell r="T8830">
            <v>3656233</v>
          </cell>
          <cell r="U8830">
            <v>48</v>
          </cell>
        </row>
        <row r="8831">
          <cell r="T8831">
            <v>3656351</v>
          </cell>
          <cell r="U8831">
            <v>48</v>
          </cell>
        </row>
        <row r="8832">
          <cell r="T8832">
            <v>3659899</v>
          </cell>
          <cell r="U8832">
            <v>48</v>
          </cell>
        </row>
        <row r="8833">
          <cell r="T8833">
            <v>3656350</v>
          </cell>
          <cell r="U8833">
            <v>48</v>
          </cell>
        </row>
        <row r="8834">
          <cell r="T8834">
            <v>3654791</v>
          </cell>
          <cell r="U8834">
            <v>48</v>
          </cell>
        </row>
        <row r="8835">
          <cell r="T8835">
            <v>3656511</v>
          </cell>
          <cell r="U8835">
            <v>48</v>
          </cell>
        </row>
        <row r="8836">
          <cell r="T8836">
            <v>3658639</v>
          </cell>
          <cell r="U8836">
            <v>40</v>
          </cell>
        </row>
        <row r="8837">
          <cell r="T8837">
            <v>3657712</v>
          </cell>
          <cell r="U8837">
            <v>48</v>
          </cell>
        </row>
        <row r="8838">
          <cell r="T8838">
            <v>3656751</v>
          </cell>
          <cell r="U8838">
            <v>15</v>
          </cell>
        </row>
        <row r="8839">
          <cell r="T8839">
            <v>3654147</v>
          </cell>
          <cell r="U8839">
            <v>18</v>
          </cell>
        </row>
        <row r="8840">
          <cell r="T8840">
            <v>3656341</v>
          </cell>
          <cell r="U8840">
            <v>18</v>
          </cell>
        </row>
        <row r="8841">
          <cell r="T8841">
            <v>3656234</v>
          </cell>
          <cell r="U8841">
            <v>18</v>
          </cell>
        </row>
        <row r="8842">
          <cell r="T8842">
            <v>3655414</v>
          </cell>
          <cell r="U8842">
            <v>18</v>
          </cell>
        </row>
        <row r="8843">
          <cell r="T8843">
            <v>3655702</v>
          </cell>
          <cell r="U8843">
            <v>18</v>
          </cell>
        </row>
        <row r="8844">
          <cell r="T8844">
            <v>3658400</v>
          </cell>
          <cell r="U8844">
            <v>18</v>
          </cell>
        </row>
        <row r="8845">
          <cell r="T8845">
            <v>3654187</v>
          </cell>
          <cell r="U8845">
            <v>18</v>
          </cell>
        </row>
        <row r="8846">
          <cell r="T8846">
            <v>3654192</v>
          </cell>
          <cell r="U8846">
            <v>18</v>
          </cell>
        </row>
        <row r="8847">
          <cell r="T8847">
            <v>3656443</v>
          </cell>
          <cell r="U8847">
            <v>18</v>
          </cell>
        </row>
        <row r="8848">
          <cell r="T8848">
            <v>3654201</v>
          </cell>
          <cell r="U8848">
            <v>18</v>
          </cell>
        </row>
        <row r="8849">
          <cell r="T8849">
            <v>3656013</v>
          </cell>
          <cell r="U8849">
            <v>18</v>
          </cell>
        </row>
        <row r="8850">
          <cell r="T8850">
            <v>3654320</v>
          </cell>
          <cell r="U8850">
            <v>18</v>
          </cell>
        </row>
        <row r="8851">
          <cell r="T8851">
            <v>3655881</v>
          </cell>
          <cell r="U8851">
            <v>18</v>
          </cell>
        </row>
        <row r="8852">
          <cell r="T8852">
            <v>3655572</v>
          </cell>
          <cell r="U8852">
            <v>18</v>
          </cell>
        </row>
        <row r="8853">
          <cell r="T8853">
            <v>3654231</v>
          </cell>
          <cell r="U8853">
            <v>18</v>
          </cell>
        </row>
        <row r="8854">
          <cell r="T8854">
            <v>3654241</v>
          </cell>
          <cell r="U8854">
            <v>18</v>
          </cell>
        </row>
        <row r="8855">
          <cell r="T8855">
            <v>3654247</v>
          </cell>
          <cell r="U8855">
            <v>18</v>
          </cell>
        </row>
        <row r="8856">
          <cell r="T8856">
            <v>3654248</v>
          </cell>
          <cell r="U8856">
            <v>18</v>
          </cell>
        </row>
        <row r="8857">
          <cell r="T8857">
            <v>3654256</v>
          </cell>
          <cell r="U8857">
            <v>18</v>
          </cell>
        </row>
        <row r="8858">
          <cell r="T8858">
            <v>3654259</v>
          </cell>
          <cell r="U8858">
            <v>18</v>
          </cell>
        </row>
        <row r="8859">
          <cell r="T8859">
            <v>3654262</v>
          </cell>
          <cell r="U8859">
            <v>18</v>
          </cell>
        </row>
        <row r="8860">
          <cell r="T8860">
            <v>3655376</v>
          </cell>
          <cell r="U8860">
            <v>18</v>
          </cell>
        </row>
        <row r="8861">
          <cell r="T8861">
            <v>3654275</v>
          </cell>
          <cell r="U8861">
            <v>18</v>
          </cell>
        </row>
        <row r="8862">
          <cell r="T8862">
            <v>3657567</v>
          </cell>
          <cell r="U8862">
            <v>18</v>
          </cell>
        </row>
        <row r="8863">
          <cell r="T8863">
            <v>3654289</v>
          </cell>
          <cell r="U8863">
            <v>18</v>
          </cell>
        </row>
        <row r="8864">
          <cell r="T8864">
            <v>3657589</v>
          </cell>
          <cell r="U8864">
            <v>18</v>
          </cell>
        </row>
        <row r="8865">
          <cell r="T8865">
            <v>3656506</v>
          </cell>
          <cell r="U8865">
            <v>18</v>
          </cell>
        </row>
        <row r="8866">
          <cell r="T8866">
            <v>3655791</v>
          </cell>
          <cell r="U8866">
            <v>18</v>
          </cell>
        </row>
        <row r="8867">
          <cell r="T8867">
            <v>3654308</v>
          </cell>
          <cell r="U8867">
            <v>18</v>
          </cell>
        </row>
        <row r="8868">
          <cell r="T8868">
            <v>3654312</v>
          </cell>
          <cell r="U8868">
            <v>18</v>
          </cell>
        </row>
        <row r="8869">
          <cell r="T8869">
            <v>3655356</v>
          </cell>
          <cell r="U8869">
            <v>18</v>
          </cell>
        </row>
        <row r="8870">
          <cell r="T8870">
            <v>3655571</v>
          </cell>
          <cell r="U8870">
            <v>18</v>
          </cell>
        </row>
        <row r="8871">
          <cell r="T8871">
            <v>3654621</v>
          </cell>
          <cell r="U8871">
            <v>18</v>
          </cell>
        </row>
        <row r="8872">
          <cell r="T8872">
            <v>3654439</v>
          </cell>
          <cell r="U8872">
            <v>18</v>
          </cell>
        </row>
        <row r="8873">
          <cell r="T8873">
            <v>3654412</v>
          </cell>
          <cell r="U8873">
            <v>18</v>
          </cell>
        </row>
        <row r="8874">
          <cell r="T8874">
            <v>3659451</v>
          </cell>
          <cell r="U8874">
            <v>18</v>
          </cell>
        </row>
        <row r="8875">
          <cell r="T8875">
            <v>3657839</v>
          </cell>
          <cell r="U8875">
            <v>18</v>
          </cell>
        </row>
        <row r="8876">
          <cell r="T8876">
            <v>3659797</v>
          </cell>
          <cell r="U8876">
            <v>18</v>
          </cell>
        </row>
        <row r="8877">
          <cell r="T8877">
            <v>3653978</v>
          </cell>
          <cell r="U8877">
            <v>15</v>
          </cell>
        </row>
        <row r="8878">
          <cell r="T8878">
            <v>3655413</v>
          </cell>
          <cell r="U8878">
            <v>18</v>
          </cell>
        </row>
        <row r="8879">
          <cell r="T8879">
            <v>3655592</v>
          </cell>
          <cell r="U8879">
            <v>18</v>
          </cell>
        </row>
        <row r="8880">
          <cell r="T8880">
            <v>3656076</v>
          </cell>
          <cell r="U8880">
            <v>15</v>
          </cell>
        </row>
        <row r="8881">
          <cell r="T8881">
            <v>3659616</v>
          </cell>
          <cell r="U8881">
            <v>15</v>
          </cell>
        </row>
        <row r="8882">
          <cell r="T8882">
            <v>3657840</v>
          </cell>
          <cell r="U8882">
            <v>15</v>
          </cell>
        </row>
        <row r="8883">
          <cell r="T8883">
            <v>3659866</v>
          </cell>
          <cell r="U8883">
            <v>18</v>
          </cell>
        </row>
        <row r="8884">
          <cell r="T8884">
            <v>3658481</v>
          </cell>
          <cell r="U8884">
            <v>15</v>
          </cell>
        </row>
        <row r="8885">
          <cell r="T8885">
            <v>3656811</v>
          </cell>
          <cell r="U8885">
            <v>15</v>
          </cell>
        </row>
        <row r="8886">
          <cell r="T8886">
            <v>3656645</v>
          </cell>
          <cell r="U8886">
            <v>14</v>
          </cell>
        </row>
        <row r="8887">
          <cell r="T8887">
            <v>3653900</v>
          </cell>
          <cell r="U8887">
            <v>14</v>
          </cell>
        </row>
        <row r="8888">
          <cell r="T8888">
            <v>3653901</v>
          </cell>
          <cell r="U8888">
            <v>14</v>
          </cell>
        </row>
        <row r="8889">
          <cell r="T8889">
            <v>3655718</v>
          </cell>
          <cell r="U8889">
            <v>14</v>
          </cell>
        </row>
        <row r="8890">
          <cell r="T8890">
            <v>3658882</v>
          </cell>
          <cell r="U8890">
            <v>14</v>
          </cell>
        </row>
        <row r="8891">
          <cell r="T8891">
            <v>3653905</v>
          </cell>
          <cell r="U8891">
            <v>14</v>
          </cell>
        </row>
        <row r="8892">
          <cell r="T8892">
            <v>3656694</v>
          </cell>
          <cell r="U8892">
            <v>14</v>
          </cell>
        </row>
        <row r="8893">
          <cell r="T8893">
            <v>3653909</v>
          </cell>
          <cell r="U8893">
            <v>14</v>
          </cell>
        </row>
        <row r="8894">
          <cell r="T8894">
            <v>3653911</v>
          </cell>
          <cell r="U8894">
            <v>14</v>
          </cell>
        </row>
        <row r="8895">
          <cell r="T8895">
            <v>3653916</v>
          </cell>
          <cell r="U8895">
            <v>14</v>
          </cell>
        </row>
        <row r="8896">
          <cell r="T8896">
            <v>3653917</v>
          </cell>
          <cell r="U8896">
            <v>14</v>
          </cell>
        </row>
        <row r="8897">
          <cell r="T8897">
            <v>3653921</v>
          </cell>
          <cell r="U8897">
            <v>14</v>
          </cell>
        </row>
        <row r="8898">
          <cell r="T8898">
            <v>3653922</v>
          </cell>
          <cell r="U8898">
            <v>14</v>
          </cell>
        </row>
        <row r="8899">
          <cell r="T8899">
            <v>3653931</v>
          </cell>
          <cell r="U8899">
            <v>14</v>
          </cell>
        </row>
        <row r="8900">
          <cell r="T8900">
            <v>3655306</v>
          </cell>
          <cell r="U8900">
            <v>14</v>
          </cell>
        </row>
        <row r="8901">
          <cell r="T8901">
            <v>3653932</v>
          </cell>
          <cell r="U8901">
            <v>14</v>
          </cell>
        </row>
        <row r="8902">
          <cell r="T8902">
            <v>3655074</v>
          </cell>
          <cell r="U8902">
            <v>14</v>
          </cell>
        </row>
        <row r="8903">
          <cell r="T8903">
            <v>3656034</v>
          </cell>
          <cell r="U8903">
            <v>14</v>
          </cell>
        </row>
        <row r="8904">
          <cell r="T8904">
            <v>3653937</v>
          </cell>
          <cell r="U8904">
            <v>14</v>
          </cell>
        </row>
        <row r="8905">
          <cell r="T8905">
            <v>3653939</v>
          </cell>
          <cell r="U8905">
            <v>14</v>
          </cell>
        </row>
        <row r="8906">
          <cell r="T8906">
            <v>3653941</v>
          </cell>
          <cell r="U8906">
            <v>14</v>
          </cell>
        </row>
        <row r="8907">
          <cell r="T8907">
            <v>3653944</v>
          </cell>
          <cell r="U8907">
            <v>14</v>
          </cell>
        </row>
        <row r="8908">
          <cell r="T8908">
            <v>3653945</v>
          </cell>
          <cell r="U8908">
            <v>14</v>
          </cell>
        </row>
        <row r="8909">
          <cell r="T8909">
            <v>3655219</v>
          </cell>
          <cell r="U8909">
            <v>14</v>
          </cell>
        </row>
        <row r="8910">
          <cell r="T8910">
            <v>3657033</v>
          </cell>
          <cell r="U8910">
            <v>14</v>
          </cell>
        </row>
        <row r="8911">
          <cell r="T8911">
            <v>3653947</v>
          </cell>
          <cell r="U8911">
            <v>14</v>
          </cell>
        </row>
        <row r="8912">
          <cell r="T8912">
            <v>3655607</v>
          </cell>
          <cell r="U8912">
            <v>14</v>
          </cell>
        </row>
        <row r="8913">
          <cell r="T8913">
            <v>3655598</v>
          </cell>
          <cell r="U8913">
            <v>14</v>
          </cell>
        </row>
        <row r="8914">
          <cell r="T8914">
            <v>3653955</v>
          </cell>
          <cell r="U8914">
            <v>14</v>
          </cell>
        </row>
        <row r="8915">
          <cell r="T8915">
            <v>3655191</v>
          </cell>
          <cell r="U8915">
            <v>14</v>
          </cell>
        </row>
        <row r="8916">
          <cell r="T8916">
            <v>3653956</v>
          </cell>
          <cell r="U8916">
            <v>14</v>
          </cell>
        </row>
        <row r="8917">
          <cell r="T8917">
            <v>3653957</v>
          </cell>
          <cell r="U8917">
            <v>14</v>
          </cell>
        </row>
        <row r="8918">
          <cell r="T8918">
            <v>3654676</v>
          </cell>
          <cell r="U8918">
            <v>14</v>
          </cell>
        </row>
        <row r="8919">
          <cell r="T8919">
            <v>3653961</v>
          </cell>
          <cell r="U8919">
            <v>14</v>
          </cell>
        </row>
        <row r="8920">
          <cell r="T8920">
            <v>3653962</v>
          </cell>
          <cell r="U8920">
            <v>14</v>
          </cell>
        </row>
        <row r="8921">
          <cell r="T8921">
            <v>3655121</v>
          </cell>
          <cell r="U8921">
            <v>14</v>
          </cell>
        </row>
        <row r="8922">
          <cell r="T8922">
            <v>3658806</v>
          </cell>
          <cell r="U8922">
            <v>14</v>
          </cell>
        </row>
        <row r="8923">
          <cell r="T8923">
            <v>3653964</v>
          </cell>
          <cell r="U8923">
            <v>14</v>
          </cell>
        </row>
        <row r="8924">
          <cell r="T8924">
            <v>3658029</v>
          </cell>
          <cell r="U8924">
            <v>83</v>
          </cell>
        </row>
        <row r="8925">
          <cell r="T8925">
            <v>3653966</v>
          </cell>
          <cell r="U8925">
            <v>14</v>
          </cell>
        </row>
        <row r="8926">
          <cell r="T8926">
            <v>3653967</v>
          </cell>
          <cell r="U8926">
            <v>14</v>
          </cell>
        </row>
        <row r="8927">
          <cell r="T8927">
            <v>3653968</v>
          </cell>
          <cell r="U8927">
            <v>83</v>
          </cell>
        </row>
        <row r="8928">
          <cell r="T8928">
            <v>3653969</v>
          </cell>
          <cell r="U8928">
            <v>14</v>
          </cell>
        </row>
        <row r="8929">
          <cell r="T8929">
            <v>3655988</v>
          </cell>
          <cell r="U8929">
            <v>14</v>
          </cell>
        </row>
        <row r="8930">
          <cell r="T8930">
            <v>3653977</v>
          </cell>
          <cell r="U8930">
            <v>83</v>
          </cell>
        </row>
        <row r="8931">
          <cell r="T8931">
            <v>3657265</v>
          </cell>
          <cell r="U8931" t="str">
            <v>RJ60</v>
          </cell>
        </row>
        <row r="8932">
          <cell r="T8932">
            <v>3653032</v>
          </cell>
          <cell r="U8932" t="str">
            <v>RJ01</v>
          </cell>
        </row>
        <row r="8933">
          <cell r="T8933">
            <v>3654614</v>
          </cell>
          <cell r="U8933" t="str">
            <v>RJ01</v>
          </cell>
        </row>
        <row r="8934">
          <cell r="T8934">
            <v>3653036</v>
          </cell>
          <cell r="U8934" t="str">
            <v>RJ01</v>
          </cell>
        </row>
        <row r="8935">
          <cell r="T8935">
            <v>3652702</v>
          </cell>
          <cell r="U8935" t="str">
            <v>RJ05</v>
          </cell>
        </row>
        <row r="8936">
          <cell r="T8936">
            <v>3652707</v>
          </cell>
          <cell r="U8936" t="str">
            <v>RJ05</v>
          </cell>
        </row>
        <row r="8937">
          <cell r="T8937">
            <v>3652711</v>
          </cell>
          <cell r="U8937" t="str">
            <v>RJ05</v>
          </cell>
        </row>
        <row r="8938">
          <cell r="T8938">
            <v>3652715</v>
          </cell>
          <cell r="U8938" t="str">
            <v>RJ05</v>
          </cell>
        </row>
        <row r="8939">
          <cell r="T8939">
            <v>3652716</v>
          </cell>
          <cell r="U8939" t="str">
            <v>RJ05</v>
          </cell>
        </row>
        <row r="8940">
          <cell r="T8940">
            <v>3652721</v>
          </cell>
          <cell r="U8940" t="str">
            <v>RJ05</v>
          </cell>
        </row>
        <row r="8941">
          <cell r="T8941">
            <v>3652724</v>
          </cell>
          <cell r="U8941" t="str">
            <v>RJ05</v>
          </cell>
        </row>
        <row r="8942">
          <cell r="T8942">
            <v>3653042</v>
          </cell>
          <cell r="U8942" t="str">
            <v>RJ13</v>
          </cell>
        </row>
        <row r="8943">
          <cell r="T8943">
            <v>3651912</v>
          </cell>
          <cell r="U8943" t="str">
            <v>RJ04</v>
          </cell>
        </row>
        <row r="8944">
          <cell r="T8944">
            <v>3651916</v>
          </cell>
          <cell r="U8944" t="str">
            <v>RJ04</v>
          </cell>
        </row>
        <row r="8945">
          <cell r="T8945">
            <v>3651660</v>
          </cell>
          <cell r="U8945" t="str">
            <v>RJ04</v>
          </cell>
        </row>
        <row r="8946">
          <cell r="T8946">
            <v>3659003</v>
          </cell>
          <cell r="U8946" t="str">
            <v>RJ13</v>
          </cell>
        </row>
        <row r="8947">
          <cell r="T8947">
            <v>3652497</v>
          </cell>
          <cell r="U8947" t="str">
            <v>RJ04</v>
          </cell>
        </row>
        <row r="8948">
          <cell r="T8948">
            <v>3656280</v>
          </cell>
          <cell r="U8948" t="str">
            <v>RJ04</v>
          </cell>
        </row>
        <row r="8949">
          <cell r="T8949">
            <v>3655765</v>
          </cell>
          <cell r="U8949" t="str">
            <v>RJ13</v>
          </cell>
        </row>
        <row r="8950">
          <cell r="T8950">
            <v>3653076</v>
          </cell>
          <cell r="U8950" t="str">
            <v>RJ04</v>
          </cell>
        </row>
        <row r="8951">
          <cell r="T8951">
            <v>3656992</v>
          </cell>
          <cell r="U8951" t="str">
            <v>RJ04</v>
          </cell>
        </row>
        <row r="8952">
          <cell r="T8952">
            <v>3651931</v>
          </cell>
          <cell r="U8952" t="str">
            <v>RJ04</v>
          </cell>
        </row>
        <row r="8953">
          <cell r="T8953">
            <v>3653051</v>
          </cell>
          <cell r="U8953" t="str">
            <v>RJ13</v>
          </cell>
        </row>
        <row r="8954">
          <cell r="T8954">
            <v>3651605</v>
          </cell>
          <cell r="U8954" t="str">
            <v>RJ01</v>
          </cell>
        </row>
        <row r="8955">
          <cell r="T8955">
            <v>3651676</v>
          </cell>
          <cell r="U8955" t="str">
            <v>RJ04</v>
          </cell>
        </row>
        <row r="8956">
          <cell r="T8956">
            <v>3651677</v>
          </cell>
          <cell r="U8956" t="str">
            <v>RJ04</v>
          </cell>
        </row>
        <row r="8957">
          <cell r="T8957">
            <v>3651680</v>
          </cell>
          <cell r="U8957" t="str">
            <v>RJ04</v>
          </cell>
        </row>
        <row r="8958">
          <cell r="T8958">
            <v>3652103</v>
          </cell>
          <cell r="U8958" t="str">
            <v>RJ04</v>
          </cell>
        </row>
        <row r="8959">
          <cell r="T8959">
            <v>3656339</v>
          </cell>
          <cell r="U8959" t="str">
            <v>RJ04</v>
          </cell>
        </row>
        <row r="8960">
          <cell r="T8960">
            <v>3651688</v>
          </cell>
          <cell r="U8960" t="str">
            <v>RJ04</v>
          </cell>
        </row>
        <row r="8961">
          <cell r="T8961">
            <v>3652106</v>
          </cell>
          <cell r="U8961" t="str">
            <v>RJ04</v>
          </cell>
        </row>
        <row r="8962">
          <cell r="T8962">
            <v>3652108</v>
          </cell>
          <cell r="U8962" t="str">
            <v>RJ04</v>
          </cell>
        </row>
        <row r="8963">
          <cell r="T8963">
            <v>3652109</v>
          </cell>
          <cell r="U8963" t="str">
            <v>RJ04</v>
          </cell>
        </row>
        <row r="8964">
          <cell r="T8964">
            <v>3652097</v>
          </cell>
          <cell r="U8964" t="str">
            <v>RJ04</v>
          </cell>
        </row>
        <row r="8965">
          <cell r="T8965">
            <v>3651624</v>
          </cell>
          <cell r="U8965" t="str">
            <v>RJ13</v>
          </cell>
        </row>
        <row r="8966">
          <cell r="T8966">
            <v>3652111</v>
          </cell>
          <cell r="U8966" t="str">
            <v>RJ04</v>
          </cell>
        </row>
        <row r="8967">
          <cell r="T8967">
            <v>3654923</v>
          </cell>
          <cell r="U8967" t="str">
            <v>RJ04</v>
          </cell>
        </row>
        <row r="8968">
          <cell r="T8968">
            <v>3653053</v>
          </cell>
          <cell r="U8968" t="str">
            <v>RJ13</v>
          </cell>
        </row>
        <row r="8969">
          <cell r="T8969">
            <v>3659925</v>
          </cell>
          <cell r="U8969" t="str">
            <v>RJ04</v>
          </cell>
        </row>
        <row r="8970">
          <cell r="T8970">
            <v>3652119</v>
          </cell>
          <cell r="U8970" t="str">
            <v>RJ04</v>
          </cell>
        </row>
        <row r="8971">
          <cell r="T8971">
            <v>3653054</v>
          </cell>
          <cell r="U8971" t="str">
            <v>RJ13</v>
          </cell>
        </row>
        <row r="8972">
          <cell r="T8972">
            <v>3656888</v>
          </cell>
          <cell r="U8972" t="str">
            <v>RJ04</v>
          </cell>
        </row>
        <row r="8973">
          <cell r="T8973">
            <v>3652122</v>
          </cell>
          <cell r="U8973" t="str">
            <v>RJ04</v>
          </cell>
        </row>
        <row r="8974">
          <cell r="T8974">
            <v>3652123</v>
          </cell>
          <cell r="U8974" t="str">
            <v>RJ04</v>
          </cell>
        </row>
        <row r="8975">
          <cell r="T8975">
            <v>3652125</v>
          </cell>
          <cell r="U8975" t="str">
            <v>RJ04</v>
          </cell>
        </row>
        <row r="8976">
          <cell r="T8976">
            <v>3651485</v>
          </cell>
          <cell r="U8976" t="str">
            <v>RJ13</v>
          </cell>
        </row>
        <row r="8977">
          <cell r="T8977">
            <v>3652434</v>
          </cell>
          <cell r="U8977" t="str">
            <v>RJ04</v>
          </cell>
        </row>
        <row r="8978">
          <cell r="T8978">
            <v>3652435</v>
          </cell>
          <cell r="U8978" t="str">
            <v>RJ04</v>
          </cell>
        </row>
        <row r="8979">
          <cell r="T8979">
            <v>3652127</v>
          </cell>
          <cell r="U8979" t="str">
            <v>RJ04</v>
          </cell>
        </row>
        <row r="8980">
          <cell r="T8980">
            <v>3651489</v>
          </cell>
          <cell r="U8980" t="str">
            <v>RJ13</v>
          </cell>
        </row>
        <row r="8981">
          <cell r="T8981">
            <v>3651490</v>
          </cell>
          <cell r="U8981" t="str">
            <v>RJ13</v>
          </cell>
        </row>
        <row r="8982">
          <cell r="T8982">
            <v>3652856</v>
          </cell>
          <cell r="U8982" t="str">
            <v>RJ13</v>
          </cell>
        </row>
        <row r="8983">
          <cell r="T8983">
            <v>3651700</v>
          </cell>
          <cell r="U8983" t="str">
            <v>RJ04</v>
          </cell>
        </row>
        <row r="8984">
          <cell r="T8984">
            <v>3653078</v>
          </cell>
          <cell r="U8984" t="str">
            <v>RJ04</v>
          </cell>
        </row>
        <row r="8985">
          <cell r="T8985">
            <v>3651949</v>
          </cell>
          <cell r="U8985" t="str">
            <v>RJ04</v>
          </cell>
        </row>
        <row r="8986">
          <cell r="T8986">
            <v>3653055</v>
          </cell>
          <cell r="U8986" t="str">
            <v>RJ13</v>
          </cell>
        </row>
        <row r="8987">
          <cell r="T8987">
            <v>3652130</v>
          </cell>
          <cell r="U8987" t="str">
            <v>RJ04</v>
          </cell>
        </row>
        <row r="8988">
          <cell r="T8988">
            <v>3651491</v>
          </cell>
          <cell r="U8988" t="str">
            <v>RJ13</v>
          </cell>
        </row>
        <row r="8989">
          <cell r="T8989">
            <v>3652331</v>
          </cell>
          <cell r="U8989" t="str">
            <v>RJ04</v>
          </cell>
        </row>
        <row r="8990">
          <cell r="T8990">
            <v>3651493</v>
          </cell>
          <cell r="U8990" t="str">
            <v>RJ13</v>
          </cell>
        </row>
        <row r="8991">
          <cell r="T8991">
            <v>3651494</v>
          </cell>
          <cell r="U8991" t="str">
            <v>RJ13</v>
          </cell>
        </row>
        <row r="8992">
          <cell r="T8992">
            <v>3651607</v>
          </cell>
          <cell r="U8992" t="str">
            <v>RJ01</v>
          </cell>
        </row>
        <row r="8993">
          <cell r="T8993">
            <v>3651703</v>
          </cell>
          <cell r="U8993" t="str">
            <v>RJ04</v>
          </cell>
        </row>
        <row r="8994">
          <cell r="T8994">
            <v>3653056</v>
          </cell>
          <cell r="U8994" t="str">
            <v>RJ13</v>
          </cell>
        </row>
        <row r="8995">
          <cell r="T8995">
            <v>3651951</v>
          </cell>
          <cell r="U8995" t="str">
            <v>RJ04</v>
          </cell>
        </row>
        <row r="8996">
          <cell r="T8996">
            <v>3658508</v>
          </cell>
          <cell r="U8996" t="str">
            <v>RJ13</v>
          </cell>
        </row>
        <row r="8997">
          <cell r="T8997">
            <v>3651581</v>
          </cell>
          <cell r="U8997" t="str">
            <v>RJ13</v>
          </cell>
        </row>
        <row r="8998">
          <cell r="T8998">
            <v>3651497</v>
          </cell>
          <cell r="U8998" t="str">
            <v>RJ13</v>
          </cell>
        </row>
        <row r="8999">
          <cell r="T8999">
            <v>3655437</v>
          </cell>
          <cell r="U8999" t="str">
            <v>RJ04</v>
          </cell>
        </row>
        <row r="9000">
          <cell r="T9000">
            <v>3653058</v>
          </cell>
          <cell r="U9000" t="str">
            <v>RJ13</v>
          </cell>
        </row>
        <row r="9001">
          <cell r="T9001">
            <v>3652139</v>
          </cell>
          <cell r="U9001" t="str">
            <v>RJ04</v>
          </cell>
        </row>
        <row r="9002">
          <cell r="T9002">
            <v>3656789</v>
          </cell>
          <cell r="U9002" t="str">
            <v>RJ04</v>
          </cell>
        </row>
        <row r="9003">
          <cell r="T9003">
            <v>3651721</v>
          </cell>
          <cell r="U9003" t="str">
            <v>RJ04</v>
          </cell>
        </row>
        <row r="9004">
          <cell r="T9004">
            <v>3652145</v>
          </cell>
          <cell r="U9004" t="str">
            <v>RJ04</v>
          </cell>
        </row>
        <row r="9005">
          <cell r="T9005">
            <v>3651955</v>
          </cell>
          <cell r="U9005" t="str">
            <v>RJ04</v>
          </cell>
        </row>
        <row r="9006">
          <cell r="T9006">
            <v>3651582</v>
          </cell>
          <cell r="U9006" t="str">
            <v>RJ13</v>
          </cell>
        </row>
        <row r="9007">
          <cell r="T9007">
            <v>3651501</v>
          </cell>
          <cell r="U9007" t="str">
            <v>RJ13</v>
          </cell>
        </row>
        <row r="9008">
          <cell r="T9008">
            <v>3651583</v>
          </cell>
          <cell r="U9008" t="str">
            <v>RJ13</v>
          </cell>
        </row>
        <row r="9009">
          <cell r="T9009">
            <v>3653060</v>
          </cell>
          <cell r="U9009" t="str">
            <v>RJ13</v>
          </cell>
        </row>
        <row r="9010">
          <cell r="T9010">
            <v>3651504</v>
          </cell>
          <cell r="U9010" t="str">
            <v>RJ13</v>
          </cell>
        </row>
        <row r="9011">
          <cell r="T9011">
            <v>3652339</v>
          </cell>
          <cell r="U9011" t="str">
            <v>RJ04</v>
          </cell>
        </row>
        <row r="9012">
          <cell r="T9012">
            <v>3651734</v>
          </cell>
          <cell r="U9012" t="str">
            <v>RJ04</v>
          </cell>
        </row>
        <row r="9013">
          <cell r="T9013">
            <v>3652489</v>
          </cell>
          <cell r="U9013" t="str">
            <v>RJ04</v>
          </cell>
        </row>
        <row r="9014">
          <cell r="T9014">
            <v>3654690</v>
          </cell>
          <cell r="U9014" t="str">
            <v>RJ04</v>
          </cell>
        </row>
        <row r="9015">
          <cell r="T9015">
            <v>3651506</v>
          </cell>
          <cell r="U9015" t="str">
            <v>RJ13</v>
          </cell>
        </row>
        <row r="9016">
          <cell r="T9016">
            <v>3651508</v>
          </cell>
          <cell r="U9016" t="str">
            <v>RJ13</v>
          </cell>
        </row>
        <row r="9017">
          <cell r="T9017">
            <v>3651737</v>
          </cell>
          <cell r="U9017" t="str">
            <v>RJ04</v>
          </cell>
        </row>
        <row r="9018">
          <cell r="T9018">
            <v>3651957</v>
          </cell>
          <cell r="U9018" t="str">
            <v>RJ04</v>
          </cell>
        </row>
        <row r="9019">
          <cell r="T9019">
            <v>3651741</v>
          </cell>
          <cell r="U9019" t="str">
            <v>RJ04</v>
          </cell>
        </row>
        <row r="9020">
          <cell r="T9020">
            <v>3652442</v>
          </cell>
          <cell r="U9020" t="str">
            <v>RJ04</v>
          </cell>
        </row>
        <row r="9021">
          <cell r="T9021">
            <v>3656577</v>
          </cell>
          <cell r="U9021" t="str">
            <v>RJ04</v>
          </cell>
        </row>
        <row r="9022">
          <cell r="T9022">
            <v>3651744</v>
          </cell>
          <cell r="U9022" t="str">
            <v>RJ04</v>
          </cell>
        </row>
        <row r="9023">
          <cell r="T9023">
            <v>3656879</v>
          </cell>
          <cell r="U9023" t="str">
            <v>RJ04</v>
          </cell>
        </row>
        <row r="9024">
          <cell r="T9024">
            <v>3651959</v>
          </cell>
          <cell r="U9024" t="str">
            <v>RJ04</v>
          </cell>
        </row>
        <row r="9025">
          <cell r="T9025">
            <v>3652154</v>
          </cell>
          <cell r="U9025" t="str">
            <v>RJ04</v>
          </cell>
        </row>
        <row r="9026">
          <cell r="T9026">
            <v>3652341</v>
          </cell>
          <cell r="U9026" t="str">
            <v>RJ04</v>
          </cell>
        </row>
        <row r="9027">
          <cell r="T9027">
            <v>3652158</v>
          </cell>
          <cell r="U9027" t="str">
            <v>RJ04</v>
          </cell>
        </row>
        <row r="9028">
          <cell r="T9028">
            <v>3651745</v>
          </cell>
          <cell r="U9028" t="str">
            <v>RJ04</v>
          </cell>
        </row>
        <row r="9029">
          <cell r="T9029">
            <v>3651746</v>
          </cell>
          <cell r="U9029" t="str">
            <v>RJ04</v>
          </cell>
        </row>
        <row r="9030">
          <cell r="T9030">
            <v>3652523</v>
          </cell>
          <cell r="U9030" t="str">
            <v>RJ04</v>
          </cell>
        </row>
        <row r="9031">
          <cell r="T9031">
            <v>3651747</v>
          </cell>
          <cell r="U9031" t="str">
            <v>RJ04</v>
          </cell>
        </row>
        <row r="9032">
          <cell r="T9032">
            <v>3651750</v>
          </cell>
          <cell r="U9032" t="str">
            <v>RJ04</v>
          </cell>
        </row>
        <row r="9033">
          <cell r="T9033">
            <v>3652168</v>
          </cell>
          <cell r="U9033" t="str">
            <v>RJ04</v>
          </cell>
        </row>
        <row r="9034">
          <cell r="T9034">
            <v>3651520</v>
          </cell>
          <cell r="U9034" t="str">
            <v>RJ13</v>
          </cell>
        </row>
        <row r="9035">
          <cell r="T9035">
            <v>3651521</v>
          </cell>
          <cell r="U9035" t="str">
            <v>RJ13</v>
          </cell>
        </row>
        <row r="9036">
          <cell r="T9036">
            <v>3652767</v>
          </cell>
          <cell r="U9036" t="str">
            <v>RJ01</v>
          </cell>
        </row>
        <row r="9037">
          <cell r="T9037">
            <v>3652177</v>
          </cell>
          <cell r="U9037" t="str">
            <v>RJ04</v>
          </cell>
        </row>
        <row r="9038">
          <cell r="T9038">
            <v>3651970</v>
          </cell>
          <cell r="U9038" t="str">
            <v>RJ04</v>
          </cell>
        </row>
        <row r="9039">
          <cell r="T9039">
            <v>3652247</v>
          </cell>
          <cell r="U9039" t="str">
            <v>RJ04</v>
          </cell>
        </row>
        <row r="9040">
          <cell r="T9040">
            <v>3651524</v>
          </cell>
          <cell r="U9040" t="str">
            <v>RJ13</v>
          </cell>
        </row>
        <row r="9041">
          <cell r="T9041">
            <v>3655617</v>
          </cell>
          <cell r="U9041" t="str">
            <v>RJ08</v>
          </cell>
        </row>
        <row r="9042">
          <cell r="T9042">
            <v>3656576</v>
          </cell>
          <cell r="U9042" t="str">
            <v>RJ04</v>
          </cell>
        </row>
        <row r="9043">
          <cell r="T9043">
            <v>3651980</v>
          </cell>
          <cell r="U9043" t="str">
            <v>RJ04</v>
          </cell>
        </row>
        <row r="9044">
          <cell r="T9044">
            <v>3651601</v>
          </cell>
          <cell r="U9044" t="str">
            <v>RJ01</v>
          </cell>
        </row>
        <row r="9045">
          <cell r="T9045">
            <v>3651613</v>
          </cell>
          <cell r="U9045" t="str">
            <v>RJ01</v>
          </cell>
        </row>
        <row r="9046">
          <cell r="T9046">
            <v>3651985</v>
          </cell>
          <cell r="U9046" t="str">
            <v>RJ04</v>
          </cell>
        </row>
        <row r="9047">
          <cell r="T9047">
            <v>3658636</v>
          </cell>
          <cell r="U9047" t="str">
            <v>RJ04</v>
          </cell>
        </row>
        <row r="9048">
          <cell r="T9048">
            <v>3651758</v>
          </cell>
          <cell r="U9048" t="str">
            <v>RJ04</v>
          </cell>
        </row>
        <row r="9049">
          <cell r="T9049">
            <v>3652450</v>
          </cell>
          <cell r="U9049" t="str">
            <v>RJ04</v>
          </cell>
        </row>
        <row r="9050">
          <cell r="T9050">
            <v>3652348</v>
          </cell>
          <cell r="U9050" t="str">
            <v>RJ04</v>
          </cell>
        </row>
        <row r="9051">
          <cell r="T9051">
            <v>3651586</v>
          </cell>
          <cell r="U9051" t="str">
            <v>RJ01</v>
          </cell>
        </row>
        <row r="9052">
          <cell r="T9052">
            <v>3654694</v>
          </cell>
          <cell r="U9052" t="str">
            <v>RJ04</v>
          </cell>
        </row>
        <row r="9053">
          <cell r="T9053">
            <v>3655733</v>
          </cell>
          <cell r="U9053" t="str">
            <v>RJ04</v>
          </cell>
        </row>
        <row r="9054">
          <cell r="T9054">
            <v>3652453</v>
          </cell>
          <cell r="U9054" t="str">
            <v>RJ04</v>
          </cell>
        </row>
        <row r="9055">
          <cell r="T9055">
            <v>3652410</v>
          </cell>
          <cell r="U9055" t="str">
            <v>RJ04</v>
          </cell>
        </row>
        <row r="9056">
          <cell r="T9056">
            <v>3652188</v>
          </cell>
          <cell r="U9056" t="str">
            <v>RJ04</v>
          </cell>
        </row>
        <row r="9057">
          <cell r="T9057">
            <v>3651762</v>
          </cell>
          <cell r="U9057" t="str">
            <v>RJ04</v>
          </cell>
        </row>
        <row r="9058">
          <cell r="T9058">
            <v>3652192</v>
          </cell>
          <cell r="U9058" t="str">
            <v>RJ04</v>
          </cell>
        </row>
        <row r="9059">
          <cell r="T9059">
            <v>3658159</v>
          </cell>
          <cell r="U9059" t="str">
            <v>RJ01</v>
          </cell>
        </row>
        <row r="9060">
          <cell r="T9060">
            <v>3652196</v>
          </cell>
          <cell r="U9060" t="str">
            <v>RJ04</v>
          </cell>
        </row>
        <row r="9061">
          <cell r="T9061">
            <v>3653065</v>
          </cell>
          <cell r="U9061" t="str">
            <v>RJ13</v>
          </cell>
        </row>
        <row r="9062">
          <cell r="T9062">
            <v>3651766</v>
          </cell>
          <cell r="U9062" t="str">
            <v>RJ04</v>
          </cell>
        </row>
        <row r="9063">
          <cell r="T9063">
            <v>3652199</v>
          </cell>
          <cell r="U9063" t="str">
            <v>RJ04</v>
          </cell>
        </row>
        <row r="9064">
          <cell r="T9064">
            <v>3660241</v>
          </cell>
          <cell r="U9064" t="str">
            <v>RJ13</v>
          </cell>
        </row>
        <row r="9065">
          <cell r="T9065">
            <v>3652506</v>
          </cell>
          <cell r="U9065" t="str">
            <v>RJ04</v>
          </cell>
        </row>
        <row r="9066">
          <cell r="T9066">
            <v>3655945</v>
          </cell>
          <cell r="U9066" t="str">
            <v>RJ13</v>
          </cell>
        </row>
        <row r="9067">
          <cell r="T9067">
            <v>3652360</v>
          </cell>
          <cell r="U9067" t="str">
            <v>RJ04</v>
          </cell>
        </row>
        <row r="9068">
          <cell r="T9068">
            <v>3652508</v>
          </cell>
          <cell r="U9068" t="str">
            <v>RJ04</v>
          </cell>
        </row>
        <row r="9069">
          <cell r="T9069">
            <v>3652208</v>
          </cell>
          <cell r="U9069" t="str">
            <v>RJ04</v>
          </cell>
        </row>
        <row r="9070">
          <cell r="T9070">
            <v>3654934</v>
          </cell>
          <cell r="U9070" t="str">
            <v>RJ04</v>
          </cell>
        </row>
        <row r="9071">
          <cell r="T9071">
            <v>3652465</v>
          </cell>
          <cell r="U9071" t="str">
            <v>RJ04</v>
          </cell>
        </row>
        <row r="9072">
          <cell r="T9072">
            <v>3652210</v>
          </cell>
          <cell r="U9072" t="str">
            <v>RJ04</v>
          </cell>
        </row>
        <row r="9073">
          <cell r="T9073">
            <v>3652287</v>
          </cell>
          <cell r="U9073" t="str">
            <v>RJ04</v>
          </cell>
        </row>
        <row r="9074">
          <cell r="T9074">
            <v>3652211</v>
          </cell>
          <cell r="U9074" t="str">
            <v>RJ04</v>
          </cell>
        </row>
        <row r="9075">
          <cell r="T9075">
            <v>3652533</v>
          </cell>
          <cell r="U9075" t="str">
            <v>RJ08</v>
          </cell>
        </row>
        <row r="9076">
          <cell r="T9076">
            <v>3652213</v>
          </cell>
          <cell r="U9076" t="str">
            <v>RJ04</v>
          </cell>
        </row>
        <row r="9077">
          <cell r="T9077">
            <v>3652468</v>
          </cell>
          <cell r="U9077" t="str">
            <v>RJ04</v>
          </cell>
        </row>
        <row r="9078">
          <cell r="T9078">
            <v>3653068</v>
          </cell>
          <cell r="U9078" t="str">
            <v>RJ13</v>
          </cell>
        </row>
        <row r="9079">
          <cell r="T9079">
            <v>3652214</v>
          </cell>
          <cell r="U9079" t="str">
            <v>RJ04</v>
          </cell>
        </row>
        <row r="9080">
          <cell r="T9080">
            <v>3658691</v>
          </cell>
          <cell r="U9080" t="str">
            <v>RJ08</v>
          </cell>
        </row>
        <row r="9081">
          <cell r="T9081">
            <v>3659374</v>
          </cell>
          <cell r="U9081" t="str">
            <v>RJ08</v>
          </cell>
        </row>
        <row r="9082">
          <cell r="T9082">
            <v>3651856</v>
          </cell>
          <cell r="U9082" t="str">
            <v>RJ04</v>
          </cell>
        </row>
        <row r="9083">
          <cell r="T9083">
            <v>3652418</v>
          </cell>
          <cell r="U9083" t="str">
            <v>RJ04</v>
          </cell>
        </row>
        <row r="9084">
          <cell r="T9084">
            <v>3657316</v>
          </cell>
          <cell r="U9084" t="str">
            <v>RJ01</v>
          </cell>
        </row>
        <row r="9085">
          <cell r="T9085">
            <v>3653001</v>
          </cell>
          <cell r="U9085" t="str">
            <v>RJ01</v>
          </cell>
        </row>
        <row r="9086">
          <cell r="T9086">
            <v>3655211</v>
          </cell>
          <cell r="U9086" t="str">
            <v>RJ04</v>
          </cell>
        </row>
        <row r="9087">
          <cell r="T9087">
            <v>3652365</v>
          </cell>
          <cell r="U9087" t="str">
            <v>RJ04</v>
          </cell>
        </row>
        <row r="9088">
          <cell r="T9088">
            <v>3652215</v>
          </cell>
          <cell r="U9088" t="str">
            <v>RJ04</v>
          </cell>
        </row>
        <row r="9089">
          <cell r="T9089">
            <v>3652368</v>
          </cell>
          <cell r="U9089" t="str">
            <v>RJ04</v>
          </cell>
        </row>
        <row r="9090">
          <cell r="T9090">
            <v>3653080</v>
          </cell>
          <cell r="U9090" t="str">
            <v>RJ13</v>
          </cell>
        </row>
        <row r="9091">
          <cell r="T9091">
            <v>3652753</v>
          </cell>
          <cell r="U9091" t="str">
            <v>RJ05</v>
          </cell>
        </row>
        <row r="9092">
          <cell r="T9092">
            <v>3651597</v>
          </cell>
          <cell r="U9092" t="str">
            <v>RJ01</v>
          </cell>
        </row>
        <row r="9093">
          <cell r="T9093">
            <v>3657578</v>
          </cell>
          <cell r="U9093" t="str">
            <v>RJ04</v>
          </cell>
        </row>
        <row r="9094">
          <cell r="T9094">
            <v>3651615</v>
          </cell>
          <cell r="U9094" t="str">
            <v>RJ01</v>
          </cell>
        </row>
        <row r="9095">
          <cell r="T9095">
            <v>3655201</v>
          </cell>
          <cell r="U9095" t="str">
            <v>RJ05</v>
          </cell>
        </row>
        <row r="9096">
          <cell r="T9096">
            <v>3657787</v>
          </cell>
          <cell r="U9096" t="str">
            <v>RJ01</v>
          </cell>
        </row>
        <row r="9097">
          <cell r="T9097">
            <v>3654921</v>
          </cell>
          <cell r="U9097" t="str">
            <v>RJ04</v>
          </cell>
        </row>
        <row r="9098">
          <cell r="T9098">
            <v>3652219</v>
          </cell>
          <cell r="U9098" t="str">
            <v>RJ04</v>
          </cell>
        </row>
        <row r="9099">
          <cell r="T9099">
            <v>3652809</v>
          </cell>
          <cell r="U9099" t="str">
            <v>RJ60</v>
          </cell>
        </row>
        <row r="9100">
          <cell r="T9100">
            <v>3655212</v>
          </cell>
          <cell r="U9100" t="str">
            <v>RJ08</v>
          </cell>
        </row>
        <row r="9101">
          <cell r="T9101">
            <v>3652836</v>
          </cell>
          <cell r="U9101" t="str">
            <v>RJ01</v>
          </cell>
        </row>
        <row r="9102">
          <cell r="T9102">
            <v>3651796</v>
          </cell>
          <cell r="U9102" t="str">
            <v>RJ04</v>
          </cell>
        </row>
        <row r="9103">
          <cell r="T9103">
            <v>3652477</v>
          </cell>
          <cell r="U9103" t="str">
            <v>RJ04</v>
          </cell>
        </row>
        <row r="9104">
          <cell r="T9104">
            <v>3655890</v>
          </cell>
          <cell r="U9104" t="str">
            <v>RJ04</v>
          </cell>
        </row>
        <row r="9105">
          <cell r="T9105">
            <v>3651592</v>
          </cell>
          <cell r="U9105" t="str">
            <v>RJ13</v>
          </cell>
        </row>
        <row r="9106">
          <cell r="T9106">
            <v>3655680</v>
          </cell>
          <cell r="U9106" t="str">
            <v>RJ13</v>
          </cell>
        </row>
        <row r="9107">
          <cell r="T9107">
            <v>3652839</v>
          </cell>
          <cell r="U9107" t="str">
            <v>RJ01</v>
          </cell>
        </row>
        <row r="9108">
          <cell r="T9108">
            <v>3653071</v>
          </cell>
          <cell r="U9108" t="str">
            <v>RJ13</v>
          </cell>
        </row>
        <row r="9109">
          <cell r="T9109">
            <v>3658085</v>
          </cell>
          <cell r="U9109" t="str">
            <v>RJ04</v>
          </cell>
        </row>
        <row r="9110">
          <cell r="T9110">
            <v>3655197</v>
          </cell>
          <cell r="U9110" t="str">
            <v>RJ05</v>
          </cell>
        </row>
        <row r="9111">
          <cell r="T9111">
            <v>3651549</v>
          </cell>
          <cell r="U9111" t="str">
            <v>RJ13</v>
          </cell>
        </row>
        <row r="9112">
          <cell r="T9112">
            <v>3652501</v>
          </cell>
          <cell r="U9112" t="str">
            <v>RJ04</v>
          </cell>
        </row>
        <row r="9113">
          <cell r="T9113">
            <v>3659403</v>
          </cell>
          <cell r="U9113" t="str">
            <v>RJ01</v>
          </cell>
        </row>
        <row r="9114">
          <cell r="T9114">
            <v>3657934</v>
          </cell>
          <cell r="U9114" t="str">
            <v>RJ04</v>
          </cell>
        </row>
        <row r="9115">
          <cell r="T9115">
            <v>3654569</v>
          </cell>
          <cell r="U9115" t="str">
            <v>RJ04</v>
          </cell>
        </row>
        <row r="9116">
          <cell r="T9116">
            <v>3660243</v>
          </cell>
          <cell r="U9116" t="str">
            <v>RJ01</v>
          </cell>
        </row>
        <row r="9117">
          <cell r="T9117">
            <v>3652222</v>
          </cell>
          <cell r="U9117" t="str">
            <v>RJ04</v>
          </cell>
        </row>
        <row r="9118">
          <cell r="T9118">
            <v>3652223</v>
          </cell>
          <cell r="U9118" t="str">
            <v>RJ04</v>
          </cell>
        </row>
        <row r="9119">
          <cell r="T9119">
            <v>3655209</v>
          </cell>
          <cell r="U9119" t="str">
            <v>RJ01</v>
          </cell>
        </row>
        <row r="9120">
          <cell r="T9120">
            <v>3656836</v>
          </cell>
          <cell r="U9120" t="str">
            <v>RJ05</v>
          </cell>
        </row>
        <row r="9121">
          <cell r="T9121">
            <v>3655213</v>
          </cell>
          <cell r="U9121" t="str">
            <v>RJ13</v>
          </cell>
        </row>
        <row r="9122">
          <cell r="T9122">
            <v>3652507</v>
          </cell>
          <cell r="U9122" t="str">
            <v>RJ04</v>
          </cell>
        </row>
        <row r="9123">
          <cell r="T9123">
            <v>3652421</v>
          </cell>
          <cell r="U9123" t="str">
            <v>RJ04</v>
          </cell>
        </row>
        <row r="9124">
          <cell r="T9124">
            <v>3655590</v>
          </cell>
          <cell r="U9124" t="str">
            <v>RJ13</v>
          </cell>
        </row>
        <row r="9125">
          <cell r="T9125">
            <v>3657579</v>
          </cell>
          <cell r="U9125" t="str">
            <v>RJ08</v>
          </cell>
        </row>
        <row r="9126">
          <cell r="T9126">
            <v>3652482</v>
          </cell>
          <cell r="U9126" t="str">
            <v>RJ04</v>
          </cell>
        </row>
        <row r="9127">
          <cell r="T9127">
            <v>3652541</v>
          </cell>
          <cell r="U9127" t="str">
            <v>RJ08</v>
          </cell>
        </row>
        <row r="9128">
          <cell r="T9128">
            <v>3659323</v>
          </cell>
          <cell r="U9128" t="str">
            <v>RJ04</v>
          </cell>
        </row>
        <row r="9129">
          <cell r="T9129">
            <v>3657958</v>
          </cell>
          <cell r="U9129" t="str">
            <v>RJ04</v>
          </cell>
        </row>
        <row r="9130">
          <cell r="T9130">
            <v>3652532</v>
          </cell>
          <cell r="U9130" t="str">
            <v>RJ04</v>
          </cell>
        </row>
        <row r="9131">
          <cell r="T9131">
            <v>3651555</v>
          </cell>
          <cell r="U9131" t="str">
            <v>RJ13</v>
          </cell>
        </row>
        <row r="9132">
          <cell r="T9132">
            <v>3657693</v>
          </cell>
          <cell r="U9132" t="str">
            <v>RJ04</v>
          </cell>
        </row>
        <row r="9133">
          <cell r="T9133">
            <v>3655206</v>
          </cell>
          <cell r="U9133" t="str">
            <v>RJ05</v>
          </cell>
        </row>
        <row r="9134">
          <cell r="T9134">
            <v>3652530</v>
          </cell>
          <cell r="U9134" t="str">
            <v>RJ04</v>
          </cell>
        </row>
        <row r="9135">
          <cell r="T9135">
            <v>3652037</v>
          </cell>
          <cell r="U9135" t="str">
            <v>RJ04</v>
          </cell>
        </row>
        <row r="9136">
          <cell r="T9136">
            <v>3653073</v>
          </cell>
          <cell r="U9136" t="str">
            <v>RJ13</v>
          </cell>
        </row>
        <row r="9137">
          <cell r="T9137">
            <v>3655636</v>
          </cell>
          <cell r="U9137" t="str">
            <v>RJ08</v>
          </cell>
        </row>
        <row r="9138">
          <cell r="T9138">
            <v>3652597</v>
          </cell>
          <cell r="U9138" t="str">
            <v>RJ08</v>
          </cell>
        </row>
        <row r="9139">
          <cell r="T9139">
            <v>3651559</v>
          </cell>
          <cell r="U9139" t="str">
            <v>RJ13</v>
          </cell>
        </row>
        <row r="9140">
          <cell r="T9140">
            <v>3657915</v>
          </cell>
          <cell r="U9140" t="str">
            <v>RJ04</v>
          </cell>
        </row>
        <row r="9141">
          <cell r="T9141">
            <v>3660205</v>
          </cell>
          <cell r="U9141" t="str">
            <v>RJ13</v>
          </cell>
        </row>
        <row r="9142">
          <cell r="T9142">
            <v>3658994</v>
          </cell>
          <cell r="U9142" t="str">
            <v>RJ04</v>
          </cell>
        </row>
        <row r="9143">
          <cell r="T9143">
            <v>3651828</v>
          </cell>
          <cell r="U9143" t="str">
            <v>RJ04</v>
          </cell>
        </row>
        <row r="9144">
          <cell r="T9144">
            <v>3651829</v>
          </cell>
          <cell r="U9144" t="str">
            <v>RJ04</v>
          </cell>
        </row>
        <row r="9145">
          <cell r="T9145">
            <v>3657936</v>
          </cell>
          <cell r="U9145" t="str">
            <v>RJ08</v>
          </cell>
        </row>
        <row r="9146">
          <cell r="T9146">
            <v>3655886</v>
          </cell>
          <cell r="U9146" t="str">
            <v>RJ13</v>
          </cell>
        </row>
        <row r="9147">
          <cell r="T9147">
            <v>3656991</v>
          </cell>
          <cell r="U9147" t="str">
            <v>RJ04</v>
          </cell>
        </row>
        <row r="9148">
          <cell r="T9148">
            <v>3655963</v>
          </cell>
          <cell r="U9148" t="str">
            <v>RJ13</v>
          </cell>
        </row>
        <row r="9149">
          <cell r="T9149">
            <v>3653074</v>
          </cell>
          <cell r="U9149" t="str">
            <v>RJ13</v>
          </cell>
        </row>
        <row r="9150">
          <cell r="T9150">
            <v>3658303</v>
          </cell>
          <cell r="U9150" t="str">
            <v>RJ13</v>
          </cell>
        </row>
        <row r="9151">
          <cell r="T9151">
            <v>3652562</v>
          </cell>
          <cell r="U9151" t="str">
            <v>RJ08</v>
          </cell>
        </row>
        <row r="9152">
          <cell r="T9152">
            <v>3652992</v>
          </cell>
          <cell r="U9152" t="str">
            <v>RJ08</v>
          </cell>
        </row>
        <row r="9153">
          <cell r="T9153">
            <v>3658347</v>
          </cell>
          <cell r="U9153" t="str">
            <v>RJ04</v>
          </cell>
        </row>
        <row r="9154">
          <cell r="T9154">
            <v>3652057</v>
          </cell>
          <cell r="U9154" t="str">
            <v>RJ04</v>
          </cell>
        </row>
        <row r="9155">
          <cell r="T9155">
            <v>3657362</v>
          </cell>
          <cell r="U9155" t="str">
            <v>RJ04</v>
          </cell>
        </row>
        <row r="9156">
          <cell r="T9156">
            <v>3651622</v>
          </cell>
          <cell r="U9156" t="str">
            <v>RJ01</v>
          </cell>
        </row>
        <row r="9157">
          <cell r="T9157">
            <v>3654725</v>
          </cell>
          <cell r="U9157" t="str">
            <v>RJ13</v>
          </cell>
        </row>
        <row r="9158">
          <cell r="T9158">
            <v>3657572</v>
          </cell>
          <cell r="U9158" t="str">
            <v>RJ13</v>
          </cell>
        </row>
        <row r="9159">
          <cell r="T9159">
            <v>3655908</v>
          </cell>
          <cell r="U9159" t="str">
            <v>RJ13</v>
          </cell>
        </row>
        <row r="9160">
          <cell r="T9160">
            <v>3658648</v>
          </cell>
          <cell r="U9160" t="str">
            <v>RJ04</v>
          </cell>
        </row>
        <row r="9161">
          <cell r="T9161">
            <v>3657736</v>
          </cell>
          <cell r="U9161" t="str">
            <v>RJ05</v>
          </cell>
        </row>
        <row r="9162">
          <cell r="T9162">
            <v>3659390</v>
          </cell>
          <cell r="U9162" t="str">
            <v>RJ05</v>
          </cell>
        </row>
        <row r="9163">
          <cell r="T9163">
            <v>3655075</v>
          </cell>
          <cell r="U9163" t="str">
            <v>RJ04</v>
          </cell>
        </row>
        <row r="9164">
          <cell r="T9164">
            <v>3659360</v>
          </cell>
          <cell r="U9164" t="str">
            <v>RJ13</v>
          </cell>
        </row>
        <row r="9165">
          <cell r="T9165">
            <v>3656739</v>
          </cell>
          <cell r="U9165" t="str">
            <v>RJ04</v>
          </cell>
        </row>
        <row r="9166">
          <cell r="T9166">
            <v>3658351</v>
          </cell>
          <cell r="U9166" t="str">
            <v>RJ08</v>
          </cell>
        </row>
        <row r="9167">
          <cell r="T9167">
            <v>3657768</v>
          </cell>
          <cell r="U9167" t="str">
            <v>RJ01</v>
          </cell>
        </row>
        <row r="9168">
          <cell r="T9168">
            <v>3653096</v>
          </cell>
          <cell r="U9168" t="str">
            <v>RJ13</v>
          </cell>
        </row>
        <row r="9169">
          <cell r="T9169">
            <v>3654615</v>
          </cell>
          <cell r="U9169" t="str">
            <v>RJ04</v>
          </cell>
        </row>
        <row r="9170">
          <cell r="T9170">
            <v>3653336</v>
          </cell>
          <cell r="U9170" t="str">
            <v>RJ60</v>
          </cell>
        </row>
        <row r="9171">
          <cell r="T9171">
            <v>3653337</v>
          </cell>
          <cell r="U9171" t="str">
            <v>RJ60</v>
          </cell>
        </row>
        <row r="9172">
          <cell r="T9172">
            <v>3653339</v>
          </cell>
          <cell r="U9172" t="str">
            <v>RJ60</v>
          </cell>
        </row>
        <row r="9173">
          <cell r="T9173">
            <v>3657260</v>
          </cell>
          <cell r="U9173" t="str">
            <v>RJ60</v>
          </cell>
        </row>
        <row r="9174">
          <cell r="T9174">
            <v>3653346</v>
          </cell>
          <cell r="U9174" t="str">
            <v>RJ60</v>
          </cell>
        </row>
        <row r="9175">
          <cell r="T9175">
            <v>3653352</v>
          </cell>
          <cell r="U9175" t="str">
            <v>RJ60</v>
          </cell>
        </row>
        <row r="9176">
          <cell r="T9176">
            <v>3653353</v>
          </cell>
          <cell r="U9176" t="str">
            <v>RJ60</v>
          </cell>
        </row>
        <row r="9177">
          <cell r="T9177">
            <v>3659245</v>
          </cell>
          <cell r="U9177" t="str">
            <v>RJ60</v>
          </cell>
        </row>
        <row r="9178">
          <cell r="T9178">
            <v>3653303</v>
          </cell>
          <cell r="U9178" t="str">
            <v>RJ05</v>
          </cell>
        </row>
        <row r="9179">
          <cell r="T9179">
            <v>3656486</v>
          </cell>
          <cell r="U9179" t="str">
            <v>RJ50</v>
          </cell>
        </row>
        <row r="9180">
          <cell r="T9180">
            <v>3656638</v>
          </cell>
          <cell r="U9180" t="str">
            <v>RJ50</v>
          </cell>
        </row>
        <row r="9181">
          <cell r="T9181">
            <v>3653287</v>
          </cell>
          <cell r="U9181" t="str">
            <v>RJ50</v>
          </cell>
        </row>
        <row r="9182">
          <cell r="T9182">
            <v>3653290</v>
          </cell>
          <cell r="U9182" t="str">
            <v>RJ50</v>
          </cell>
        </row>
        <row r="9183">
          <cell r="T9183">
            <v>3658266</v>
          </cell>
          <cell r="U9183" t="str">
            <v>RJ50</v>
          </cell>
        </row>
        <row r="9184">
          <cell r="T9184">
            <v>3653188</v>
          </cell>
          <cell r="U9184" t="str">
            <v>RJ22</v>
          </cell>
        </row>
        <row r="9185">
          <cell r="T9185">
            <v>3656135</v>
          </cell>
          <cell r="U9185" t="str">
            <v>RJ22</v>
          </cell>
        </row>
        <row r="9186">
          <cell r="T9186">
            <v>3659194</v>
          </cell>
          <cell r="U9186" t="str">
            <v>RJ22</v>
          </cell>
        </row>
        <row r="9187">
          <cell r="T9187">
            <v>3656405</v>
          </cell>
          <cell r="U9187" t="str">
            <v>RJ22</v>
          </cell>
        </row>
        <row r="9188">
          <cell r="T9188">
            <v>3656703</v>
          </cell>
          <cell r="U9188" t="str">
            <v>RJ22</v>
          </cell>
        </row>
        <row r="9189">
          <cell r="T9189">
            <v>3653125</v>
          </cell>
          <cell r="U9189" t="str">
            <v>RJ22</v>
          </cell>
        </row>
        <row r="9190">
          <cell r="T9190">
            <v>3653297</v>
          </cell>
          <cell r="U9190" t="str">
            <v>RJ50</v>
          </cell>
        </row>
        <row r="9191">
          <cell r="T9191">
            <v>3653133</v>
          </cell>
          <cell r="U9191" t="str">
            <v>RJ22</v>
          </cell>
        </row>
        <row r="9192">
          <cell r="T9192">
            <v>3655693</v>
          </cell>
          <cell r="U9192" t="str">
            <v>RJ22</v>
          </cell>
        </row>
        <row r="9193">
          <cell r="T9193">
            <v>3655335</v>
          </cell>
          <cell r="U9193" t="str">
            <v>RJ22</v>
          </cell>
        </row>
        <row r="9194">
          <cell r="T9194">
            <v>3653191</v>
          </cell>
          <cell r="U9194" t="str">
            <v>RJ22</v>
          </cell>
        </row>
        <row r="9195">
          <cell r="T9195">
            <v>3653215</v>
          </cell>
          <cell r="U9195">
            <v>48</v>
          </cell>
        </row>
        <row r="9196">
          <cell r="T9196">
            <v>3653189</v>
          </cell>
          <cell r="U9196" t="str">
            <v>RJ22</v>
          </cell>
        </row>
        <row r="9197">
          <cell r="T9197">
            <v>3655238</v>
          </cell>
          <cell r="U9197" t="str">
            <v>RJ05</v>
          </cell>
        </row>
        <row r="9198">
          <cell r="T9198">
            <v>3655237</v>
          </cell>
          <cell r="U9198" t="str">
            <v>RJ22</v>
          </cell>
        </row>
        <row r="9199">
          <cell r="T9199">
            <v>3657513</v>
          </cell>
          <cell r="U9199" t="str">
            <v>RJ22</v>
          </cell>
        </row>
        <row r="9200">
          <cell r="T9200">
            <v>3653157</v>
          </cell>
          <cell r="U9200" t="str">
            <v>RJ22</v>
          </cell>
        </row>
        <row r="9201">
          <cell r="T9201">
            <v>3653165</v>
          </cell>
          <cell r="U9201" t="str">
            <v>RJ22</v>
          </cell>
        </row>
        <row r="9202">
          <cell r="T9202">
            <v>3653204</v>
          </cell>
          <cell r="U9202" t="str">
            <v>RJ22</v>
          </cell>
        </row>
        <row r="9203">
          <cell r="T9203">
            <v>3656151</v>
          </cell>
          <cell r="U9203" t="str">
            <v>RJ22</v>
          </cell>
        </row>
        <row r="9204">
          <cell r="T9204">
            <v>3653177</v>
          </cell>
          <cell r="U9204" t="str">
            <v>RJ22</v>
          </cell>
        </row>
        <row r="9205">
          <cell r="T9205">
            <v>3653222</v>
          </cell>
          <cell r="U9205">
            <v>48</v>
          </cell>
        </row>
        <row r="9206">
          <cell r="T9206">
            <v>3659779</v>
          </cell>
          <cell r="U9206" t="str">
            <v>RJ50</v>
          </cell>
        </row>
        <row r="9207">
          <cell r="T9207">
            <v>3654740</v>
          </cell>
          <cell r="U9207" t="str">
            <v>RJ22</v>
          </cell>
        </row>
        <row r="9208">
          <cell r="T9208">
            <v>3655891</v>
          </cell>
          <cell r="U9208" t="str">
            <v>RJ22</v>
          </cell>
        </row>
        <row r="9209">
          <cell r="T9209">
            <v>3653212</v>
          </cell>
          <cell r="U9209" t="str">
            <v>RJ22</v>
          </cell>
        </row>
        <row r="9210">
          <cell r="T9210">
            <v>3654557</v>
          </cell>
          <cell r="U9210" t="str">
            <v>RJ22</v>
          </cell>
        </row>
        <row r="9211">
          <cell r="T9211">
            <v>3653210</v>
          </cell>
          <cell r="U9211" t="str">
            <v>RJ22</v>
          </cell>
        </row>
        <row r="9212">
          <cell r="T9212">
            <v>3653228</v>
          </cell>
          <cell r="U9212" t="str">
            <v>RJ22</v>
          </cell>
        </row>
        <row r="9213">
          <cell r="T9213">
            <v>3655169</v>
          </cell>
          <cell r="U9213" t="str">
            <v>RJ08</v>
          </cell>
        </row>
        <row r="9214">
          <cell r="T9214">
            <v>3652788</v>
          </cell>
          <cell r="U9214" t="str">
            <v>RJ01</v>
          </cell>
        </row>
        <row r="9215">
          <cell r="T9215">
            <v>3652323</v>
          </cell>
          <cell r="U9215" t="str">
            <v>RJ04</v>
          </cell>
        </row>
        <row r="9216">
          <cell r="T9216">
            <v>3653360</v>
          </cell>
          <cell r="U9216" t="str">
            <v>RJ60</v>
          </cell>
        </row>
        <row r="9217">
          <cell r="T9217">
            <v>3656362</v>
          </cell>
          <cell r="U9217" t="str">
            <v>RJ01</v>
          </cell>
        </row>
        <row r="9218">
          <cell r="T9218">
            <v>3655544</v>
          </cell>
          <cell r="U9218" t="str">
            <v>RJ08</v>
          </cell>
        </row>
        <row r="9219">
          <cell r="T9219">
            <v>3655126</v>
          </cell>
          <cell r="U9219" t="str">
            <v>RJ04</v>
          </cell>
        </row>
        <row r="9220">
          <cell r="T9220">
            <v>3656336</v>
          </cell>
          <cell r="U9220" t="str">
            <v>RJ08</v>
          </cell>
        </row>
        <row r="9221">
          <cell r="T9221">
            <v>3654714</v>
          </cell>
          <cell r="U9221" t="str">
            <v>RJ04</v>
          </cell>
        </row>
        <row r="9222">
          <cell r="T9222">
            <v>3654783</v>
          </cell>
          <cell r="U9222" t="str">
            <v>RJ08</v>
          </cell>
        </row>
        <row r="9223">
          <cell r="T9223">
            <v>3655207</v>
          </cell>
          <cell r="U9223" t="str">
            <v>RJ05</v>
          </cell>
        </row>
        <row r="9224">
          <cell r="T9224">
            <v>3655152</v>
          </cell>
          <cell r="U9224" t="str">
            <v>RJ01</v>
          </cell>
        </row>
        <row r="9225">
          <cell r="T9225">
            <v>3654688</v>
          </cell>
          <cell r="U9225" t="str">
            <v>RJ01</v>
          </cell>
        </row>
        <row r="9226">
          <cell r="T9226">
            <v>3655759</v>
          </cell>
          <cell r="U9226" t="str">
            <v>RJ08</v>
          </cell>
        </row>
        <row r="9227">
          <cell r="T9227">
            <v>3655719</v>
          </cell>
          <cell r="U9227" t="str">
            <v>RJ04</v>
          </cell>
        </row>
        <row r="9228">
          <cell r="T9228">
            <v>3655779</v>
          </cell>
          <cell r="U9228" t="str">
            <v>RJ04</v>
          </cell>
        </row>
        <row r="9229">
          <cell r="T9229">
            <v>3654707</v>
          </cell>
          <cell r="U9229" t="str">
            <v>RJ08</v>
          </cell>
        </row>
        <row r="9230">
          <cell r="T9230">
            <v>3657446</v>
          </cell>
          <cell r="U9230" t="str">
            <v>RJ13</v>
          </cell>
        </row>
        <row r="9231">
          <cell r="T9231">
            <v>3653361</v>
          </cell>
          <cell r="U9231" t="str">
            <v>RJ60</v>
          </cell>
        </row>
        <row r="9232">
          <cell r="T9232">
            <v>3654628</v>
          </cell>
          <cell r="U9232" t="str">
            <v>RJ04</v>
          </cell>
        </row>
        <row r="9233">
          <cell r="T9233">
            <v>3654593</v>
          </cell>
          <cell r="U9233" t="str">
            <v>RJ08</v>
          </cell>
        </row>
        <row r="9234">
          <cell r="T9234">
            <v>3656216</v>
          </cell>
          <cell r="U9234" t="str">
            <v>RJ04</v>
          </cell>
        </row>
        <row r="9235">
          <cell r="T9235">
            <v>3656092</v>
          </cell>
          <cell r="U9235" t="str">
            <v>RJ01</v>
          </cell>
        </row>
        <row r="9236">
          <cell r="T9236">
            <v>3653330</v>
          </cell>
          <cell r="U9236" t="str">
            <v>RJ50</v>
          </cell>
        </row>
        <row r="9237">
          <cell r="T9237">
            <v>3657147</v>
          </cell>
          <cell r="U9237" t="str">
            <v>RJ04</v>
          </cell>
        </row>
        <row r="9238">
          <cell r="T9238">
            <v>3654745</v>
          </cell>
          <cell r="U9238" t="str">
            <v>RJ08</v>
          </cell>
        </row>
        <row r="9239">
          <cell r="T9239">
            <v>3657553</v>
          </cell>
          <cell r="U9239" t="str">
            <v>RJ01</v>
          </cell>
        </row>
        <row r="9240">
          <cell r="T9240">
            <v>3653038</v>
          </cell>
          <cell r="U9240" t="str">
            <v>RJ60</v>
          </cell>
        </row>
        <row r="9241">
          <cell r="T9241">
            <v>3654642</v>
          </cell>
          <cell r="U9241" t="str">
            <v>RJ22</v>
          </cell>
        </row>
        <row r="9242">
          <cell r="T9242">
            <v>3654756</v>
          </cell>
          <cell r="U9242">
            <v>35</v>
          </cell>
        </row>
        <row r="9243">
          <cell r="T9243">
            <v>3656325</v>
          </cell>
          <cell r="U9243">
            <v>81</v>
          </cell>
        </row>
        <row r="9244">
          <cell r="T9244">
            <v>3654483</v>
          </cell>
          <cell r="U9244">
            <v>30</v>
          </cell>
        </row>
        <row r="9245">
          <cell r="T9245">
            <v>3657733</v>
          </cell>
          <cell r="U9245">
            <v>30</v>
          </cell>
        </row>
        <row r="9246">
          <cell r="T9246">
            <v>3655194</v>
          </cell>
          <cell r="U9246">
            <v>30</v>
          </cell>
        </row>
        <row r="9247">
          <cell r="T9247">
            <v>3654075</v>
          </cell>
          <cell r="U9247">
            <v>35</v>
          </cell>
        </row>
        <row r="9248">
          <cell r="T9248">
            <v>3654199</v>
          </cell>
          <cell r="U9248">
            <v>30</v>
          </cell>
        </row>
        <row r="9249">
          <cell r="T9249">
            <v>3655858</v>
          </cell>
          <cell r="U9249">
            <v>30</v>
          </cell>
        </row>
        <row r="9250">
          <cell r="T9250">
            <v>3654219</v>
          </cell>
          <cell r="U9250">
            <v>30</v>
          </cell>
        </row>
        <row r="9251">
          <cell r="T9251">
            <v>3654223</v>
          </cell>
          <cell r="U9251">
            <v>30</v>
          </cell>
        </row>
        <row r="9252">
          <cell r="T9252">
            <v>3654225</v>
          </cell>
          <cell r="U9252">
            <v>30</v>
          </cell>
        </row>
        <row r="9253">
          <cell r="T9253">
            <v>3654130</v>
          </cell>
          <cell r="U9253">
            <v>81</v>
          </cell>
        </row>
        <row r="9254">
          <cell r="T9254">
            <v>3654233</v>
          </cell>
          <cell r="U9254">
            <v>81</v>
          </cell>
        </row>
        <row r="9255">
          <cell r="T9255">
            <v>3654131</v>
          </cell>
          <cell r="U9255">
            <v>81</v>
          </cell>
        </row>
        <row r="9256">
          <cell r="T9256">
            <v>3654078</v>
          </cell>
          <cell r="U9256">
            <v>35</v>
          </cell>
        </row>
        <row r="9257">
          <cell r="T9257">
            <v>3654079</v>
          </cell>
          <cell r="U9257">
            <v>35</v>
          </cell>
        </row>
        <row r="9258">
          <cell r="T9258">
            <v>3654235</v>
          </cell>
          <cell r="U9258">
            <v>30</v>
          </cell>
        </row>
        <row r="9259">
          <cell r="T9259">
            <v>3654080</v>
          </cell>
          <cell r="U9259">
            <v>35</v>
          </cell>
        </row>
        <row r="9260">
          <cell r="T9260">
            <v>3654238</v>
          </cell>
          <cell r="U9260">
            <v>30</v>
          </cell>
        </row>
        <row r="9261">
          <cell r="T9261">
            <v>3654239</v>
          </cell>
          <cell r="U9261">
            <v>30</v>
          </cell>
        </row>
        <row r="9262">
          <cell r="T9262">
            <v>3654132</v>
          </cell>
          <cell r="U9262">
            <v>81</v>
          </cell>
        </row>
        <row r="9263">
          <cell r="T9263">
            <v>3654244</v>
          </cell>
          <cell r="U9263">
            <v>30</v>
          </cell>
        </row>
        <row r="9264">
          <cell r="T9264">
            <v>3657311</v>
          </cell>
          <cell r="U9264">
            <v>81</v>
          </cell>
        </row>
        <row r="9265">
          <cell r="T9265">
            <v>3654246</v>
          </cell>
          <cell r="U9265">
            <v>81</v>
          </cell>
        </row>
        <row r="9266">
          <cell r="T9266">
            <v>3654249</v>
          </cell>
          <cell r="U9266">
            <v>30</v>
          </cell>
        </row>
        <row r="9267">
          <cell r="T9267">
            <v>3654253</v>
          </cell>
          <cell r="U9267">
            <v>81</v>
          </cell>
        </row>
        <row r="9268">
          <cell r="T9268">
            <v>3654257</v>
          </cell>
          <cell r="U9268">
            <v>30</v>
          </cell>
        </row>
        <row r="9269">
          <cell r="T9269">
            <v>3655919</v>
          </cell>
          <cell r="U9269">
            <v>30</v>
          </cell>
        </row>
        <row r="9270">
          <cell r="T9270">
            <v>3654260</v>
          </cell>
          <cell r="U9270">
            <v>30</v>
          </cell>
        </row>
        <row r="9271">
          <cell r="T9271">
            <v>3654263</v>
          </cell>
          <cell r="U9271">
            <v>30</v>
          </cell>
        </row>
        <row r="9272">
          <cell r="T9272">
            <v>3654935</v>
          </cell>
          <cell r="U9272">
            <v>35</v>
          </cell>
        </row>
        <row r="9273">
          <cell r="T9273">
            <v>3656611</v>
          </cell>
          <cell r="U9273">
            <v>30</v>
          </cell>
        </row>
        <row r="9274">
          <cell r="T9274">
            <v>3654266</v>
          </cell>
          <cell r="U9274">
            <v>30</v>
          </cell>
        </row>
        <row r="9275">
          <cell r="T9275">
            <v>3654271</v>
          </cell>
          <cell r="U9275">
            <v>81</v>
          </cell>
        </row>
        <row r="9276">
          <cell r="T9276">
            <v>3654276</v>
          </cell>
          <cell r="U9276">
            <v>30</v>
          </cell>
        </row>
        <row r="9277">
          <cell r="T9277">
            <v>3655322</v>
          </cell>
          <cell r="U9277">
            <v>34</v>
          </cell>
        </row>
        <row r="9278">
          <cell r="T9278">
            <v>3654277</v>
          </cell>
          <cell r="U9278">
            <v>81</v>
          </cell>
        </row>
        <row r="9279">
          <cell r="T9279">
            <v>3654280</v>
          </cell>
          <cell r="U9279">
            <v>30</v>
          </cell>
        </row>
        <row r="9280">
          <cell r="T9280">
            <v>3654286</v>
          </cell>
          <cell r="U9280">
            <v>30</v>
          </cell>
        </row>
        <row r="9281">
          <cell r="T9281">
            <v>3654081</v>
          </cell>
          <cell r="U9281">
            <v>35</v>
          </cell>
        </row>
        <row r="9282">
          <cell r="T9282">
            <v>3654144</v>
          </cell>
          <cell r="U9282">
            <v>34</v>
          </cell>
        </row>
        <row r="9283">
          <cell r="T9283">
            <v>3654082</v>
          </cell>
          <cell r="U9283">
            <v>35</v>
          </cell>
        </row>
        <row r="9284">
          <cell r="T9284">
            <v>3656413</v>
          </cell>
          <cell r="U9284">
            <v>81</v>
          </cell>
        </row>
        <row r="9285">
          <cell r="T9285">
            <v>3655071</v>
          </cell>
          <cell r="U9285">
            <v>34</v>
          </cell>
        </row>
        <row r="9286">
          <cell r="T9286">
            <v>3654145</v>
          </cell>
          <cell r="U9286">
            <v>34</v>
          </cell>
        </row>
        <row r="9287">
          <cell r="T9287">
            <v>3654299</v>
          </cell>
          <cell r="U9287">
            <v>88</v>
          </cell>
        </row>
        <row r="9288">
          <cell r="T9288">
            <v>3654084</v>
          </cell>
          <cell r="U9288">
            <v>35</v>
          </cell>
        </row>
        <row r="9289">
          <cell r="T9289">
            <v>3659261</v>
          </cell>
          <cell r="U9289">
            <v>30</v>
          </cell>
        </row>
        <row r="9290">
          <cell r="T9290">
            <v>3654301</v>
          </cell>
          <cell r="U9290">
            <v>30</v>
          </cell>
        </row>
        <row r="9291">
          <cell r="T9291">
            <v>3654612</v>
          </cell>
          <cell r="U9291">
            <v>81</v>
          </cell>
        </row>
        <row r="9292">
          <cell r="T9292">
            <v>3654303</v>
          </cell>
          <cell r="U9292">
            <v>30</v>
          </cell>
        </row>
        <row r="9293">
          <cell r="T9293">
            <v>3655310</v>
          </cell>
          <cell r="U9293">
            <v>30</v>
          </cell>
        </row>
        <row r="9294">
          <cell r="T9294">
            <v>3654304</v>
          </cell>
          <cell r="U9294">
            <v>30</v>
          </cell>
        </row>
        <row r="9295">
          <cell r="T9295">
            <v>3654305</v>
          </cell>
          <cell r="U9295">
            <v>30</v>
          </cell>
        </row>
        <row r="9296">
          <cell r="T9296">
            <v>3654086</v>
          </cell>
          <cell r="U9296">
            <v>35</v>
          </cell>
        </row>
        <row r="9297">
          <cell r="T9297">
            <v>3654307</v>
          </cell>
          <cell r="U9297">
            <v>81</v>
          </cell>
        </row>
        <row r="9298">
          <cell r="T9298">
            <v>3655325</v>
          </cell>
          <cell r="U9298">
            <v>34</v>
          </cell>
        </row>
        <row r="9299">
          <cell r="T9299">
            <v>3654309</v>
          </cell>
          <cell r="U9299">
            <v>30</v>
          </cell>
        </row>
        <row r="9300">
          <cell r="T9300">
            <v>3655263</v>
          </cell>
          <cell r="U9300">
            <v>81</v>
          </cell>
        </row>
        <row r="9301">
          <cell r="T9301">
            <v>3654313</v>
          </cell>
          <cell r="U9301">
            <v>30</v>
          </cell>
        </row>
        <row r="9302">
          <cell r="T9302">
            <v>3654314</v>
          </cell>
          <cell r="U9302">
            <v>30</v>
          </cell>
        </row>
        <row r="9303">
          <cell r="T9303">
            <v>3654315</v>
          </cell>
          <cell r="U9303">
            <v>30</v>
          </cell>
        </row>
        <row r="9304">
          <cell r="T9304">
            <v>3655928</v>
          </cell>
          <cell r="U9304">
            <v>30</v>
          </cell>
        </row>
        <row r="9305">
          <cell r="T9305">
            <v>3654317</v>
          </cell>
          <cell r="U9305">
            <v>30</v>
          </cell>
        </row>
        <row r="9306">
          <cell r="T9306">
            <v>3654318</v>
          </cell>
          <cell r="U9306">
            <v>30</v>
          </cell>
        </row>
        <row r="9307">
          <cell r="T9307">
            <v>3654319</v>
          </cell>
          <cell r="U9307">
            <v>30</v>
          </cell>
        </row>
        <row r="9308">
          <cell r="T9308">
            <v>3655603</v>
          </cell>
          <cell r="U9308">
            <v>30</v>
          </cell>
        </row>
        <row r="9309">
          <cell r="T9309">
            <v>3654324</v>
          </cell>
          <cell r="U9309">
            <v>89</v>
          </cell>
        </row>
        <row r="9310">
          <cell r="T9310">
            <v>3654326</v>
          </cell>
          <cell r="U9310">
            <v>30</v>
          </cell>
        </row>
        <row r="9311">
          <cell r="T9311">
            <v>3654329</v>
          </cell>
          <cell r="U9311">
            <v>30</v>
          </cell>
        </row>
        <row r="9312">
          <cell r="T9312">
            <v>3657540</v>
          </cell>
          <cell r="U9312">
            <v>30</v>
          </cell>
        </row>
        <row r="9313">
          <cell r="T9313">
            <v>3654330</v>
          </cell>
          <cell r="U9313">
            <v>30</v>
          </cell>
        </row>
        <row r="9314">
          <cell r="T9314">
            <v>3654331</v>
          </cell>
          <cell r="U9314">
            <v>30</v>
          </cell>
        </row>
        <row r="9315">
          <cell r="T9315">
            <v>3654599</v>
          </cell>
          <cell r="U9315">
            <v>30</v>
          </cell>
        </row>
        <row r="9316">
          <cell r="T9316">
            <v>3654333</v>
          </cell>
          <cell r="U9316">
            <v>30</v>
          </cell>
        </row>
        <row r="9317">
          <cell r="T9317">
            <v>3656784</v>
          </cell>
          <cell r="U9317">
            <v>35</v>
          </cell>
        </row>
        <row r="9318">
          <cell r="T9318">
            <v>3657688</v>
          </cell>
          <cell r="U9318">
            <v>30</v>
          </cell>
        </row>
        <row r="9319">
          <cell r="T9319">
            <v>3657126</v>
          </cell>
          <cell r="U9319">
            <v>30</v>
          </cell>
        </row>
        <row r="9320">
          <cell r="T9320">
            <v>3659214</v>
          </cell>
          <cell r="U9320">
            <v>30</v>
          </cell>
        </row>
        <row r="9321">
          <cell r="T9321">
            <v>3654340</v>
          </cell>
          <cell r="U9321">
            <v>30</v>
          </cell>
        </row>
        <row r="9322">
          <cell r="T9322">
            <v>3655311</v>
          </cell>
          <cell r="U9322">
            <v>30</v>
          </cell>
        </row>
        <row r="9323">
          <cell r="T9323">
            <v>3655030</v>
          </cell>
          <cell r="U9323">
            <v>81</v>
          </cell>
        </row>
        <row r="9324">
          <cell r="T9324">
            <v>3655059</v>
          </cell>
          <cell r="U9324">
            <v>88</v>
          </cell>
        </row>
        <row r="9325">
          <cell r="T9325">
            <v>3654342</v>
          </cell>
          <cell r="U9325">
            <v>81</v>
          </cell>
        </row>
        <row r="9326">
          <cell r="T9326">
            <v>3656822</v>
          </cell>
          <cell r="U9326">
            <v>30</v>
          </cell>
        </row>
        <row r="9327">
          <cell r="T9327">
            <v>3654343</v>
          </cell>
          <cell r="U9327">
            <v>81</v>
          </cell>
        </row>
        <row r="9328">
          <cell r="T9328">
            <v>3654345</v>
          </cell>
          <cell r="U9328">
            <v>81</v>
          </cell>
        </row>
        <row r="9329">
          <cell r="T9329">
            <v>3656204</v>
          </cell>
          <cell r="U9329">
            <v>35</v>
          </cell>
        </row>
        <row r="9330">
          <cell r="T9330">
            <v>3659867</v>
          </cell>
          <cell r="U9330">
            <v>81</v>
          </cell>
        </row>
        <row r="9331">
          <cell r="T9331">
            <v>3654346</v>
          </cell>
          <cell r="U9331">
            <v>81</v>
          </cell>
        </row>
        <row r="9332">
          <cell r="T9332">
            <v>3654348</v>
          </cell>
          <cell r="U9332">
            <v>30</v>
          </cell>
        </row>
        <row r="9333">
          <cell r="T9333">
            <v>3654349</v>
          </cell>
          <cell r="U9333">
            <v>88</v>
          </cell>
        </row>
        <row r="9334">
          <cell r="T9334">
            <v>3654350</v>
          </cell>
          <cell r="U9334">
            <v>81</v>
          </cell>
        </row>
        <row r="9335">
          <cell r="T9335">
            <v>3655591</v>
          </cell>
          <cell r="U9335">
            <v>34</v>
          </cell>
        </row>
        <row r="9336">
          <cell r="T9336">
            <v>3654351</v>
          </cell>
          <cell r="U9336">
            <v>88</v>
          </cell>
        </row>
        <row r="9337">
          <cell r="T9337">
            <v>3654352</v>
          </cell>
          <cell r="U9337">
            <v>88</v>
          </cell>
        </row>
        <row r="9338">
          <cell r="T9338">
            <v>3655512</v>
          </cell>
          <cell r="U9338">
            <v>30</v>
          </cell>
        </row>
        <row r="9339">
          <cell r="T9339">
            <v>3655782</v>
          </cell>
          <cell r="U9339">
            <v>89</v>
          </cell>
        </row>
        <row r="9340">
          <cell r="T9340">
            <v>3654353</v>
          </cell>
          <cell r="U9340">
            <v>88</v>
          </cell>
        </row>
        <row r="9341">
          <cell r="T9341">
            <v>3654354</v>
          </cell>
          <cell r="U9341">
            <v>30</v>
          </cell>
        </row>
        <row r="9342">
          <cell r="T9342">
            <v>3655324</v>
          </cell>
          <cell r="U9342">
            <v>34</v>
          </cell>
        </row>
        <row r="9343">
          <cell r="T9343">
            <v>3654356</v>
          </cell>
          <cell r="U9343">
            <v>30</v>
          </cell>
        </row>
        <row r="9344">
          <cell r="T9344">
            <v>3654357</v>
          </cell>
          <cell r="U9344">
            <v>30</v>
          </cell>
        </row>
        <row r="9345">
          <cell r="T9345">
            <v>3654087</v>
          </cell>
          <cell r="U9345">
            <v>35</v>
          </cell>
        </row>
        <row r="9346">
          <cell r="T9346">
            <v>3654358</v>
          </cell>
          <cell r="U9346">
            <v>89</v>
          </cell>
        </row>
        <row r="9347">
          <cell r="T9347">
            <v>3654359</v>
          </cell>
          <cell r="U9347">
            <v>81</v>
          </cell>
        </row>
        <row r="9348">
          <cell r="T9348">
            <v>3654361</v>
          </cell>
          <cell r="U9348">
            <v>30</v>
          </cell>
        </row>
        <row r="9349">
          <cell r="T9349">
            <v>3654363</v>
          </cell>
          <cell r="U9349">
            <v>88</v>
          </cell>
        </row>
        <row r="9350">
          <cell r="T9350">
            <v>3654364</v>
          </cell>
          <cell r="U9350">
            <v>30</v>
          </cell>
        </row>
        <row r="9351">
          <cell r="T9351">
            <v>3659536</v>
          </cell>
          <cell r="U9351">
            <v>35</v>
          </cell>
        </row>
        <row r="9352">
          <cell r="T9352">
            <v>3659853</v>
          </cell>
          <cell r="U9352">
            <v>82</v>
          </cell>
        </row>
        <row r="9353">
          <cell r="T9353">
            <v>3654365</v>
          </cell>
          <cell r="U9353">
            <v>30</v>
          </cell>
        </row>
        <row r="9354">
          <cell r="T9354">
            <v>3654088</v>
          </cell>
          <cell r="U9354">
            <v>35</v>
          </cell>
        </row>
        <row r="9355">
          <cell r="T9355">
            <v>3654141</v>
          </cell>
          <cell r="U9355">
            <v>36</v>
          </cell>
        </row>
        <row r="9356">
          <cell r="T9356">
            <v>3654367</v>
          </cell>
          <cell r="U9356">
            <v>30</v>
          </cell>
        </row>
        <row r="9357">
          <cell r="T9357">
            <v>3655383</v>
          </cell>
          <cell r="U9357">
            <v>88</v>
          </cell>
        </row>
        <row r="9358">
          <cell r="T9358">
            <v>3654368</v>
          </cell>
          <cell r="U9358">
            <v>30</v>
          </cell>
        </row>
        <row r="9359">
          <cell r="T9359">
            <v>3656318</v>
          </cell>
          <cell r="U9359">
            <v>81</v>
          </cell>
        </row>
        <row r="9360">
          <cell r="T9360">
            <v>3654136</v>
          </cell>
          <cell r="U9360">
            <v>36</v>
          </cell>
        </row>
        <row r="9361">
          <cell r="T9361">
            <v>3654089</v>
          </cell>
          <cell r="U9361">
            <v>35</v>
          </cell>
        </row>
        <row r="9362">
          <cell r="T9362">
            <v>3654370</v>
          </cell>
          <cell r="U9362">
            <v>89</v>
          </cell>
        </row>
        <row r="9363">
          <cell r="T9363">
            <v>3654371</v>
          </cell>
          <cell r="U9363">
            <v>30</v>
          </cell>
        </row>
        <row r="9364">
          <cell r="T9364">
            <v>3654372</v>
          </cell>
          <cell r="U9364">
            <v>81</v>
          </cell>
        </row>
        <row r="9365">
          <cell r="T9365">
            <v>3655505</v>
          </cell>
          <cell r="U9365">
            <v>35</v>
          </cell>
        </row>
        <row r="9366">
          <cell r="T9366">
            <v>3654090</v>
          </cell>
          <cell r="U9366">
            <v>35</v>
          </cell>
        </row>
        <row r="9367">
          <cell r="T9367">
            <v>3654373</v>
          </cell>
          <cell r="U9367">
            <v>30</v>
          </cell>
        </row>
        <row r="9368">
          <cell r="T9368">
            <v>3654463</v>
          </cell>
          <cell r="U9368">
            <v>30</v>
          </cell>
        </row>
        <row r="9369">
          <cell r="T9369">
            <v>3654375</v>
          </cell>
          <cell r="U9369">
            <v>30</v>
          </cell>
        </row>
        <row r="9370">
          <cell r="T9370">
            <v>3654376</v>
          </cell>
          <cell r="U9370">
            <v>30</v>
          </cell>
        </row>
        <row r="9371">
          <cell r="T9371">
            <v>3655455</v>
          </cell>
          <cell r="U9371">
            <v>89</v>
          </cell>
        </row>
        <row r="9372">
          <cell r="T9372">
            <v>3654380</v>
          </cell>
          <cell r="U9372">
            <v>30</v>
          </cell>
        </row>
        <row r="9373">
          <cell r="T9373">
            <v>3654381</v>
          </cell>
          <cell r="U9373">
            <v>30</v>
          </cell>
        </row>
        <row r="9374">
          <cell r="T9374">
            <v>3654578</v>
          </cell>
          <cell r="U9374">
            <v>81</v>
          </cell>
        </row>
        <row r="9375">
          <cell r="T9375">
            <v>3654091</v>
          </cell>
          <cell r="U9375">
            <v>35</v>
          </cell>
        </row>
        <row r="9376">
          <cell r="T9376">
            <v>3654382</v>
          </cell>
          <cell r="U9376">
            <v>89</v>
          </cell>
        </row>
        <row r="9377">
          <cell r="T9377">
            <v>3654143</v>
          </cell>
          <cell r="U9377">
            <v>34</v>
          </cell>
        </row>
        <row r="9378">
          <cell r="T9378">
            <v>3654384</v>
          </cell>
          <cell r="U9378">
            <v>30</v>
          </cell>
        </row>
        <row r="9379">
          <cell r="T9379">
            <v>3655525</v>
          </cell>
          <cell r="U9379">
            <v>89</v>
          </cell>
        </row>
        <row r="9380">
          <cell r="T9380">
            <v>3654596</v>
          </cell>
          <cell r="U9380">
            <v>81</v>
          </cell>
        </row>
        <row r="9381">
          <cell r="T9381">
            <v>3654385</v>
          </cell>
          <cell r="U9381">
            <v>30</v>
          </cell>
        </row>
        <row r="9382">
          <cell r="T9382">
            <v>3654386</v>
          </cell>
          <cell r="U9382">
            <v>81</v>
          </cell>
        </row>
        <row r="9383">
          <cell r="T9383">
            <v>3658061</v>
          </cell>
          <cell r="U9383">
            <v>30</v>
          </cell>
        </row>
        <row r="9384">
          <cell r="T9384">
            <v>3657983</v>
          </cell>
          <cell r="U9384">
            <v>35</v>
          </cell>
        </row>
        <row r="9385">
          <cell r="T9385">
            <v>3654389</v>
          </cell>
          <cell r="U9385">
            <v>30</v>
          </cell>
        </row>
        <row r="9386">
          <cell r="T9386">
            <v>3654927</v>
          </cell>
          <cell r="U9386">
            <v>30</v>
          </cell>
        </row>
        <row r="9387">
          <cell r="T9387">
            <v>3654390</v>
          </cell>
          <cell r="U9387">
            <v>89</v>
          </cell>
        </row>
        <row r="9388">
          <cell r="T9388">
            <v>3655504</v>
          </cell>
          <cell r="U9388">
            <v>35</v>
          </cell>
        </row>
        <row r="9389">
          <cell r="T9389">
            <v>3654391</v>
          </cell>
          <cell r="U9389">
            <v>30</v>
          </cell>
        </row>
        <row r="9390">
          <cell r="T9390">
            <v>3658972</v>
          </cell>
          <cell r="U9390">
            <v>35</v>
          </cell>
        </row>
        <row r="9391">
          <cell r="T9391">
            <v>3655403</v>
          </cell>
          <cell r="U9391">
            <v>35</v>
          </cell>
        </row>
        <row r="9392">
          <cell r="T9392">
            <v>3654094</v>
          </cell>
          <cell r="U9392">
            <v>35</v>
          </cell>
        </row>
        <row r="9393">
          <cell r="T9393">
            <v>3654095</v>
          </cell>
          <cell r="U9393">
            <v>35</v>
          </cell>
        </row>
        <row r="9394">
          <cell r="T9394">
            <v>3654137</v>
          </cell>
          <cell r="U9394">
            <v>36</v>
          </cell>
        </row>
        <row r="9395">
          <cell r="T9395">
            <v>3654393</v>
          </cell>
          <cell r="U9395">
            <v>30</v>
          </cell>
        </row>
        <row r="9396">
          <cell r="T9396">
            <v>3655921</v>
          </cell>
          <cell r="U9396">
            <v>81</v>
          </cell>
        </row>
        <row r="9397">
          <cell r="T9397">
            <v>3654394</v>
          </cell>
          <cell r="U9397">
            <v>89</v>
          </cell>
        </row>
        <row r="9398">
          <cell r="T9398">
            <v>3655115</v>
          </cell>
          <cell r="U9398">
            <v>81</v>
          </cell>
        </row>
        <row r="9399">
          <cell r="T9399">
            <v>3654395</v>
          </cell>
          <cell r="U9399">
            <v>88</v>
          </cell>
        </row>
        <row r="9400">
          <cell r="T9400">
            <v>3654396</v>
          </cell>
          <cell r="U9400">
            <v>81</v>
          </cell>
        </row>
        <row r="9401">
          <cell r="T9401">
            <v>3654397</v>
          </cell>
          <cell r="U9401">
            <v>81</v>
          </cell>
        </row>
        <row r="9402">
          <cell r="T9402">
            <v>3654398</v>
          </cell>
          <cell r="U9402">
            <v>30</v>
          </cell>
        </row>
        <row r="9403">
          <cell r="T9403">
            <v>3654399</v>
          </cell>
          <cell r="U9403">
            <v>30</v>
          </cell>
        </row>
        <row r="9404">
          <cell r="T9404">
            <v>3655120</v>
          </cell>
          <cell r="U9404">
            <v>81</v>
          </cell>
        </row>
        <row r="9405">
          <cell r="T9405">
            <v>3654400</v>
          </cell>
          <cell r="U9405">
            <v>30</v>
          </cell>
        </row>
        <row r="9406">
          <cell r="T9406">
            <v>3654401</v>
          </cell>
          <cell r="U9406">
            <v>89</v>
          </cell>
        </row>
        <row r="9407">
          <cell r="T9407">
            <v>3655867</v>
          </cell>
          <cell r="U9407">
            <v>89</v>
          </cell>
        </row>
        <row r="9408">
          <cell r="T9408">
            <v>3656276</v>
          </cell>
          <cell r="U9408">
            <v>89</v>
          </cell>
        </row>
        <row r="9409">
          <cell r="T9409">
            <v>3656410</v>
          </cell>
          <cell r="U9409">
            <v>30</v>
          </cell>
        </row>
        <row r="9410">
          <cell r="T9410">
            <v>3656520</v>
          </cell>
          <cell r="U9410">
            <v>35</v>
          </cell>
        </row>
        <row r="9411">
          <cell r="T9411">
            <v>3655511</v>
          </cell>
          <cell r="U9411">
            <v>35</v>
          </cell>
        </row>
        <row r="9412">
          <cell r="T9412">
            <v>3654402</v>
          </cell>
          <cell r="U9412">
            <v>30</v>
          </cell>
        </row>
        <row r="9413">
          <cell r="T9413">
            <v>3654403</v>
          </cell>
          <cell r="U9413">
            <v>30</v>
          </cell>
        </row>
        <row r="9414">
          <cell r="T9414">
            <v>3654139</v>
          </cell>
          <cell r="U9414">
            <v>36</v>
          </cell>
        </row>
        <row r="9415">
          <cell r="T9415">
            <v>3656445</v>
          </cell>
          <cell r="U9415">
            <v>81</v>
          </cell>
        </row>
        <row r="9416">
          <cell r="T9416">
            <v>3654405</v>
          </cell>
          <cell r="U9416">
            <v>30</v>
          </cell>
        </row>
        <row r="9417">
          <cell r="T9417">
            <v>3654406</v>
          </cell>
          <cell r="U9417">
            <v>81</v>
          </cell>
        </row>
        <row r="9418">
          <cell r="T9418">
            <v>3655307</v>
          </cell>
          <cell r="U9418">
            <v>34</v>
          </cell>
        </row>
        <row r="9419">
          <cell r="T9419">
            <v>3654408</v>
          </cell>
          <cell r="U9419">
            <v>30</v>
          </cell>
        </row>
        <row r="9420">
          <cell r="T9420">
            <v>3654409</v>
          </cell>
          <cell r="U9420">
            <v>88</v>
          </cell>
        </row>
        <row r="9421">
          <cell r="T9421">
            <v>3657700</v>
          </cell>
          <cell r="U9421">
            <v>30</v>
          </cell>
        </row>
        <row r="9422">
          <cell r="T9422">
            <v>3654410</v>
          </cell>
          <cell r="U9422">
            <v>30</v>
          </cell>
        </row>
        <row r="9423">
          <cell r="T9423">
            <v>3654938</v>
          </cell>
          <cell r="U9423">
            <v>35</v>
          </cell>
        </row>
        <row r="9424">
          <cell r="T9424">
            <v>3654102</v>
          </cell>
          <cell r="U9424">
            <v>35</v>
          </cell>
        </row>
        <row r="9425">
          <cell r="T9425">
            <v>3654414</v>
          </cell>
          <cell r="U9425">
            <v>88</v>
          </cell>
        </row>
        <row r="9426">
          <cell r="T9426">
            <v>3654415</v>
          </cell>
          <cell r="U9426">
            <v>81</v>
          </cell>
        </row>
        <row r="9427">
          <cell r="T9427">
            <v>3654416</v>
          </cell>
          <cell r="U9427">
            <v>81</v>
          </cell>
        </row>
        <row r="9428">
          <cell r="T9428">
            <v>3655058</v>
          </cell>
          <cell r="U9428">
            <v>89</v>
          </cell>
        </row>
        <row r="9429">
          <cell r="T9429">
            <v>3654419</v>
          </cell>
          <cell r="U9429">
            <v>30</v>
          </cell>
        </row>
        <row r="9430">
          <cell r="T9430">
            <v>3654422</v>
          </cell>
          <cell r="U9430">
            <v>30</v>
          </cell>
        </row>
        <row r="9431">
          <cell r="T9431">
            <v>3654423</v>
          </cell>
          <cell r="U9431">
            <v>30</v>
          </cell>
        </row>
        <row r="9432">
          <cell r="T9432">
            <v>3654427</v>
          </cell>
          <cell r="U9432">
            <v>30</v>
          </cell>
        </row>
        <row r="9433">
          <cell r="T9433">
            <v>3654428</v>
          </cell>
          <cell r="U9433">
            <v>89</v>
          </cell>
        </row>
        <row r="9434">
          <cell r="T9434">
            <v>3655404</v>
          </cell>
          <cell r="U9434">
            <v>81</v>
          </cell>
        </row>
        <row r="9435">
          <cell r="T9435">
            <v>3654429</v>
          </cell>
          <cell r="U9435">
            <v>30</v>
          </cell>
        </row>
        <row r="9436">
          <cell r="T9436">
            <v>3654430</v>
          </cell>
          <cell r="U9436">
            <v>81</v>
          </cell>
        </row>
        <row r="9437">
          <cell r="T9437">
            <v>3655925</v>
          </cell>
          <cell r="U9437">
            <v>35</v>
          </cell>
        </row>
        <row r="9438">
          <cell r="T9438">
            <v>3654432</v>
          </cell>
          <cell r="U9438">
            <v>81</v>
          </cell>
        </row>
        <row r="9439">
          <cell r="T9439">
            <v>3655326</v>
          </cell>
          <cell r="U9439">
            <v>34</v>
          </cell>
        </row>
        <row r="9440">
          <cell r="T9440">
            <v>3655510</v>
          </cell>
          <cell r="U9440">
            <v>88</v>
          </cell>
        </row>
        <row r="9441">
          <cell r="T9441">
            <v>3654434</v>
          </cell>
          <cell r="U9441">
            <v>81</v>
          </cell>
        </row>
        <row r="9442">
          <cell r="T9442">
            <v>3654622</v>
          </cell>
          <cell r="U9442">
            <v>30</v>
          </cell>
        </row>
        <row r="9443">
          <cell r="T9443">
            <v>3654435</v>
          </cell>
          <cell r="U9443">
            <v>30</v>
          </cell>
        </row>
        <row r="9444">
          <cell r="T9444">
            <v>3655509</v>
          </cell>
          <cell r="U9444">
            <v>88</v>
          </cell>
        </row>
        <row r="9445">
          <cell r="T9445">
            <v>3654437</v>
          </cell>
          <cell r="U9445">
            <v>89</v>
          </cell>
        </row>
        <row r="9446">
          <cell r="T9446">
            <v>3654440</v>
          </cell>
          <cell r="U9446">
            <v>30</v>
          </cell>
        </row>
        <row r="9447">
          <cell r="T9447">
            <v>3654111</v>
          </cell>
          <cell r="U9447">
            <v>35</v>
          </cell>
        </row>
        <row r="9448">
          <cell r="T9448">
            <v>3656902</v>
          </cell>
          <cell r="U9448">
            <v>35</v>
          </cell>
        </row>
        <row r="9449">
          <cell r="T9449">
            <v>3654441</v>
          </cell>
          <cell r="U9449">
            <v>81</v>
          </cell>
        </row>
        <row r="9450">
          <cell r="T9450">
            <v>3654114</v>
          </cell>
          <cell r="U9450">
            <v>35</v>
          </cell>
        </row>
        <row r="9451">
          <cell r="T9451">
            <v>3655312</v>
          </cell>
          <cell r="U9451">
            <v>30</v>
          </cell>
        </row>
        <row r="9452">
          <cell r="T9452">
            <v>3658046</v>
          </cell>
          <cell r="U9452">
            <v>30</v>
          </cell>
        </row>
        <row r="9453">
          <cell r="T9453">
            <v>3659740</v>
          </cell>
          <cell r="U9453">
            <v>81</v>
          </cell>
        </row>
        <row r="9454">
          <cell r="T9454">
            <v>3654128</v>
          </cell>
          <cell r="U9454">
            <v>35</v>
          </cell>
        </row>
        <row r="9455">
          <cell r="T9455">
            <v>3655922</v>
          </cell>
          <cell r="U9455">
            <v>81</v>
          </cell>
        </row>
        <row r="9456">
          <cell r="T9456">
            <v>3654449</v>
          </cell>
          <cell r="U9456">
            <v>30</v>
          </cell>
        </row>
        <row r="9457">
          <cell r="T9457">
            <v>3655189</v>
          </cell>
          <cell r="U9457">
            <v>30</v>
          </cell>
        </row>
        <row r="9458">
          <cell r="T9458">
            <v>3655616</v>
          </cell>
          <cell r="U9458">
            <v>89</v>
          </cell>
        </row>
        <row r="9459">
          <cell r="T9459">
            <v>3654658</v>
          </cell>
          <cell r="U9459">
            <v>89</v>
          </cell>
        </row>
        <row r="9460">
          <cell r="T9460">
            <v>3654452</v>
          </cell>
          <cell r="U9460">
            <v>81</v>
          </cell>
        </row>
        <row r="9461">
          <cell r="T9461">
            <v>3654121</v>
          </cell>
          <cell r="U9461">
            <v>35</v>
          </cell>
        </row>
        <row r="9462">
          <cell r="T9462">
            <v>3658089</v>
          </cell>
          <cell r="U9462">
            <v>81</v>
          </cell>
        </row>
        <row r="9463">
          <cell r="T9463">
            <v>3654839</v>
          </cell>
          <cell r="U9463">
            <v>30</v>
          </cell>
        </row>
        <row r="9464">
          <cell r="T9464">
            <v>3654456</v>
          </cell>
          <cell r="U9464">
            <v>88</v>
          </cell>
        </row>
        <row r="9465">
          <cell r="T9465">
            <v>3654122</v>
          </cell>
          <cell r="U9465">
            <v>35</v>
          </cell>
        </row>
        <row r="9466">
          <cell r="T9466">
            <v>3654458</v>
          </cell>
          <cell r="U9466">
            <v>30</v>
          </cell>
        </row>
        <row r="9467">
          <cell r="T9467">
            <v>3657989</v>
          </cell>
          <cell r="U9467">
            <v>89</v>
          </cell>
        </row>
        <row r="9468">
          <cell r="T9468">
            <v>3656408</v>
          </cell>
          <cell r="U9468">
            <v>35</v>
          </cell>
        </row>
        <row r="9469">
          <cell r="T9469">
            <v>3656887</v>
          </cell>
          <cell r="U9469">
            <v>81</v>
          </cell>
        </row>
        <row r="9470">
          <cell r="T9470">
            <v>3655309</v>
          </cell>
          <cell r="U9470">
            <v>36</v>
          </cell>
        </row>
        <row r="9471">
          <cell r="T9471">
            <v>3654892</v>
          </cell>
          <cell r="U9471">
            <v>88</v>
          </cell>
        </row>
        <row r="9472">
          <cell r="T9472">
            <v>3658315</v>
          </cell>
          <cell r="U9472">
            <v>89</v>
          </cell>
        </row>
        <row r="9473">
          <cell r="T9473">
            <v>3654140</v>
          </cell>
          <cell r="U9473">
            <v>36</v>
          </cell>
        </row>
        <row r="9474">
          <cell r="T9474">
            <v>3655323</v>
          </cell>
          <cell r="U9474">
            <v>34</v>
          </cell>
        </row>
        <row r="9475">
          <cell r="T9475">
            <v>3657694</v>
          </cell>
          <cell r="U9475">
            <v>30</v>
          </cell>
        </row>
        <row r="9476">
          <cell r="T9476">
            <v>3655006</v>
          </cell>
          <cell r="U9476">
            <v>35</v>
          </cell>
        </row>
        <row r="9477">
          <cell r="T9477">
            <v>3655423</v>
          </cell>
          <cell r="U9477">
            <v>38</v>
          </cell>
        </row>
        <row r="9478">
          <cell r="T9478">
            <v>3658529</v>
          </cell>
          <cell r="U9478">
            <v>29</v>
          </cell>
        </row>
        <row r="9479">
          <cell r="T9479">
            <v>3655172</v>
          </cell>
          <cell r="U9479">
            <v>29</v>
          </cell>
        </row>
        <row r="9480">
          <cell r="T9480">
            <v>3657916</v>
          </cell>
          <cell r="U9480">
            <v>29</v>
          </cell>
        </row>
        <row r="9481">
          <cell r="T9481">
            <v>3654811</v>
          </cell>
          <cell r="U9481">
            <v>29</v>
          </cell>
        </row>
        <row r="9482">
          <cell r="T9482">
            <v>3654810</v>
          </cell>
          <cell r="U9482">
            <v>29</v>
          </cell>
        </row>
        <row r="9483">
          <cell r="T9483">
            <v>3655009</v>
          </cell>
          <cell r="U9483">
            <v>29</v>
          </cell>
        </row>
        <row r="9484">
          <cell r="T9484">
            <v>3658893</v>
          </cell>
          <cell r="U9484">
            <v>29</v>
          </cell>
        </row>
        <row r="9485">
          <cell r="T9485">
            <v>3655037</v>
          </cell>
          <cell r="U9485">
            <v>29</v>
          </cell>
        </row>
        <row r="9486">
          <cell r="T9486">
            <v>3659846</v>
          </cell>
          <cell r="U9486">
            <v>37</v>
          </cell>
        </row>
        <row r="9487">
          <cell r="T9487">
            <v>3654955</v>
          </cell>
          <cell r="U9487">
            <v>38</v>
          </cell>
        </row>
        <row r="9488">
          <cell r="T9488">
            <v>3653981</v>
          </cell>
          <cell r="U9488">
            <v>37</v>
          </cell>
        </row>
        <row r="9489">
          <cell r="T9489">
            <v>3656477</v>
          </cell>
          <cell r="U9489">
            <v>37</v>
          </cell>
        </row>
        <row r="9490">
          <cell r="T9490">
            <v>3654939</v>
          </cell>
          <cell r="U9490">
            <v>37</v>
          </cell>
        </row>
        <row r="9491">
          <cell r="T9491">
            <v>3657169</v>
          </cell>
          <cell r="U9491">
            <v>28</v>
          </cell>
        </row>
        <row r="9492">
          <cell r="T9492">
            <v>3659158</v>
          </cell>
          <cell r="U9492">
            <v>39</v>
          </cell>
        </row>
        <row r="9493">
          <cell r="T9493">
            <v>3655050</v>
          </cell>
          <cell r="U9493">
            <v>29</v>
          </cell>
        </row>
        <row r="9494">
          <cell r="T9494">
            <v>3658521</v>
          </cell>
          <cell r="U9494">
            <v>29</v>
          </cell>
        </row>
        <row r="9495">
          <cell r="T9495">
            <v>3655035</v>
          </cell>
          <cell r="U9495">
            <v>29</v>
          </cell>
        </row>
        <row r="9496">
          <cell r="T9496">
            <v>3655610</v>
          </cell>
          <cell r="U9496">
            <v>86</v>
          </cell>
        </row>
        <row r="9497">
          <cell r="T9497">
            <v>3655354</v>
          </cell>
          <cell r="U9497">
            <v>29</v>
          </cell>
        </row>
        <row r="9498">
          <cell r="T9498">
            <v>3654813</v>
          </cell>
          <cell r="U9498">
            <v>87</v>
          </cell>
        </row>
        <row r="9499">
          <cell r="T9499">
            <v>3654176</v>
          </cell>
          <cell r="U9499">
            <v>29</v>
          </cell>
        </row>
        <row r="9500">
          <cell r="T9500">
            <v>3655007</v>
          </cell>
          <cell r="U9500">
            <v>87</v>
          </cell>
        </row>
        <row r="9501">
          <cell r="T9501">
            <v>3654802</v>
          </cell>
          <cell r="U9501">
            <v>29</v>
          </cell>
        </row>
        <row r="9502">
          <cell r="T9502">
            <v>3656521</v>
          </cell>
          <cell r="U9502">
            <v>29</v>
          </cell>
        </row>
        <row r="9503">
          <cell r="T9503">
            <v>3654885</v>
          </cell>
          <cell r="U9503">
            <v>87</v>
          </cell>
        </row>
        <row r="9504">
          <cell r="T9504">
            <v>3654966</v>
          </cell>
          <cell r="U9504">
            <v>29</v>
          </cell>
        </row>
        <row r="9505">
          <cell r="T9505">
            <v>3658888</v>
          </cell>
          <cell r="U9505">
            <v>37</v>
          </cell>
        </row>
        <row r="9506">
          <cell r="T9506">
            <v>3654701</v>
          </cell>
          <cell r="U9506">
            <v>37</v>
          </cell>
        </row>
        <row r="9507">
          <cell r="T9507">
            <v>3654957</v>
          </cell>
          <cell r="U9507">
            <v>38</v>
          </cell>
        </row>
        <row r="9508">
          <cell r="T9508">
            <v>3653983</v>
          </cell>
          <cell r="U9508">
            <v>37</v>
          </cell>
        </row>
        <row r="9509">
          <cell r="T9509">
            <v>3659561</v>
          </cell>
          <cell r="U9509">
            <v>37</v>
          </cell>
        </row>
        <row r="9510">
          <cell r="T9510">
            <v>3658258</v>
          </cell>
          <cell r="U9510">
            <v>38</v>
          </cell>
        </row>
        <row r="9511">
          <cell r="T9511">
            <v>3656086</v>
          </cell>
          <cell r="U9511">
            <v>38</v>
          </cell>
        </row>
        <row r="9512">
          <cell r="T9512">
            <v>3654071</v>
          </cell>
          <cell r="U9512">
            <v>39</v>
          </cell>
        </row>
        <row r="9513">
          <cell r="T9513">
            <v>3655160</v>
          </cell>
          <cell r="U9513">
            <v>28</v>
          </cell>
        </row>
        <row r="9514">
          <cell r="T9514">
            <v>3657814</v>
          </cell>
          <cell r="U9514">
            <v>28</v>
          </cell>
        </row>
        <row r="9515">
          <cell r="T9515">
            <v>3657500</v>
          </cell>
          <cell r="U9515">
            <v>28</v>
          </cell>
        </row>
        <row r="9516">
          <cell r="T9516">
            <v>3654852</v>
          </cell>
          <cell r="U9516">
            <v>68</v>
          </cell>
        </row>
        <row r="9517">
          <cell r="T9517">
            <v>3653926</v>
          </cell>
          <cell r="U9517">
            <v>68</v>
          </cell>
        </row>
        <row r="9518">
          <cell r="T9518">
            <v>3655464</v>
          </cell>
          <cell r="U9518">
            <v>68</v>
          </cell>
        </row>
        <row r="9519">
          <cell r="T9519">
            <v>3655159</v>
          </cell>
          <cell r="U9519">
            <v>68</v>
          </cell>
        </row>
        <row r="9520">
          <cell r="T9520">
            <v>3654185</v>
          </cell>
          <cell r="U9520">
            <v>29</v>
          </cell>
        </row>
        <row r="9521">
          <cell r="T9521">
            <v>3654801</v>
          </cell>
          <cell r="U9521">
            <v>29</v>
          </cell>
        </row>
        <row r="9522">
          <cell r="T9522">
            <v>3656364</v>
          </cell>
          <cell r="U9522">
            <v>29</v>
          </cell>
        </row>
        <row r="9523">
          <cell r="T9523">
            <v>3656146</v>
          </cell>
          <cell r="U9523">
            <v>68</v>
          </cell>
        </row>
        <row r="9524">
          <cell r="T9524">
            <v>3655017</v>
          </cell>
          <cell r="U9524">
            <v>28</v>
          </cell>
        </row>
        <row r="9525">
          <cell r="T9525">
            <v>3660005</v>
          </cell>
          <cell r="U9525">
            <v>37</v>
          </cell>
        </row>
        <row r="9526">
          <cell r="T9526">
            <v>3657301</v>
          </cell>
          <cell r="U9526">
            <v>28</v>
          </cell>
        </row>
        <row r="9527">
          <cell r="T9527">
            <v>3656166</v>
          </cell>
          <cell r="U9527">
            <v>86</v>
          </cell>
        </row>
        <row r="9528">
          <cell r="T9528">
            <v>3659851</v>
          </cell>
          <cell r="U9528">
            <v>37</v>
          </cell>
        </row>
        <row r="9529">
          <cell r="T9529">
            <v>3654832</v>
          </cell>
          <cell r="U9529">
            <v>29</v>
          </cell>
        </row>
        <row r="9530">
          <cell r="T9530">
            <v>3655183</v>
          </cell>
          <cell r="U9530">
            <v>38</v>
          </cell>
        </row>
        <row r="9531">
          <cell r="T9531">
            <v>3654953</v>
          </cell>
          <cell r="U9531">
            <v>68</v>
          </cell>
        </row>
        <row r="9532">
          <cell r="T9532">
            <v>3655746</v>
          </cell>
          <cell r="U9532">
            <v>87</v>
          </cell>
        </row>
        <row r="9533">
          <cell r="T9533">
            <v>3657541</v>
          </cell>
          <cell r="U9533">
            <v>86</v>
          </cell>
        </row>
        <row r="9534">
          <cell r="T9534">
            <v>3656877</v>
          </cell>
          <cell r="U9534">
            <v>37</v>
          </cell>
        </row>
        <row r="9535">
          <cell r="T9535">
            <v>3654857</v>
          </cell>
          <cell r="U9535">
            <v>37</v>
          </cell>
        </row>
        <row r="9536">
          <cell r="T9536">
            <v>3655045</v>
          </cell>
          <cell r="U9536">
            <v>38</v>
          </cell>
        </row>
        <row r="9537">
          <cell r="T9537">
            <v>3655937</v>
          </cell>
          <cell r="U9537">
            <v>38</v>
          </cell>
        </row>
        <row r="9538">
          <cell r="T9538">
            <v>3654204</v>
          </cell>
          <cell r="U9538">
            <v>29</v>
          </cell>
        </row>
        <row r="9539">
          <cell r="T9539">
            <v>3657144</v>
          </cell>
          <cell r="U9539">
            <v>68</v>
          </cell>
        </row>
        <row r="9540">
          <cell r="T9540">
            <v>3654853</v>
          </cell>
          <cell r="U9540">
            <v>86</v>
          </cell>
        </row>
        <row r="9541">
          <cell r="T9541">
            <v>3657149</v>
          </cell>
          <cell r="U9541">
            <v>29</v>
          </cell>
        </row>
        <row r="9542">
          <cell r="T9542">
            <v>3659774</v>
          </cell>
          <cell r="U9542">
            <v>68</v>
          </cell>
        </row>
        <row r="9543">
          <cell r="T9543">
            <v>3654989</v>
          </cell>
          <cell r="U9543">
            <v>68</v>
          </cell>
        </row>
        <row r="9544">
          <cell r="T9544">
            <v>3657825</v>
          </cell>
          <cell r="U9544">
            <v>28</v>
          </cell>
        </row>
        <row r="9545">
          <cell r="T9545">
            <v>3654454</v>
          </cell>
          <cell r="U9545">
            <v>87</v>
          </cell>
        </row>
        <row r="9546">
          <cell r="T9546">
            <v>3654436</v>
          </cell>
          <cell r="U9546">
            <v>28</v>
          </cell>
        </row>
        <row r="9547">
          <cell r="T9547">
            <v>3656731</v>
          </cell>
          <cell r="U9547">
            <v>29</v>
          </cell>
        </row>
        <row r="9548">
          <cell r="T9548">
            <v>3653935</v>
          </cell>
          <cell r="U9548">
            <v>68</v>
          </cell>
        </row>
        <row r="9549">
          <cell r="T9549">
            <v>3654775</v>
          </cell>
          <cell r="U9549">
            <v>86</v>
          </cell>
        </row>
        <row r="9550">
          <cell r="T9550">
            <v>3656168</v>
          </cell>
          <cell r="U9550">
            <v>37</v>
          </cell>
        </row>
        <row r="9551">
          <cell r="T9551">
            <v>3656227</v>
          </cell>
          <cell r="U9551">
            <v>28</v>
          </cell>
        </row>
        <row r="9552">
          <cell r="T9552">
            <v>3655013</v>
          </cell>
          <cell r="U9552">
            <v>37</v>
          </cell>
        </row>
        <row r="9553">
          <cell r="T9553">
            <v>3654890</v>
          </cell>
          <cell r="U9553">
            <v>29</v>
          </cell>
        </row>
        <row r="9554">
          <cell r="T9554">
            <v>3659147</v>
          </cell>
          <cell r="U9554">
            <v>37</v>
          </cell>
        </row>
        <row r="9555">
          <cell r="T9555">
            <v>3654937</v>
          </cell>
          <cell r="U9555">
            <v>38</v>
          </cell>
        </row>
        <row r="9556">
          <cell r="T9556">
            <v>3657245</v>
          </cell>
          <cell r="U9556">
            <v>28</v>
          </cell>
        </row>
        <row r="9557">
          <cell r="T9557">
            <v>3655440</v>
          </cell>
          <cell r="U9557">
            <v>29</v>
          </cell>
        </row>
        <row r="9558">
          <cell r="T9558">
            <v>3655400</v>
          </cell>
          <cell r="U9558">
            <v>39</v>
          </cell>
        </row>
        <row r="9559">
          <cell r="T9559">
            <v>3656143</v>
          </cell>
          <cell r="U9559">
            <v>86</v>
          </cell>
        </row>
        <row r="9560">
          <cell r="T9560">
            <v>3653985</v>
          </cell>
          <cell r="U9560">
            <v>37</v>
          </cell>
        </row>
        <row r="9561">
          <cell r="T9561">
            <v>3656658</v>
          </cell>
          <cell r="U9561">
            <v>38</v>
          </cell>
        </row>
        <row r="9562">
          <cell r="T9562">
            <v>3656154</v>
          </cell>
          <cell r="U9562">
            <v>38</v>
          </cell>
        </row>
        <row r="9563">
          <cell r="T9563">
            <v>3657502</v>
          </cell>
          <cell r="U9563">
            <v>28</v>
          </cell>
        </row>
        <row r="9564">
          <cell r="T9564">
            <v>3655415</v>
          </cell>
          <cell r="U9564">
            <v>29</v>
          </cell>
        </row>
        <row r="9565">
          <cell r="T9565">
            <v>3658564</v>
          </cell>
          <cell r="U9565">
            <v>29</v>
          </cell>
        </row>
        <row r="9566">
          <cell r="T9566">
            <v>3656989</v>
          </cell>
          <cell r="U9566">
            <v>28</v>
          </cell>
        </row>
        <row r="9567">
          <cell r="T9567">
            <v>3658255</v>
          </cell>
          <cell r="U9567">
            <v>68</v>
          </cell>
        </row>
        <row r="9568">
          <cell r="T9568">
            <v>3657546</v>
          </cell>
          <cell r="U9568">
            <v>87</v>
          </cell>
        </row>
        <row r="9569">
          <cell r="T9569">
            <v>3657783</v>
          </cell>
          <cell r="U9569">
            <v>29</v>
          </cell>
        </row>
        <row r="9570">
          <cell r="T9570">
            <v>3654739</v>
          </cell>
          <cell r="U9570">
            <v>86</v>
          </cell>
        </row>
        <row r="9571">
          <cell r="T9571">
            <v>3657020</v>
          </cell>
          <cell r="U9571">
            <v>28</v>
          </cell>
        </row>
        <row r="9572">
          <cell r="T9572">
            <v>3658396</v>
          </cell>
          <cell r="U9572">
            <v>37</v>
          </cell>
        </row>
        <row r="9573">
          <cell r="T9573">
            <v>3654974</v>
          </cell>
          <cell r="U9573">
            <v>87</v>
          </cell>
        </row>
        <row r="9574">
          <cell r="T9574">
            <v>3654856</v>
          </cell>
          <cell r="U9574">
            <v>37</v>
          </cell>
        </row>
        <row r="9575">
          <cell r="T9575">
            <v>3655697</v>
          </cell>
          <cell r="U9575">
            <v>86</v>
          </cell>
        </row>
        <row r="9576">
          <cell r="T9576">
            <v>3654768</v>
          </cell>
          <cell r="U9576">
            <v>29</v>
          </cell>
        </row>
        <row r="9577">
          <cell r="T9577">
            <v>3656553</v>
          </cell>
          <cell r="U9577">
            <v>68</v>
          </cell>
        </row>
        <row r="9578">
          <cell r="T9578">
            <v>3654766</v>
          </cell>
          <cell r="U9578">
            <v>29</v>
          </cell>
        </row>
        <row r="9579">
          <cell r="T9579">
            <v>3657040</v>
          </cell>
          <cell r="U9579">
            <v>29</v>
          </cell>
        </row>
        <row r="9580">
          <cell r="T9580">
            <v>3657145</v>
          </cell>
          <cell r="U9580">
            <v>68</v>
          </cell>
        </row>
        <row r="9581">
          <cell r="T9581">
            <v>3654963</v>
          </cell>
          <cell r="U9581">
            <v>29</v>
          </cell>
        </row>
        <row r="9582">
          <cell r="T9582">
            <v>3654460</v>
          </cell>
          <cell r="U9582">
            <v>28</v>
          </cell>
        </row>
        <row r="9583">
          <cell r="T9583">
            <v>3655382</v>
          </cell>
          <cell r="U9583">
            <v>68</v>
          </cell>
        </row>
        <row r="9584">
          <cell r="T9584">
            <v>3658233</v>
          </cell>
          <cell r="U9584">
            <v>87</v>
          </cell>
        </row>
        <row r="9585">
          <cell r="T9585">
            <v>3655199</v>
          </cell>
          <cell r="U9585">
            <v>29</v>
          </cell>
        </row>
        <row r="9586">
          <cell r="T9586">
            <v>3655255</v>
          </cell>
          <cell r="U9586">
            <v>37</v>
          </cell>
        </row>
        <row r="9587">
          <cell r="T9587">
            <v>3654799</v>
          </cell>
          <cell r="U9587">
            <v>39</v>
          </cell>
        </row>
        <row r="9588">
          <cell r="T9588">
            <v>3655894</v>
          </cell>
          <cell r="U9588">
            <v>87</v>
          </cell>
        </row>
        <row r="9589">
          <cell r="T9589">
            <v>3655225</v>
          </cell>
          <cell r="U9589">
            <v>86</v>
          </cell>
        </row>
        <row r="9590">
          <cell r="T9590">
            <v>3654443</v>
          </cell>
          <cell r="U9590">
            <v>28</v>
          </cell>
        </row>
        <row r="9591">
          <cell r="T9591">
            <v>3656716</v>
          </cell>
          <cell r="U9591">
            <v>37</v>
          </cell>
        </row>
        <row r="9592">
          <cell r="T9592">
            <v>3656673</v>
          </cell>
          <cell r="U9592">
            <v>69</v>
          </cell>
        </row>
        <row r="9593">
          <cell r="T9593">
            <v>3655228</v>
          </cell>
          <cell r="U9593">
            <v>29</v>
          </cell>
        </row>
        <row r="9594">
          <cell r="T9594">
            <v>3657156</v>
          </cell>
          <cell r="U9594">
            <v>38</v>
          </cell>
        </row>
        <row r="9595">
          <cell r="T9595">
            <v>3654455</v>
          </cell>
          <cell r="U9595">
            <v>87</v>
          </cell>
        </row>
        <row r="9596">
          <cell r="T9596">
            <v>3655974</v>
          </cell>
          <cell r="U9596">
            <v>29</v>
          </cell>
        </row>
        <row r="9597">
          <cell r="T9597">
            <v>3655409</v>
          </cell>
          <cell r="U9597">
            <v>28</v>
          </cell>
        </row>
        <row r="9598">
          <cell r="T9598">
            <v>3656165</v>
          </cell>
          <cell r="U9598">
            <v>68</v>
          </cell>
        </row>
        <row r="9599">
          <cell r="T9599">
            <v>3654809</v>
          </cell>
          <cell r="U9599">
            <v>29</v>
          </cell>
        </row>
        <row r="9600">
          <cell r="T9600">
            <v>3657847</v>
          </cell>
          <cell r="U9600">
            <v>29</v>
          </cell>
        </row>
        <row r="9601">
          <cell r="T9601">
            <v>3654651</v>
          </cell>
          <cell r="U9601">
            <v>87</v>
          </cell>
        </row>
        <row r="9602">
          <cell r="T9602">
            <v>3658624</v>
          </cell>
          <cell r="U9602">
            <v>29</v>
          </cell>
        </row>
        <row r="9603">
          <cell r="T9603">
            <v>3655717</v>
          </cell>
          <cell r="U9603">
            <v>68</v>
          </cell>
        </row>
        <row r="9604">
          <cell r="T9604">
            <v>3655694</v>
          </cell>
          <cell r="U9604">
            <v>29</v>
          </cell>
        </row>
        <row r="9605">
          <cell r="T9605">
            <v>3655044</v>
          </cell>
          <cell r="U9605">
            <v>29</v>
          </cell>
        </row>
        <row r="9606">
          <cell r="T9606">
            <v>3658626</v>
          </cell>
          <cell r="U9606">
            <v>38</v>
          </cell>
        </row>
        <row r="9607">
          <cell r="T9607">
            <v>3656363</v>
          </cell>
          <cell r="U9607">
            <v>29</v>
          </cell>
        </row>
        <row r="9608">
          <cell r="T9608">
            <v>3656171</v>
          </cell>
          <cell r="U9608">
            <v>68</v>
          </cell>
        </row>
        <row r="9609">
          <cell r="T9609">
            <v>3655222</v>
          </cell>
          <cell r="U9609">
            <v>68</v>
          </cell>
        </row>
        <row r="9610">
          <cell r="T9610">
            <v>3655999</v>
          </cell>
          <cell r="U9610">
            <v>29</v>
          </cell>
        </row>
        <row r="9611">
          <cell r="T9611">
            <v>3659115</v>
          </cell>
          <cell r="U9611">
            <v>28</v>
          </cell>
        </row>
        <row r="9612">
          <cell r="T9612">
            <v>3656719</v>
          </cell>
          <cell r="U9612">
            <v>68</v>
          </cell>
        </row>
        <row r="9613">
          <cell r="T9613">
            <v>3655388</v>
          </cell>
          <cell r="U9613">
            <v>28</v>
          </cell>
        </row>
        <row r="9614">
          <cell r="T9614">
            <v>3655611</v>
          </cell>
          <cell r="U9614">
            <v>86</v>
          </cell>
        </row>
        <row r="9615">
          <cell r="T9615">
            <v>3654850</v>
          </cell>
          <cell r="U9615">
            <v>28</v>
          </cell>
        </row>
        <row r="9616">
          <cell r="T9616">
            <v>3658911</v>
          </cell>
          <cell r="U9616">
            <v>87</v>
          </cell>
        </row>
        <row r="9617">
          <cell r="T9617">
            <v>3658867</v>
          </cell>
          <cell r="U9617">
            <v>29</v>
          </cell>
        </row>
        <row r="9618">
          <cell r="T9618">
            <v>3654824</v>
          </cell>
          <cell r="U9618">
            <v>28</v>
          </cell>
        </row>
        <row r="9619">
          <cell r="T9619">
            <v>3656952</v>
          </cell>
          <cell r="U9619">
            <v>29</v>
          </cell>
        </row>
        <row r="9620">
          <cell r="T9620">
            <v>3657646</v>
          </cell>
          <cell r="U9620">
            <v>68</v>
          </cell>
        </row>
        <row r="9621">
          <cell r="T9621">
            <v>3655422</v>
          </cell>
          <cell r="U9621">
            <v>29</v>
          </cell>
        </row>
        <row r="9622">
          <cell r="T9622">
            <v>3659857</v>
          </cell>
          <cell r="U9622">
            <v>39</v>
          </cell>
        </row>
        <row r="9623">
          <cell r="T9623">
            <v>3657792</v>
          </cell>
          <cell r="U9623">
            <v>86</v>
          </cell>
        </row>
        <row r="9624">
          <cell r="T9624">
            <v>3657132</v>
          </cell>
          <cell r="U9624">
            <v>29</v>
          </cell>
        </row>
        <row r="9625">
          <cell r="T9625">
            <v>3657607</v>
          </cell>
          <cell r="U9625">
            <v>28</v>
          </cell>
        </row>
        <row r="9626">
          <cell r="T9626">
            <v>3658982</v>
          </cell>
          <cell r="U9626">
            <v>69</v>
          </cell>
        </row>
        <row r="9627">
          <cell r="T9627">
            <v>3656288</v>
          </cell>
          <cell r="U9627">
            <v>68</v>
          </cell>
        </row>
        <row r="9628">
          <cell r="T9628">
            <v>3658118</v>
          </cell>
          <cell r="U9628">
            <v>87</v>
          </cell>
        </row>
        <row r="9629">
          <cell r="T9629">
            <v>3655141</v>
          </cell>
          <cell r="U9629">
            <v>29</v>
          </cell>
        </row>
        <row r="9630">
          <cell r="T9630">
            <v>3655417</v>
          </cell>
          <cell r="U9630">
            <v>29</v>
          </cell>
        </row>
        <row r="9631">
          <cell r="T9631">
            <v>3655036</v>
          </cell>
          <cell r="U9631">
            <v>29</v>
          </cell>
        </row>
        <row r="9632">
          <cell r="T9632">
            <v>3654894</v>
          </cell>
          <cell r="U9632">
            <v>87</v>
          </cell>
        </row>
        <row r="9633">
          <cell r="T9633">
            <v>3655227</v>
          </cell>
          <cell r="U9633">
            <v>86</v>
          </cell>
        </row>
        <row r="9634">
          <cell r="T9634">
            <v>3655001</v>
          </cell>
          <cell r="U9634">
            <v>28</v>
          </cell>
        </row>
        <row r="9635">
          <cell r="T9635">
            <v>3654930</v>
          </cell>
          <cell r="U9635">
            <v>39</v>
          </cell>
        </row>
        <row r="9636">
          <cell r="T9636">
            <v>3654987</v>
          </cell>
          <cell r="U9636">
            <v>28</v>
          </cell>
        </row>
        <row r="9637">
          <cell r="T9637">
            <v>3657868</v>
          </cell>
          <cell r="U9637">
            <v>53</v>
          </cell>
        </row>
        <row r="9638">
          <cell r="T9638">
            <v>3656614</v>
          </cell>
          <cell r="U9638">
            <v>53</v>
          </cell>
        </row>
        <row r="9639">
          <cell r="T9639">
            <v>3654782</v>
          </cell>
          <cell r="U9639">
            <v>57</v>
          </cell>
        </row>
        <row r="9640">
          <cell r="T9640">
            <v>3654506</v>
          </cell>
          <cell r="U9640">
            <v>57</v>
          </cell>
        </row>
        <row r="9641">
          <cell r="T9641">
            <v>3656559</v>
          </cell>
          <cell r="U9641">
            <v>57</v>
          </cell>
        </row>
        <row r="9642">
          <cell r="T9642">
            <v>3654822</v>
          </cell>
          <cell r="U9642">
            <v>57</v>
          </cell>
        </row>
        <row r="9643">
          <cell r="T9643">
            <v>3658268</v>
          </cell>
          <cell r="U9643">
            <v>57</v>
          </cell>
        </row>
        <row r="9644">
          <cell r="T9644">
            <v>3658362</v>
          </cell>
          <cell r="U9644">
            <v>56</v>
          </cell>
        </row>
        <row r="9645">
          <cell r="T9645">
            <v>3659863</v>
          </cell>
          <cell r="U9645">
            <v>58</v>
          </cell>
        </row>
        <row r="9646">
          <cell r="T9646">
            <v>3656832</v>
          </cell>
          <cell r="U9646">
            <v>58</v>
          </cell>
        </row>
        <row r="9647">
          <cell r="T9647">
            <v>3658027</v>
          </cell>
          <cell r="U9647">
            <v>58</v>
          </cell>
        </row>
        <row r="9648">
          <cell r="T9648">
            <v>3655550</v>
          </cell>
          <cell r="U9648">
            <v>58</v>
          </cell>
        </row>
        <row r="9649">
          <cell r="T9649">
            <v>3654978</v>
          </cell>
          <cell r="U9649">
            <v>53</v>
          </cell>
        </row>
        <row r="9650">
          <cell r="T9650">
            <v>3654487</v>
          </cell>
          <cell r="U9650">
            <v>53</v>
          </cell>
        </row>
        <row r="9651">
          <cell r="T9651">
            <v>3658823</v>
          </cell>
          <cell r="U9651">
            <v>53</v>
          </cell>
        </row>
        <row r="9652">
          <cell r="T9652">
            <v>3658841</v>
          </cell>
          <cell r="U9652">
            <v>53</v>
          </cell>
        </row>
        <row r="9653">
          <cell r="T9653">
            <v>3658205</v>
          </cell>
          <cell r="U9653">
            <v>53</v>
          </cell>
        </row>
        <row r="9654">
          <cell r="T9654">
            <v>3654490</v>
          </cell>
          <cell r="U9654">
            <v>53</v>
          </cell>
        </row>
        <row r="9655">
          <cell r="T9655">
            <v>3658560</v>
          </cell>
          <cell r="U9655">
            <v>58</v>
          </cell>
        </row>
        <row r="9656">
          <cell r="T9656">
            <v>3657043</v>
          </cell>
          <cell r="U9656">
            <v>53</v>
          </cell>
        </row>
        <row r="9657">
          <cell r="T9657">
            <v>3658363</v>
          </cell>
          <cell r="U9657">
            <v>53</v>
          </cell>
        </row>
        <row r="9658">
          <cell r="T9658">
            <v>3657141</v>
          </cell>
          <cell r="U9658">
            <v>53</v>
          </cell>
        </row>
        <row r="9659">
          <cell r="T9659">
            <v>3658281</v>
          </cell>
          <cell r="U9659">
            <v>53</v>
          </cell>
        </row>
        <row r="9660">
          <cell r="T9660">
            <v>3655871</v>
          </cell>
          <cell r="U9660">
            <v>53</v>
          </cell>
        </row>
        <row r="9661">
          <cell r="T9661">
            <v>3659654</v>
          </cell>
          <cell r="U9661">
            <v>53</v>
          </cell>
        </row>
        <row r="9662">
          <cell r="T9662">
            <v>3654736</v>
          </cell>
          <cell r="U9662">
            <v>53</v>
          </cell>
        </row>
        <row r="9663">
          <cell r="T9663">
            <v>3656655</v>
          </cell>
          <cell r="U9663">
            <v>53</v>
          </cell>
        </row>
        <row r="9664">
          <cell r="T9664">
            <v>3654848</v>
          </cell>
          <cell r="U9664">
            <v>53</v>
          </cell>
        </row>
        <row r="9665">
          <cell r="T9665">
            <v>3654497</v>
          </cell>
          <cell r="U9665">
            <v>53</v>
          </cell>
        </row>
        <row r="9666">
          <cell r="T9666">
            <v>3654498</v>
          </cell>
          <cell r="U9666">
            <v>53</v>
          </cell>
        </row>
        <row r="9667">
          <cell r="T9667">
            <v>3656797</v>
          </cell>
          <cell r="U9667">
            <v>56</v>
          </cell>
        </row>
        <row r="9668">
          <cell r="T9668">
            <v>3655802</v>
          </cell>
          <cell r="U9668">
            <v>56</v>
          </cell>
        </row>
        <row r="9669">
          <cell r="T9669">
            <v>3658202</v>
          </cell>
          <cell r="U9669">
            <v>70</v>
          </cell>
        </row>
        <row r="9670">
          <cell r="T9670">
            <v>3658620</v>
          </cell>
          <cell r="U9670">
            <v>70</v>
          </cell>
        </row>
        <row r="9671">
          <cell r="T9671">
            <v>3655491</v>
          </cell>
          <cell r="U9671">
            <v>70</v>
          </cell>
        </row>
        <row r="9672">
          <cell r="T9672">
            <v>3655490</v>
          </cell>
          <cell r="U9672">
            <v>70</v>
          </cell>
        </row>
        <row r="9673">
          <cell r="T9673">
            <v>3659922</v>
          </cell>
          <cell r="U9673">
            <v>70</v>
          </cell>
        </row>
        <row r="9674">
          <cell r="T9674">
            <v>3658325</v>
          </cell>
          <cell r="U9674">
            <v>70</v>
          </cell>
        </row>
        <row r="9675">
          <cell r="T9675">
            <v>3655254</v>
          </cell>
          <cell r="U9675">
            <v>70</v>
          </cell>
        </row>
        <row r="9676">
          <cell r="T9676">
            <v>3658849</v>
          </cell>
          <cell r="U9676">
            <v>70</v>
          </cell>
        </row>
        <row r="9677">
          <cell r="T9677">
            <v>3656546</v>
          </cell>
          <cell r="U9677">
            <v>70</v>
          </cell>
        </row>
        <row r="9678">
          <cell r="T9678">
            <v>3656790</v>
          </cell>
          <cell r="U9678">
            <v>64</v>
          </cell>
        </row>
        <row r="9679">
          <cell r="T9679">
            <v>3655496</v>
          </cell>
          <cell r="U9679">
            <v>70</v>
          </cell>
        </row>
        <row r="9680">
          <cell r="T9680">
            <v>3655005</v>
          </cell>
          <cell r="U9680">
            <v>70</v>
          </cell>
        </row>
        <row r="9681">
          <cell r="T9681">
            <v>3658637</v>
          </cell>
          <cell r="U9681">
            <v>70</v>
          </cell>
        </row>
        <row r="9682">
          <cell r="T9682">
            <v>3651458</v>
          </cell>
          <cell r="U9682">
            <v>70</v>
          </cell>
        </row>
        <row r="9683">
          <cell r="T9683">
            <v>3659140</v>
          </cell>
          <cell r="U9683">
            <v>70</v>
          </cell>
        </row>
        <row r="9684">
          <cell r="T9684">
            <v>3658565</v>
          </cell>
          <cell r="U9684">
            <v>70</v>
          </cell>
        </row>
        <row r="9685">
          <cell r="T9685">
            <v>3660178</v>
          </cell>
          <cell r="U9685">
            <v>70</v>
          </cell>
        </row>
        <row r="9686">
          <cell r="T9686">
            <v>3659286</v>
          </cell>
          <cell r="U9686">
            <v>70</v>
          </cell>
        </row>
        <row r="9687">
          <cell r="T9687">
            <v>3656197</v>
          </cell>
          <cell r="U9687">
            <v>64</v>
          </cell>
        </row>
        <row r="9688">
          <cell r="T9688">
            <v>3656195</v>
          </cell>
          <cell r="U9688">
            <v>70</v>
          </cell>
        </row>
        <row r="9689">
          <cell r="T9689">
            <v>3660199</v>
          </cell>
          <cell r="U9689">
            <v>70</v>
          </cell>
        </row>
        <row r="9690">
          <cell r="T9690">
            <v>3654085</v>
          </cell>
          <cell r="U9690">
            <v>54</v>
          </cell>
        </row>
        <row r="9691">
          <cell r="T9691">
            <v>3655447</v>
          </cell>
          <cell r="U9691">
            <v>54</v>
          </cell>
        </row>
        <row r="9692">
          <cell r="T9692">
            <v>3659631</v>
          </cell>
          <cell r="U9692">
            <v>54</v>
          </cell>
        </row>
        <row r="9693">
          <cell r="T9693">
            <v>3659917</v>
          </cell>
          <cell r="U9693">
            <v>54</v>
          </cell>
        </row>
        <row r="9694">
          <cell r="T9694">
            <v>3654083</v>
          </cell>
          <cell r="U9694">
            <v>54</v>
          </cell>
        </row>
        <row r="9695">
          <cell r="T9695">
            <v>3657977</v>
          </cell>
          <cell r="U9695">
            <v>85</v>
          </cell>
        </row>
        <row r="9696">
          <cell r="T9696">
            <v>3657359</v>
          </cell>
          <cell r="U9696">
            <v>85</v>
          </cell>
        </row>
        <row r="9697">
          <cell r="T9697">
            <v>3657998</v>
          </cell>
          <cell r="U9697">
            <v>85</v>
          </cell>
        </row>
        <row r="9698">
          <cell r="T9698">
            <v>3659230</v>
          </cell>
          <cell r="U9698">
            <v>84</v>
          </cell>
        </row>
        <row r="9699">
          <cell r="T9699">
            <v>3655806</v>
          </cell>
          <cell r="U9699">
            <v>67</v>
          </cell>
        </row>
        <row r="9700">
          <cell r="T9700">
            <v>3654503</v>
          </cell>
          <cell r="U9700">
            <v>67</v>
          </cell>
        </row>
        <row r="9701">
          <cell r="T9701">
            <v>3654504</v>
          </cell>
          <cell r="U9701">
            <v>67</v>
          </cell>
        </row>
        <row r="9702">
          <cell r="T9702">
            <v>3659435</v>
          </cell>
          <cell r="U9702">
            <v>67</v>
          </cell>
        </row>
        <row r="9703">
          <cell r="T9703">
            <v>3655534</v>
          </cell>
          <cell r="U9703">
            <v>67</v>
          </cell>
        </row>
        <row r="9704">
          <cell r="T9704">
            <v>3658081</v>
          </cell>
          <cell r="U9704">
            <v>67</v>
          </cell>
        </row>
        <row r="9705">
          <cell r="T9705">
            <v>3655208</v>
          </cell>
          <cell r="U9705">
            <v>67</v>
          </cell>
        </row>
        <row r="9706">
          <cell r="T9706">
            <v>3656310</v>
          </cell>
          <cell r="U9706">
            <v>67</v>
          </cell>
        </row>
        <row r="9707">
          <cell r="T9707">
            <v>3657019</v>
          </cell>
          <cell r="U9707">
            <v>67</v>
          </cell>
        </row>
        <row r="9708">
          <cell r="T9708">
            <v>3654513</v>
          </cell>
          <cell r="U9708">
            <v>67</v>
          </cell>
        </row>
        <row r="9709">
          <cell r="T9709">
            <v>3655273</v>
          </cell>
          <cell r="U9709">
            <v>67</v>
          </cell>
        </row>
        <row r="9710">
          <cell r="T9710">
            <v>3654515</v>
          </cell>
          <cell r="U9710">
            <v>67</v>
          </cell>
        </row>
        <row r="9711">
          <cell r="T9711">
            <v>3655003</v>
          </cell>
          <cell r="U9711">
            <v>67</v>
          </cell>
        </row>
        <row r="9712">
          <cell r="T9712">
            <v>3658896</v>
          </cell>
          <cell r="U9712">
            <v>67</v>
          </cell>
        </row>
        <row r="9713">
          <cell r="T9713">
            <v>3656667</v>
          </cell>
          <cell r="U9713">
            <v>85</v>
          </cell>
        </row>
        <row r="9714">
          <cell r="T9714">
            <v>3654519</v>
          </cell>
          <cell r="U9714">
            <v>67</v>
          </cell>
        </row>
        <row r="9715">
          <cell r="T9715">
            <v>3656833</v>
          </cell>
          <cell r="U9715">
            <v>85</v>
          </cell>
        </row>
        <row r="9716">
          <cell r="T9716">
            <v>3656198</v>
          </cell>
          <cell r="U9716">
            <v>85</v>
          </cell>
        </row>
        <row r="9717">
          <cell r="T9717">
            <v>3654527</v>
          </cell>
          <cell r="U9717">
            <v>67</v>
          </cell>
        </row>
        <row r="9718">
          <cell r="T9718">
            <v>3654588</v>
          </cell>
          <cell r="U9718">
            <v>65</v>
          </cell>
        </row>
        <row r="9719">
          <cell r="T9719">
            <v>3654591</v>
          </cell>
          <cell r="U9719">
            <v>66</v>
          </cell>
        </row>
        <row r="9720">
          <cell r="T9720">
            <v>3655635</v>
          </cell>
          <cell r="U9720">
            <v>65</v>
          </cell>
        </row>
        <row r="9721">
          <cell r="T9721">
            <v>3657222</v>
          </cell>
          <cell r="U9721">
            <v>65</v>
          </cell>
        </row>
        <row r="9722">
          <cell r="T9722">
            <v>3656820</v>
          </cell>
          <cell r="U9722">
            <v>66</v>
          </cell>
        </row>
        <row r="9723">
          <cell r="T9723">
            <v>3654589</v>
          </cell>
          <cell r="U9723">
            <v>65</v>
          </cell>
        </row>
        <row r="9724">
          <cell r="T9724">
            <v>3657735</v>
          </cell>
          <cell r="U9724">
            <v>65</v>
          </cell>
        </row>
        <row r="9725">
          <cell r="T9725">
            <v>3658897</v>
          </cell>
          <cell r="U9725">
            <v>65</v>
          </cell>
        </row>
        <row r="9726">
          <cell r="T9726">
            <v>3658746</v>
          </cell>
          <cell r="U9726">
            <v>40</v>
          </cell>
        </row>
        <row r="9727">
          <cell r="T9727">
            <v>3653988</v>
          </cell>
          <cell r="U9727" t="str">
            <v>SP17</v>
          </cell>
        </row>
        <row r="9728">
          <cell r="T9728">
            <v>3654597</v>
          </cell>
          <cell r="U9728" t="str">
            <v>RJ13</v>
          </cell>
        </row>
        <row r="9729">
          <cell r="T9729">
            <v>3655229</v>
          </cell>
          <cell r="U9729">
            <v>29</v>
          </cell>
        </row>
        <row r="9730">
          <cell r="T9730">
            <v>3657027</v>
          </cell>
          <cell r="U9730">
            <v>74</v>
          </cell>
        </row>
        <row r="9731">
          <cell r="T9731">
            <v>3655132</v>
          </cell>
          <cell r="U9731">
            <v>29</v>
          </cell>
        </row>
        <row r="9732">
          <cell r="T9732">
            <v>3656085</v>
          </cell>
          <cell r="U9732">
            <v>65</v>
          </cell>
        </row>
        <row r="9733">
          <cell r="T9733">
            <v>3654699</v>
          </cell>
          <cell r="U9733" t="str">
            <v>RJ08</v>
          </cell>
        </row>
        <row r="9734">
          <cell r="T9734">
            <v>3657489</v>
          </cell>
          <cell r="U9734" t="str">
            <v>RJ01</v>
          </cell>
        </row>
        <row r="9735">
          <cell r="T9735">
            <v>3658001</v>
          </cell>
          <cell r="U9735">
            <v>46</v>
          </cell>
        </row>
        <row r="9736">
          <cell r="T9736">
            <v>3654544</v>
          </cell>
          <cell r="U9736">
            <v>87</v>
          </cell>
        </row>
        <row r="9737">
          <cell r="T9737">
            <v>3654849</v>
          </cell>
          <cell r="U9737">
            <v>28</v>
          </cell>
        </row>
        <row r="9738">
          <cell r="T9738">
            <v>3654998</v>
          </cell>
          <cell r="U9738">
            <v>69</v>
          </cell>
        </row>
        <row r="9739">
          <cell r="T9739">
            <v>3656893</v>
          </cell>
          <cell r="U9739">
            <v>58</v>
          </cell>
        </row>
        <row r="9740">
          <cell r="T9740">
            <v>3657925</v>
          </cell>
          <cell r="U9740" t="str">
            <v>SP03</v>
          </cell>
        </row>
        <row r="9741">
          <cell r="T9741">
            <v>3654541</v>
          </cell>
          <cell r="U9741" t="str">
            <v>SP05</v>
          </cell>
        </row>
        <row r="9742">
          <cell r="T9742">
            <v>3654595</v>
          </cell>
          <cell r="U9742" t="str">
            <v>SP03</v>
          </cell>
        </row>
        <row r="9743">
          <cell r="T9743">
            <v>3655657</v>
          </cell>
          <cell r="U9743" t="str">
            <v>SP17</v>
          </cell>
        </row>
        <row r="9744">
          <cell r="T9744">
            <v>3656224</v>
          </cell>
          <cell r="U9744" t="str">
            <v>SP17</v>
          </cell>
        </row>
        <row r="9745">
          <cell r="T9745">
            <v>3659667</v>
          </cell>
          <cell r="U9745">
            <v>73</v>
          </cell>
        </row>
        <row r="9746">
          <cell r="T9746">
            <v>3655012</v>
          </cell>
          <cell r="U9746">
            <v>37</v>
          </cell>
        </row>
        <row r="9747">
          <cell r="T9747">
            <v>3655393</v>
          </cell>
          <cell r="U9747" t="str">
            <v>RJ08</v>
          </cell>
        </row>
        <row r="9748">
          <cell r="T9748">
            <v>3658755</v>
          </cell>
          <cell r="U9748">
            <v>18</v>
          </cell>
        </row>
        <row r="9749">
          <cell r="T9749">
            <v>3656678</v>
          </cell>
          <cell r="U9749">
            <v>18</v>
          </cell>
        </row>
        <row r="9750">
          <cell r="T9750">
            <v>3656277</v>
          </cell>
          <cell r="U9750">
            <v>18</v>
          </cell>
        </row>
        <row r="9751">
          <cell r="T9751">
            <v>3655551</v>
          </cell>
          <cell r="U9751">
            <v>65</v>
          </cell>
        </row>
        <row r="9752">
          <cell r="T9752">
            <v>3657899</v>
          </cell>
          <cell r="U9752">
            <v>40</v>
          </cell>
        </row>
        <row r="9753">
          <cell r="T9753">
            <v>3655553</v>
          </cell>
          <cell r="U9753" t="str">
            <v>SP15</v>
          </cell>
        </row>
        <row r="9754">
          <cell r="T9754">
            <v>3654646</v>
          </cell>
          <cell r="U9754">
            <v>29</v>
          </cell>
        </row>
        <row r="9755">
          <cell r="T9755">
            <v>3654635</v>
          </cell>
          <cell r="U9755" t="str">
            <v>SP03</v>
          </cell>
        </row>
        <row r="9756">
          <cell r="T9756">
            <v>3656367</v>
          </cell>
          <cell r="U9756">
            <v>76</v>
          </cell>
        </row>
        <row r="9757">
          <cell r="T9757">
            <v>3654672</v>
          </cell>
          <cell r="U9757" t="str">
            <v>SP10</v>
          </cell>
        </row>
        <row r="9758">
          <cell r="T9758">
            <v>3657455</v>
          </cell>
          <cell r="U9758" t="str">
            <v>SP15</v>
          </cell>
        </row>
        <row r="9759">
          <cell r="T9759">
            <v>3658212</v>
          </cell>
          <cell r="U9759">
            <v>53</v>
          </cell>
        </row>
        <row r="9760">
          <cell r="T9760">
            <v>3658323</v>
          </cell>
          <cell r="U9760">
            <v>50</v>
          </cell>
        </row>
        <row r="9761">
          <cell r="T9761">
            <v>3655346</v>
          </cell>
          <cell r="U9761" t="str">
            <v>RJ04</v>
          </cell>
        </row>
        <row r="9762">
          <cell r="T9762">
            <v>3656724</v>
          </cell>
          <cell r="U9762">
            <v>35</v>
          </cell>
        </row>
        <row r="9763">
          <cell r="T9763">
            <v>3656683</v>
          </cell>
          <cell r="U9763" t="str">
            <v>SP05</v>
          </cell>
        </row>
        <row r="9764">
          <cell r="T9764">
            <v>3655478</v>
          </cell>
          <cell r="U9764">
            <v>14</v>
          </cell>
        </row>
        <row r="9765">
          <cell r="T9765">
            <v>3658191</v>
          </cell>
          <cell r="U9765">
            <v>40</v>
          </cell>
        </row>
        <row r="9766">
          <cell r="T9766">
            <v>3656775</v>
          </cell>
          <cell r="U9766" t="str">
            <v>SP03</v>
          </cell>
        </row>
        <row r="9767">
          <cell r="T9767">
            <v>3656355</v>
          </cell>
          <cell r="U9767">
            <v>70</v>
          </cell>
        </row>
        <row r="9768">
          <cell r="T9768">
            <v>3654858</v>
          </cell>
          <cell r="U9768">
            <v>53</v>
          </cell>
        </row>
        <row r="9769">
          <cell r="T9769">
            <v>3655828</v>
          </cell>
          <cell r="U9769" t="str">
            <v>SP08</v>
          </cell>
        </row>
        <row r="9770">
          <cell r="T9770">
            <v>3654374</v>
          </cell>
          <cell r="U9770">
            <v>40</v>
          </cell>
        </row>
        <row r="9771">
          <cell r="T9771">
            <v>3660041</v>
          </cell>
          <cell r="U9771" t="str">
            <v>RJ13</v>
          </cell>
        </row>
        <row r="9772">
          <cell r="T9772">
            <v>3652604</v>
          </cell>
          <cell r="U9772" t="str">
            <v>RJ08</v>
          </cell>
        </row>
        <row r="9773">
          <cell r="T9773">
            <v>3654379</v>
          </cell>
          <cell r="U9773">
            <v>40</v>
          </cell>
        </row>
        <row r="9774">
          <cell r="T9774">
            <v>3655350</v>
          </cell>
          <cell r="U9774">
            <v>68</v>
          </cell>
        </row>
        <row r="9775">
          <cell r="T9775">
            <v>3655581</v>
          </cell>
          <cell r="U9775">
            <v>29</v>
          </cell>
        </row>
        <row r="9776">
          <cell r="T9776">
            <v>3654567</v>
          </cell>
          <cell r="U9776" t="str">
            <v>RJ04</v>
          </cell>
        </row>
        <row r="9777">
          <cell r="T9777">
            <v>3657877</v>
          </cell>
          <cell r="U9777">
            <v>40</v>
          </cell>
        </row>
        <row r="9778">
          <cell r="T9778">
            <v>3657737</v>
          </cell>
          <cell r="U9778" t="str">
            <v>SP08</v>
          </cell>
        </row>
        <row r="9779">
          <cell r="T9779">
            <v>3655851</v>
          </cell>
          <cell r="U9779">
            <v>46</v>
          </cell>
        </row>
        <row r="9780">
          <cell r="T9780">
            <v>3656052</v>
          </cell>
          <cell r="U9780">
            <v>40</v>
          </cell>
        </row>
        <row r="9781">
          <cell r="T9781">
            <v>3656422</v>
          </cell>
          <cell r="U9781">
            <v>40</v>
          </cell>
        </row>
        <row r="9782">
          <cell r="T9782">
            <v>3658002</v>
          </cell>
          <cell r="U9782" t="str">
            <v>SP15</v>
          </cell>
        </row>
        <row r="9783">
          <cell r="T9783">
            <v>3655367</v>
          </cell>
          <cell r="U9783">
            <v>70</v>
          </cell>
        </row>
        <row r="9784">
          <cell r="T9784">
            <v>3656072</v>
          </cell>
          <cell r="U9784">
            <v>68</v>
          </cell>
        </row>
        <row r="9785">
          <cell r="T9785">
            <v>3653309</v>
          </cell>
          <cell r="U9785" t="str">
            <v>RJ50</v>
          </cell>
        </row>
        <row r="9786">
          <cell r="T9786">
            <v>3654991</v>
          </cell>
          <cell r="U9786">
            <v>70</v>
          </cell>
        </row>
        <row r="9787">
          <cell r="T9787">
            <v>3655366</v>
          </cell>
          <cell r="U9787">
            <v>70</v>
          </cell>
        </row>
        <row r="9788">
          <cell r="T9788">
            <v>3654553</v>
          </cell>
          <cell r="U9788" t="str">
            <v>RJ08</v>
          </cell>
        </row>
        <row r="9789">
          <cell r="T9789">
            <v>3655854</v>
          </cell>
          <cell r="U9789">
            <v>68</v>
          </cell>
        </row>
        <row r="9790">
          <cell r="T9790">
            <v>3659902</v>
          </cell>
          <cell r="U9790">
            <v>68</v>
          </cell>
        </row>
        <row r="9791">
          <cell r="T9791">
            <v>3655342</v>
          </cell>
          <cell r="U9791" t="str">
            <v>RJ01</v>
          </cell>
        </row>
        <row r="9792">
          <cell r="T9792">
            <v>3657264</v>
          </cell>
          <cell r="U9792" t="str">
            <v>RJ01</v>
          </cell>
        </row>
        <row r="9793">
          <cell r="T9793">
            <v>3656705</v>
          </cell>
          <cell r="U9793">
            <v>58</v>
          </cell>
        </row>
        <row r="9794">
          <cell r="T9794">
            <v>3659547</v>
          </cell>
          <cell r="U9794">
            <v>14</v>
          </cell>
        </row>
        <row r="9795">
          <cell r="T9795">
            <v>3655349</v>
          </cell>
          <cell r="U9795" t="str">
            <v>RJ60</v>
          </cell>
        </row>
        <row r="9796">
          <cell r="T9796">
            <v>3654761</v>
          </cell>
          <cell r="U9796" t="str">
            <v>RJ01</v>
          </cell>
        </row>
        <row r="9797">
          <cell r="T9797">
            <v>3657486</v>
          </cell>
          <cell r="U9797" t="str">
            <v>SP17</v>
          </cell>
        </row>
        <row r="9798">
          <cell r="T9798">
            <v>3654564</v>
          </cell>
          <cell r="U9798" t="str">
            <v>RJ01</v>
          </cell>
        </row>
        <row r="9799">
          <cell r="T9799">
            <v>3656182</v>
          </cell>
          <cell r="U9799">
            <v>69</v>
          </cell>
        </row>
        <row r="9800">
          <cell r="T9800">
            <v>3656359</v>
          </cell>
          <cell r="U9800" t="str">
            <v>SP05</v>
          </cell>
        </row>
        <row r="9801">
          <cell r="T9801">
            <v>3656943</v>
          </cell>
          <cell r="U9801" t="str">
            <v>RJ01</v>
          </cell>
        </row>
        <row r="9802">
          <cell r="T9802">
            <v>3655932</v>
          </cell>
          <cell r="U9802">
            <v>37</v>
          </cell>
        </row>
        <row r="9803">
          <cell r="T9803">
            <v>3656619</v>
          </cell>
          <cell r="U9803">
            <v>29</v>
          </cell>
        </row>
        <row r="9804">
          <cell r="T9804">
            <v>3655588</v>
          </cell>
          <cell r="U9804">
            <v>38</v>
          </cell>
        </row>
        <row r="9805">
          <cell r="T9805">
            <v>3654574</v>
          </cell>
          <cell r="U9805">
            <v>39</v>
          </cell>
        </row>
        <row r="9806">
          <cell r="T9806">
            <v>3658514</v>
          </cell>
          <cell r="U9806" t="str">
            <v>RJ04</v>
          </cell>
        </row>
        <row r="9807">
          <cell r="T9807">
            <v>3651977</v>
          </cell>
          <cell r="U9807">
            <v>19</v>
          </cell>
        </row>
        <row r="9808">
          <cell r="T9808">
            <v>3654758</v>
          </cell>
          <cell r="U9808" t="str">
            <v>RJ13</v>
          </cell>
        </row>
        <row r="9809">
          <cell r="T9809">
            <v>3655837</v>
          </cell>
          <cell r="U9809" t="str">
            <v>RJ60</v>
          </cell>
        </row>
        <row r="9810">
          <cell r="T9810">
            <v>3657516</v>
          </cell>
          <cell r="U9810">
            <v>69</v>
          </cell>
        </row>
        <row r="9811">
          <cell r="T9811">
            <v>3657580</v>
          </cell>
          <cell r="U9811" t="str">
            <v>RJ13</v>
          </cell>
        </row>
        <row r="9812">
          <cell r="T9812">
            <v>3659498</v>
          </cell>
          <cell r="U9812" t="str">
            <v>RJ22</v>
          </cell>
        </row>
        <row r="9813">
          <cell r="T9813">
            <v>3656103</v>
          </cell>
          <cell r="U9813">
            <v>53</v>
          </cell>
        </row>
        <row r="9814">
          <cell r="T9814">
            <v>3654477</v>
          </cell>
          <cell r="U9814">
            <v>50</v>
          </cell>
        </row>
        <row r="9815">
          <cell r="T9815">
            <v>3658979</v>
          </cell>
          <cell r="U9815">
            <v>40</v>
          </cell>
        </row>
        <row r="9816">
          <cell r="T9816">
            <v>3656632</v>
          </cell>
          <cell r="U9816" t="str">
            <v>SP08</v>
          </cell>
        </row>
        <row r="9817">
          <cell r="T9817">
            <v>3658574</v>
          </cell>
          <cell r="U9817" t="str">
            <v>SP18</v>
          </cell>
        </row>
        <row r="9818">
          <cell r="T9818">
            <v>3651983</v>
          </cell>
          <cell r="U9818">
            <v>19</v>
          </cell>
        </row>
        <row r="9819">
          <cell r="T9819">
            <v>3655427</v>
          </cell>
          <cell r="U9819" t="str">
            <v>RJ04</v>
          </cell>
        </row>
        <row r="9820">
          <cell r="T9820">
            <v>3654554</v>
          </cell>
          <cell r="U9820" t="str">
            <v>RJ08</v>
          </cell>
        </row>
        <row r="9821">
          <cell r="T9821">
            <v>3658820</v>
          </cell>
          <cell r="U9821">
            <v>47</v>
          </cell>
        </row>
        <row r="9822">
          <cell r="T9822">
            <v>3659816</v>
          </cell>
          <cell r="U9822">
            <v>53</v>
          </cell>
        </row>
        <row r="9823">
          <cell r="T9823">
            <v>3658378</v>
          </cell>
          <cell r="U9823" t="str">
            <v>RJ04</v>
          </cell>
        </row>
        <row r="9824">
          <cell r="T9824">
            <v>3659763</v>
          </cell>
          <cell r="U9824">
            <v>76</v>
          </cell>
        </row>
        <row r="9825">
          <cell r="T9825">
            <v>3654760</v>
          </cell>
          <cell r="U9825">
            <v>29</v>
          </cell>
        </row>
        <row r="9826">
          <cell r="T9826">
            <v>3651575</v>
          </cell>
          <cell r="U9826" t="str">
            <v>RJ13</v>
          </cell>
        </row>
        <row r="9827">
          <cell r="T9827">
            <v>3654644</v>
          </cell>
          <cell r="U9827">
            <v>70</v>
          </cell>
        </row>
        <row r="9828">
          <cell r="T9828">
            <v>3652254</v>
          </cell>
          <cell r="U9828" t="str">
            <v>RJ04</v>
          </cell>
        </row>
        <row r="9829">
          <cell r="T9829">
            <v>3655130</v>
          </cell>
          <cell r="U9829">
            <v>14</v>
          </cell>
        </row>
        <row r="9830">
          <cell r="T9830">
            <v>3655876</v>
          </cell>
          <cell r="U9830" t="str">
            <v>RJ01</v>
          </cell>
        </row>
        <row r="9831">
          <cell r="T9831">
            <v>3652616</v>
          </cell>
          <cell r="U9831" t="str">
            <v>RJ08</v>
          </cell>
        </row>
        <row r="9832">
          <cell r="T9832">
            <v>3654812</v>
          </cell>
          <cell r="U9832">
            <v>29</v>
          </cell>
        </row>
        <row r="9833">
          <cell r="T9833">
            <v>3658025</v>
          </cell>
          <cell r="U9833" t="str">
            <v>SP15</v>
          </cell>
        </row>
        <row r="9834">
          <cell r="T9834">
            <v>3656498</v>
          </cell>
          <cell r="U9834" t="str">
            <v>RJ01</v>
          </cell>
        </row>
        <row r="9835">
          <cell r="T9835">
            <v>3651989</v>
          </cell>
          <cell r="U9835">
            <v>19</v>
          </cell>
        </row>
        <row r="9836">
          <cell r="T9836">
            <v>3658605</v>
          </cell>
          <cell r="U9836">
            <v>46</v>
          </cell>
        </row>
        <row r="9837">
          <cell r="T9837">
            <v>3657122</v>
          </cell>
          <cell r="U9837">
            <v>18</v>
          </cell>
        </row>
        <row r="9838">
          <cell r="T9838">
            <v>3659538</v>
          </cell>
          <cell r="U9838">
            <v>46</v>
          </cell>
        </row>
        <row r="9839">
          <cell r="T9839">
            <v>3656994</v>
          </cell>
          <cell r="U9839" t="str">
            <v>RJ01</v>
          </cell>
        </row>
        <row r="9840">
          <cell r="T9840">
            <v>3655982</v>
          </cell>
          <cell r="U9840" t="str">
            <v>RJ13</v>
          </cell>
        </row>
        <row r="9841">
          <cell r="T9841">
            <v>3655778</v>
          </cell>
          <cell r="U9841">
            <v>70</v>
          </cell>
        </row>
        <row r="9842">
          <cell r="T9842">
            <v>3656881</v>
          </cell>
          <cell r="U9842" t="str">
            <v>RJ01</v>
          </cell>
        </row>
        <row r="9843">
          <cell r="T9843">
            <v>3658043</v>
          </cell>
          <cell r="U9843" t="str">
            <v>RJ50</v>
          </cell>
        </row>
        <row r="9844">
          <cell r="T9844">
            <v>3655181</v>
          </cell>
          <cell r="U9844">
            <v>29</v>
          </cell>
        </row>
        <row r="9845">
          <cell r="T9845">
            <v>3653314</v>
          </cell>
          <cell r="U9845" t="str">
            <v>RJ50</v>
          </cell>
        </row>
        <row r="9846">
          <cell r="T9846">
            <v>3654562</v>
          </cell>
          <cell r="U9846" t="str">
            <v>RJ13</v>
          </cell>
        </row>
        <row r="9847">
          <cell r="T9847">
            <v>3653453</v>
          </cell>
          <cell r="U9847" t="str">
            <v>SP08</v>
          </cell>
        </row>
        <row r="9848">
          <cell r="T9848">
            <v>3657914</v>
          </cell>
          <cell r="U9848" t="str">
            <v>RJ04</v>
          </cell>
        </row>
        <row r="9849">
          <cell r="T9849">
            <v>3654737</v>
          </cell>
          <cell r="U9849">
            <v>14</v>
          </cell>
        </row>
        <row r="9850">
          <cell r="T9850">
            <v>3658215</v>
          </cell>
          <cell r="U9850">
            <v>53</v>
          </cell>
        </row>
        <row r="9851">
          <cell r="T9851">
            <v>3657470</v>
          </cell>
          <cell r="U9851">
            <v>40</v>
          </cell>
        </row>
        <row r="9852">
          <cell r="T9852">
            <v>3657318</v>
          </cell>
          <cell r="U9852">
            <v>67</v>
          </cell>
        </row>
        <row r="9853">
          <cell r="T9853">
            <v>3654525</v>
          </cell>
          <cell r="U9853">
            <v>47</v>
          </cell>
        </row>
        <row r="9854">
          <cell r="T9854">
            <v>3656378</v>
          </cell>
          <cell r="U9854" t="str">
            <v>RJ04</v>
          </cell>
        </row>
        <row r="9855">
          <cell r="T9855">
            <v>3657549</v>
          </cell>
          <cell r="U9855" t="str">
            <v>RJ04</v>
          </cell>
        </row>
        <row r="9856">
          <cell r="T9856">
            <v>3656342</v>
          </cell>
          <cell r="U9856">
            <v>18</v>
          </cell>
        </row>
        <row r="9857">
          <cell r="T9857">
            <v>3655010</v>
          </cell>
          <cell r="U9857">
            <v>29</v>
          </cell>
        </row>
        <row r="9858">
          <cell r="T9858">
            <v>3656620</v>
          </cell>
          <cell r="U9858">
            <v>70</v>
          </cell>
        </row>
        <row r="9859">
          <cell r="T9859">
            <v>3657003</v>
          </cell>
          <cell r="U9859">
            <v>87</v>
          </cell>
        </row>
        <row r="9860">
          <cell r="T9860">
            <v>3657053</v>
          </cell>
          <cell r="U9860" t="str">
            <v>SP03</v>
          </cell>
        </row>
        <row r="9861">
          <cell r="T9861">
            <v>3654763</v>
          </cell>
          <cell r="U9861">
            <v>46</v>
          </cell>
        </row>
        <row r="9862">
          <cell r="T9862">
            <v>3659982</v>
          </cell>
          <cell r="U9862">
            <v>14</v>
          </cell>
        </row>
        <row r="9863">
          <cell r="T9863">
            <v>3654759</v>
          </cell>
          <cell r="U9863">
            <v>29</v>
          </cell>
        </row>
        <row r="9864">
          <cell r="T9864">
            <v>3658365</v>
          </cell>
          <cell r="U9864">
            <v>47</v>
          </cell>
        </row>
        <row r="9865">
          <cell r="T9865">
            <v>3657210</v>
          </cell>
          <cell r="U9865" t="str">
            <v>RJ01</v>
          </cell>
        </row>
        <row r="9866">
          <cell r="T9866">
            <v>3656306</v>
          </cell>
          <cell r="U9866" t="str">
            <v>SP15</v>
          </cell>
        </row>
        <row r="9867">
          <cell r="T9867">
            <v>3655266</v>
          </cell>
          <cell r="U9867" t="str">
            <v>RJ08</v>
          </cell>
        </row>
        <row r="9868">
          <cell r="T9868">
            <v>3659470</v>
          </cell>
          <cell r="U9868">
            <v>46</v>
          </cell>
        </row>
        <row r="9869">
          <cell r="T9869">
            <v>3655094</v>
          </cell>
          <cell r="U9869">
            <v>74</v>
          </cell>
        </row>
        <row r="9870">
          <cell r="T9870">
            <v>3657194</v>
          </cell>
          <cell r="U9870">
            <v>15</v>
          </cell>
        </row>
        <row r="9871">
          <cell r="T9871">
            <v>3654492</v>
          </cell>
          <cell r="U9871">
            <v>50</v>
          </cell>
        </row>
        <row r="9872">
          <cell r="T9872">
            <v>3655870</v>
          </cell>
          <cell r="U9872" t="str">
            <v>SP17</v>
          </cell>
        </row>
        <row r="9873">
          <cell r="T9873">
            <v>3659762</v>
          </cell>
          <cell r="U9873">
            <v>76</v>
          </cell>
        </row>
        <row r="9874">
          <cell r="T9874">
            <v>3653450</v>
          </cell>
          <cell r="U9874" t="str">
            <v>SP08</v>
          </cell>
        </row>
        <row r="9875">
          <cell r="T9875">
            <v>3653842</v>
          </cell>
          <cell r="U9875" t="str">
            <v>SP15</v>
          </cell>
        </row>
        <row r="9876">
          <cell r="T9876">
            <v>3654830</v>
          </cell>
          <cell r="U9876">
            <v>29</v>
          </cell>
        </row>
        <row r="9877">
          <cell r="T9877">
            <v>3654499</v>
          </cell>
          <cell r="U9877">
            <v>46</v>
          </cell>
        </row>
        <row r="9878">
          <cell r="T9878">
            <v>3654074</v>
          </cell>
          <cell r="U9878" t="str">
            <v>SP21</v>
          </cell>
        </row>
        <row r="9879">
          <cell r="T9879">
            <v>3657023</v>
          </cell>
          <cell r="U9879">
            <v>14</v>
          </cell>
        </row>
        <row r="9880">
          <cell r="T9880">
            <v>3655741</v>
          </cell>
          <cell r="U9880" t="str">
            <v>SP18</v>
          </cell>
        </row>
        <row r="9881">
          <cell r="T9881">
            <v>3658465</v>
          </cell>
          <cell r="U9881" t="str">
            <v>RJ08</v>
          </cell>
        </row>
        <row r="9882">
          <cell r="T9882">
            <v>3658032</v>
          </cell>
          <cell r="U9882" t="str">
            <v>SP18</v>
          </cell>
        </row>
        <row r="9883">
          <cell r="T9883">
            <v>3652000</v>
          </cell>
          <cell r="U9883">
            <v>19</v>
          </cell>
        </row>
        <row r="9884">
          <cell r="T9884">
            <v>3654480</v>
          </cell>
          <cell r="U9884">
            <v>50</v>
          </cell>
        </row>
        <row r="9885">
          <cell r="T9885">
            <v>3655915</v>
          </cell>
          <cell r="U9885" t="str">
            <v>RJ60</v>
          </cell>
        </row>
        <row r="9886">
          <cell r="T9886">
            <v>3655019</v>
          </cell>
          <cell r="U9886">
            <v>68</v>
          </cell>
        </row>
        <row r="9887">
          <cell r="T9887">
            <v>3656267</v>
          </cell>
          <cell r="U9887" t="str">
            <v>SP03</v>
          </cell>
        </row>
        <row r="9888">
          <cell r="T9888">
            <v>3656190</v>
          </cell>
          <cell r="U9888">
            <v>40</v>
          </cell>
        </row>
        <row r="9889">
          <cell r="T9889">
            <v>3654826</v>
          </cell>
          <cell r="U9889">
            <v>28</v>
          </cell>
        </row>
        <row r="9890">
          <cell r="T9890">
            <v>3653328</v>
          </cell>
          <cell r="U9890" t="str">
            <v>RJ50</v>
          </cell>
        </row>
        <row r="9891">
          <cell r="T9891">
            <v>3655910</v>
          </cell>
          <cell r="U9891" t="str">
            <v>RJ04</v>
          </cell>
        </row>
        <row r="9892">
          <cell r="T9892">
            <v>3655332</v>
          </cell>
          <cell r="U9892" t="str">
            <v>SP08</v>
          </cell>
        </row>
        <row r="9893">
          <cell r="T9893">
            <v>3655161</v>
          </cell>
          <cell r="U9893">
            <v>29</v>
          </cell>
        </row>
        <row r="9894">
          <cell r="T9894">
            <v>3653317</v>
          </cell>
          <cell r="U9894" t="str">
            <v>RJ50</v>
          </cell>
        </row>
        <row r="9895">
          <cell r="T9895">
            <v>3655060</v>
          </cell>
          <cell r="U9895">
            <v>68</v>
          </cell>
        </row>
        <row r="9896">
          <cell r="T9896">
            <v>3658488</v>
          </cell>
          <cell r="U9896">
            <v>73</v>
          </cell>
        </row>
        <row r="9897">
          <cell r="T9897">
            <v>3654662</v>
          </cell>
          <cell r="U9897">
            <v>15</v>
          </cell>
        </row>
        <row r="9898">
          <cell r="T9898">
            <v>3651654</v>
          </cell>
          <cell r="U9898" t="str">
            <v>SP08</v>
          </cell>
        </row>
        <row r="9899">
          <cell r="T9899">
            <v>3659712</v>
          </cell>
          <cell r="U9899" t="str">
            <v>SP03</v>
          </cell>
        </row>
        <row r="9900">
          <cell r="T9900">
            <v>3659265</v>
          </cell>
          <cell r="U9900">
            <v>19</v>
          </cell>
        </row>
        <row r="9901">
          <cell r="T9901">
            <v>3655188</v>
          </cell>
          <cell r="U9901">
            <v>28</v>
          </cell>
        </row>
        <row r="9902">
          <cell r="T9902">
            <v>3653451</v>
          </cell>
          <cell r="U9902" t="str">
            <v>SP08</v>
          </cell>
        </row>
        <row r="9903">
          <cell r="T9903">
            <v>3656947</v>
          </cell>
          <cell r="U9903" t="str">
            <v>SP05</v>
          </cell>
        </row>
        <row r="9904">
          <cell r="T9904">
            <v>3655390</v>
          </cell>
          <cell r="U9904">
            <v>46</v>
          </cell>
        </row>
        <row r="9905">
          <cell r="T9905">
            <v>3655683</v>
          </cell>
          <cell r="U9905" t="str">
            <v>SP12</v>
          </cell>
        </row>
        <row r="9906">
          <cell r="T9906">
            <v>3659783</v>
          </cell>
          <cell r="U9906" t="str">
            <v>RJ50</v>
          </cell>
        </row>
        <row r="9907">
          <cell r="T9907">
            <v>3657864</v>
          </cell>
          <cell r="U9907">
            <v>79</v>
          </cell>
        </row>
        <row r="9908">
          <cell r="T9908">
            <v>3656856</v>
          </cell>
          <cell r="U9908">
            <v>75</v>
          </cell>
        </row>
        <row r="9909">
          <cell r="T9909">
            <v>3654914</v>
          </cell>
          <cell r="U9909" t="str">
            <v>RJ04</v>
          </cell>
        </row>
        <row r="9910">
          <cell r="T9910">
            <v>3657180</v>
          </cell>
          <cell r="U9910">
            <v>46</v>
          </cell>
        </row>
        <row r="9911">
          <cell r="T9911">
            <v>3657046</v>
          </cell>
          <cell r="U9911">
            <v>40</v>
          </cell>
        </row>
        <row r="9912">
          <cell r="T9912">
            <v>3655633</v>
          </cell>
          <cell r="U9912">
            <v>68</v>
          </cell>
        </row>
        <row r="9913">
          <cell r="T9913">
            <v>3658359</v>
          </cell>
          <cell r="U9913">
            <v>37</v>
          </cell>
        </row>
        <row r="9914">
          <cell r="T9914">
            <v>3659277</v>
          </cell>
          <cell r="U9914">
            <v>76</v>
          </cell>
        </row>
        <row r="9915">
          <cell r="T9915">
            <v>3655587</v>
          </cell>
          <cell r="U9915">
            <v>29</v>
          </cell>
        </row>
        <row r="9916">
          <cell r="T9916">
            <v>3655048</v>
          </cell>
          <cell r="U9916">
            <v>68</v>
          </cell>
        </row>
        <row r="9917">
          <cell r="T9917">
            <v>3652569</v>
          </cell>
          <cell r="U9917">
            <v>77</v>
          </cell>
        </row>
        <row r="9918">
          <cell r="T9918">
            <v>3652535</v>
          </cell>
          <cell r="U9918" t="str">
            <v>SP05</v>
          </cell>
        </row>
        <row r="9919">
          <cell r="T9919">
            <v>3657582</v>
          </cell>
          <cell r="U9919" t="str">
            <v>SP12</v>
          </cell>
        </row>
        <row r="9920">
          <cell r="T9920">
            <v>3654660</v>
          </cell>
          <cell r="U9920">
            <v>30</v>
          </cell>
        </row>
        <row r="9921">
          <cell r="T9921">
            <v>3657490</v>
          </cell>
          <cell r="U9921" t="str">
            <v>RJ01</v>
          </cell>
        </row>
        <row r="9922">
          <cell r="T9922">
            <v>3652625</v>
          </cell>
          <cell r="U9922" t="str">
            <v>RJ08</v>
          </cell>
        </row>
        <row r="9923">
          <cell r="T9923">
            <v>3656048</v>
          </cell>
          <cell r="U9923">
            <v>74</v>
          </cell>
        </row>
        <row r="9924">
          <cell r="T9924">
            <v>3656183</v>
          </cell>
          <cell r="U9924">
            <v>28</v>
          </cell>
        </row>
        <row r="9925">
          <cell r="T9925">
            <v>3656717</v>
          </cell>
          <cell r="U9925" t="str">
            <v>SP08</v>
          </cell>
        </row>
        <row r="9926">
          <cell r="T9926">
            <v>3657930</v>
          </cell>
          <cell r="U9926" t="str">
            <v>SP06</v>
          </cell>
        </row>
        <row r="9927">
          <cell r="T9927">
            <v>3655024</v>
          </cell>
          <cell r="U9927">
            <v>68</v>
          </cell>
        </row>
        <row r="9928">
          <cell r="T9928">
            <v>3657963</v>
          </cell>
          <cell r="U9928" t="str">
            <v>SP18</v>
          </cell>
        </row>
        <row r="9929">
          <cell r="T9929">
            <v>3653984</v>
          </cell>
          <cell r="U9929" t="str">
            <v>SP03</v>
          </cell>
        </row>
        <row r="9930">
          <cell r="T9930">
            <v>3659820</v>
          </cell>
          <cell r="U9930">
            <v>46</v>
          </cell>
        </row>
        <row r="9931">
          <cell r="T9931">
            <v>3654859</v>
          </cell>
          <cell r="U9931">
            <v>68</v>
          </cell>
        </row>
        <row r="9932">
          <cell r="T9932">
            <v>3657652</v>
          </cell>
          <cell r="U9932" t="str">
            <v>RJ08</v>
          </cell>
        </row>
        <row r="9933">
          <cell r="T9933">
            <v>3659977</v>
          </cell>
          <cell r="U9933" t="str">
            <v>RJ50</v>
          </cell>
        </row>
        <row r="9934">
          <cell r="T9934">
            <v>3655122</v>
          </cell>
          <cell r="U9934" t="str">
            <v>SP03</v>
          </cell>
        </row>
        <row r="9935">
          <cell r="T9935">
            <v>3655949</v>
          </cell>
          <cell r="U9935">
            <v>19</v>
          </cell>
        </row>
        <row r="9936">
          <cell r="T9936">
            <v>3656628</v>
          </cell>
          <cell r="U9936">
            <v>19</v>
          </cell>
        </row>
        <row r="9937">
          <cell r="T9937">
            <v>3656490</v>
          </cell>
          <cell r="U9937" t="str">
            <v>RJ50</v>
          </cell>
        </row>
        <row r="9938">
          <cell r="T9938">
            <v>3652423</v>
          </cell>
          <cell r="U9938">
            <v>75</v>
          </cell>
        </row>
        <row r="9939">
          <cell r="T9939">
            <v>3656383</v>
          </cell>
          <cell r="U9939">
            <v>75</v>
          </cell>
        </row>
        <row r="9940">
          <cell r="T9940">
            <v>3655149</v>
          </cell>
          <cell r="U9940" t="str">
            <v>SP03</v>
          </cell>
        </row>
        <row r="9941">
          <cell r="T9941">
            <v>3658621</v>
          </cell>
          <cell r="U9941">
            <v>18</v>
          </cell>
        </row>
        <row r="9942">
          <cell r="T9942">
            <v>3654727</v>
          </cell>
          <cell r="U9942" t="str">
            <v>RJ13</v>
          </cell>
        </row>
        <row r="9943">
          <cell r="T9943">
            <v>3654411</v>
          </cell>
          <cell r="U9943">
            <v>40</v>
          </cell>
        </row>
        <row r="9944">
          <cell r="T9944">
            <v>3654526</v>
          </cell>
          <cell r="U9944">
            <v>84</v>
          </cell>
        </row>
        <row r="9945">
          <cell r="T9945">
            <v>3660024</v>
          </cell>
          <cell r="U9945">
            <v>19</v>
          </cell>
        </row>
        <row r="9946">
          <cell r="T9946">
            <v>3655395</v>
          </cell>
          <cell r="U9946">
            <v>53</v>
          </cell>
        </row>
        <row r="9947">
          <cell r="T9947">
            <v>3652288</v>
          </cell>
          <cell r="U9947">
            <v>74</v>
          </cell>
        </row>
        <row r="9948">
          <cell r="T9948">
            <v>3654496</v>
          </cell>
          <cell r="U9948">
            <v>50</v>
          </cell>
        </row>
        <row r="9949">
          <cell r="T9949">
            <v>3655472</v>
          </cell>
          <cell r="U9949">
            <v>68</v>
          </cell>
        </row>
        <row r="9950">
          <cell r="T9950">
            <v>3654488</v>
          </cell>
          <cell r="U9950">
            <v>50</v>
          </cell>
        </row>
        <row r="9951">
          <cell r="T9951">
            <v>3655270</v>
          </cell>
          <cell r="U9951">
            <v>87</v>
          </cell>
        </row>
        <row r="9952">
          <cell r="T9952">
            <v>3654902</v>
          </cell>
          <cell r="U9952">
            <v>88</v>
          </cell>
        </row>
        <row r="9953">
          <cell r="T9953">
            <v>3652291</v>
          </cell>
          <cell r="U9953">
            <v>74</v>
          </cell>
        </row>
        <row r="9954">
          <cell r="T9954">
            <v>3654478</v>
          </cell>
          <cell r="U9954">
            <v>88</v>
          </cell>
        </row>
        <row r="9955">
          <cell r="T9955">
            <v>3657022</v>
          </cell>
          <cell r="U9955">
            <v>28</v>
          </cell>
        </row>
        <row r="9956">
          <cell r="T9956">
            <v>3654823</v>
          </cell>
          <cell r="U9956">
            <v>28</v>
          </cell>
        </row>
        <row r="9957">
          <cell r="T9957">
            <v>3654624</v>
          </cell>
          <cell r="U9957" t="str">
            <v>SP08</v>
          </cell>
        </row>
        <row r="9958">
          <cell r="T9958">
            <v>3655771</v>
          </cell>
          <cell r="U9958">
            <v>40</v>
          </cell>
        </row>
        <row r="9959">
          <cell r="T9959">
            <v>3653372</v>
          </cell>
          <cell r="U9959" t="str">
            <v>SP12</v>
          </cell>
        </row>
        <row r="9960">
          <cell r="T9960">
            <v>3654571</v>
          </cell>
          <cell r="U9960" t="str">
            <v>RJ04</v>
          </cell>
        </row>
        <row r="9961">
          <cell r="T9961">
            <v>3652926</v>
          </cell>
          <cell r="U9961" t="str">
            <v>RJ01</v>
          </cell>
        </row>
        <row r="9962">
          <cell r="T9962">
            <v>3651573</v>
          </cell>
          <cell r="U9962" t="str">
            <v>RJ13</v>
          </cell>
        </row>
        <row r="9963">
          <cell r="T9963">
            <v>3656323</v>
          </cell>
          <cell r="U9963">
            <v>40</v>
          </cell>
        </row>
        <row r="9964">
          <cell r="T9964">
            <v>3656415</v>
          </cell>
          <cell r="U9964">
            <v>53</v>
          </cell>
        </row>
        <row r="9965">
          <cell r="T9965">
            <v>3656293</v>
          </cell>
          <cell r="U9965" t="str">
            <v>SP12</v>
          </cell>
        </row>
        <row r="9966">
          <cell r="T9966">
            <v>3652655</v>
          </cell>
          <cell r="U9966" t="str">
            <v>RJ08</v>
          </cell>
        </row>
        <row r="9967">
          <cell r="T9967">
            <v>3656025</v>
          </cell>
          <cell r="U9967">
            <v>19</v>
          </cell>
        </row>
        <row r="9968">
          <cell r="T9968">
            <v>3658132</v>
          </cell>
          <cell r="U9968">
            <v>77</v>
          </cell>
        </row>
        <row r="9969">
          <cell r="T9969">
            <v>3658766</v>
          </cell>
          <cell r="U9969">
            <v>70</v>
          </cell>
        </row>
        <row r="9970">
          <cell r="T9970">
            <v>3656721</v>
          </cell>
          <cell r="U9970">
            <v>67</v>
          </cell>
        </row>
        <row r="9971">
          <cell r="T9971">
            <v>3654818</v>
          </cell>
          <cell r="U9971">
            <v>28</v>
          </cell>
        </row>
        <row r="9972">
          <cell r="T9972">
            <v>3655344</v>
          </cell>
          <cell r="U9972" t="str">
            <v>RJ04</v>
          </cell>
        </row>
        <row r="9973">
          <cell r="T9973">
            <v>3656640</v>
          </cell>
          <cell r="U9973">
            <v>30</v>
          </cell>
        </row>
        <row r="9974">
          <cell r="T9974">
            <v>3656284</v>
          </cell>
          <cell r="U9974" t="str">
            <v>SP12</v>
          </cell>
        </row>
        <row r="9975">
          <cell r="T9975">
            <v>3654431</v>
          </cell>
          <cell r="U9975">
            <v>40</v>
          </cell>
        </row>
        <row r="9976">
          <cell r="T9976">
            <v>3654479</v>
          </cell>
          <cell r="U9976">
            <v>50</v>
          </cell>
        </row>
        <row r="9977">
          <cell r="T9977">
            <v>3653373</v>
          </cell>
          <cell r="U9977" t="str">
            <v>SP12</v>
          </cell>
        </row>
        <row r="9978">
          <cell r="T9978">
            <v>3655421</v>
          </cell>
          <cell r="U9978">
            <v>29</v>
          </cell>
        </row>
        <row r="9979">
          <cell r="T9979">
            <v>3657536</v>
          </cell>
          <cell r="U9979">
            <v>58</v>
          </cell>
        </row>
        <row r="9980">
          <cell r="T9980">
            <v>3654880</v>
          </cell>
          <cell r="U9980">
            <v>68</v>
          </cell>
        </row>
        <row r="9981">
          <cell r="T9981">
            <v>3655257</v>
          </cell>
          <cell r="U9981">
            <v>18</v>
          </cell>
        </row>
        <row r="9982">
          <cell r="T9982">
            <v>3659233</v>
          </cell>
          <cell r="U9982">
            <v>76</v>
          </cell>
        </row>
        <row r="9983">
          <cell r="T9983">
            <v>3655359</v>
          </cell>
          <cell r="U9983">
            <v>19</v>
          </cell>
        </row>
        <row r="9984">
          <cell r="T9984">
            <v>3655606</v>
          </cell>
          <cell r="U9984" t="str">
            <v>SP17</v>
          </cell>
        </row>
        <row r="9985">
          <cell r="T9985">
            <v>3655686</v>
          </cell>
          <cell r="U9985">
            <v>68</v>
          </cell>
        </row>
        <row r="9986">
          <cell r="T9986">
            <v>3655820</v>
          </cell>
          <cell r="U9986" t="str">
            <v>RJ01</v>
          </cell>
        </row>
        <row r="9987">
          <cell r="T9987">
            <v>3655715</v>
          </cell>
          <cell r="U9987">
            <v>19</v>
          </cell>
        </row>
        <row r="9988">
          <cell r="T9988">
            <v>3654587</v>
          </cell>
          <cell r="U9988">
            <v>84</v>
          </cell>
        </row>
        <row r="9989">
          <cell r="T9989">
            <v>3655885</v>
          </cell>
          <cell r="U9989">
            <v>28</v>
          </cell>
        </row>
        <row r="9990">
          <cell r="T9990">
            <v>3652279</v>
          </cell>
          <cell r="U9990" t="str">
            <v>RJ04</v>
          </cell>
        </row>
        <row r="9991">
          <cell r="T9991">
            <v>3655187</v>
          </cell>
          <cell r="U9991">
            <v>28</v>
          </cell>
        </row>
        <row r="9992">
          <cell r="T9992">
            <v>3654877</v>
          </cell>
          <cell r="U9992">
            <v>29</v>
          </cell>
        </row>
        <row r="9993">
          <cell r="T9993">
            <v>3659208</v>
          </cell>
          <cell r="U9993" t="str">
            <v>SP03</v>
          </cell>
        </row>
        <row r="9994">
          <cell r="T9994">
            <v>3656162</v>
          </cell>
          <cell r="U9994" t="str">
            <v>SP03</v>
          </cell>
        </row>
        <row r="9995">
          <cell r="T9995">
            <v>3659175</v>
          </cell>
          <cell r="U9995">
            <v>50</v>
          </cell>
        </row>
        <row r="9996">
          <cell r="T9996">
            <v>3651863</v>
          </cell>
          <cell r="U9996" t="str">
            <v>RJ04</v>
          </cell>
        </row>
        <row r="9997">
          <cell r="T9997">
            <v>3654804</v>
          </cell>
          <cell r="U9997" t="str">
            <v>RJ04</v>
          </cell>
        </row>
        <row r="9998">
          <cell r="T9998">
            <v>3657770</v>
          </cell>
          <cell r="U9998" t="str">
            <v>RJ22</v>
          </cell>
        </row>
        <row r="9999">
          <cell r="T9999">
            <v>3655914</v>
          </cell>
          <cell r="U9999" t="str">
            <v>RJ13</v>
          </cell>
        </row>
        <row r="10000">
          <cell r="T10000">
            <v>3656328</v>
          </cell>
          <cell r="U10000" t="str">
            <v>RJ13</v>
          </cell>
        </row>
        <row r="10001">
          <cell r="T10001">
            <v>3655758</v>
          </cell>
          <cell r="U10001" t="str">
            <v>RJ13</v>
          </cell>
        </row>
        <row r="10002">
          <cell r="T10002">
            <v>3659447</v>
          </cell>
          <cell r="U10002">
            <v>18</v>
          </cell>
        </row>
        <row r="10003">
          <cell r="T10003">
            <v>3657919</v>
          </cell>
          <cell r="U10003">
            <v>30</v>
          </cell>
        </row>
        <row r="10004">
          <cell r="T10004">
            <v>3656312</v>
          </cell>
          <cell r="U10004">
            <v>18</v>
          </cell>
        </row>
        <row r="10005">
          <cell r="T10005">
            <v>3656918</v>
          </cell>
          <cell r="U10005">
            <v>46</v>
          </cell>
        </row>
        <row r="10006">
          <cell r="T10006">
            <v>3659582</v>
          </cell>
          <cell r="U10006" t="str">
            <v>RJ04</v>
          </cell>
        </row>
        <row r="10007">
          <cell r="T10007">
            <v>3657650</v>
          </cell>
          <cell r="U10007" t="str">
            <v>RJ13</v>
          </cell>
        </row>
        <row r="10008">
          <cell r="T10008">
            <v>3654757</v>
          </cell>
          <cell r="U10008" t="str">
            <v>RJ04</v>
          </cell>
        </row>
        <row r="10009">
          <cell r="T10009">
            <v>3655150</v>
          </cell>
          <cell r="U10009">
            <v>70</v>
          </cell>
        </row>
        <row r="10010">
          <cell r="T10010">
            <v>3655584</v>
          </cell>
          <cell r="U10010" t="str">
            <v>RJ13</v>
          </cell>
        </row>
        <row r="10011">
          <cell r="T10011">
            <v>3654904</v>
          </cell>
          <cell r="U10011" t="str">
            <v>RJ13</v>
          </cell>
        </row>
        <row r="10012">
          <cell r="T10012">
            <v>3659810</v>
          </cell>
          <cell r="U10012">
            <v>77</v>
          </cell>
        </row>
        <row r="10013">
          <cell r="T10013">
            <v>3651459</v>
          </cell>
          <cell r="U10013">
            <v>70</v>
          </cell>
        </row>
        <row r="10014">
          <cell r="T10014">
            <v>3654568</v>
          </cell>
          <cell r="U10014" t="str">
            <v>RJ04</v>
          </cell>
        </row>
        <row r="10015">
          <cell r="T10015">
            <v>3657874</v>
          </cell>
          <cell r="U10015">
            <v>18</v>
          </cell>
        </row>
        <row r="10016">
          <cell r="T10016">
            <v>3658641</v>
          </cell>
          <cell r="U10016">
            <v>46</v>
          </cell>
        </row>
        <row r="10017">
          <cell r="T10017">
            <v>3654559</v>
          </cell>
          <cell r="U10017" t="str">
            <v>RJ13</v>
          </cell>
        </row>
        <row r="10018">
          <cell r="T10018">
            <v>3656254</v>
          </cell>
          <cell r="U10018" t="str">
            <v>RJ13</v>
          </cell>
        </row>
        <row r="10019">
          <cell r="T10019">
            <v>3657208</v>
          </cell>
          <cell r="U10019" t="str">
            <v>RJ04</v>
          </cell>
        </row>
        <row r="10020">
          <cell r="T10020">
            <v>3651574</v>
          </cell>
          <cell r="U10020" t="str">
            <v>RJ13</v>
          </cell>
        </row>
        <row r="10021">
          <cell r="T10021">
            <v>3652077</v>
          </cell>
          <cell r="U10021" t="str">
            <v>RJ04</v>
          </cell>
        </row>
        <row r="10022">
          <cell r="T10022">
            <v>3657471</v>
          </cell>
          <cell r="U10022" t="str">
            <v>RJ04</v>
          </cell>
        </row>
        <row r="10023">
          <cell r="T10023">
            <v>3656345</v>
          </cell>
          <cell r="U10023" t="str">
            <v>RJ13</v>
          </cell>
        </row>
        <row r="10024">
          <cell r="T10024">
            <v>3658998</v>
          </cell>
          <cell r="U10024" t="str">
            <v>SP18</v>
          </cell>
        </row>
        <row r="10025">
          <cell r="T10025">
            <v>3659461</v>
          </cell>
          <cell r="U10025">
            <v>19</v>
          </cell>
        </row>
        <row r="10026">
          <cell r="T10026">
            <v>3651880</v>
          </cell>
          <cell r="U10026" t="str">
            <v>RJ04</v>
          </cell>
        </row>
        <row r="10027">
          <cell r="T10027">
            <v>3654565</v>
          </cell>
          <cell r="U10027" t="str">
            <v>RJ01</v>
          </cell>
        </row>
        <row r="10028">
          <cell r="T10028">
            <v>3656303</v>
          </cell>
          <cell r="U10028" t="str">
            <v>SP05</v>
          </cell>
        </row>
        <row r="10029">
          <cell r="T10029">
            <v>3658967</v>
          </cell>
          <cell r="U10029" t="str">
            <v>SP03</v>
          </cell>
        </row>
        <row r="10030">
          <cell r="T10030">
            <v>3656429</v>
          </cell>
          <cell r="U10030" t="str">
            <v>RJ13</v>
          </cell>
        </row>
        <row r="10031">
          <cell r="T10031">
            <v>3655995</v>
          </cell>
          <cell r="U10031" t="str">
            <v>RJ01</v>
          </cell>
        </row>
        <row r="10032">
          <cell r="T10032">
            <v>3659318</v>
          </cell>
          <cell r="U10032">
            <v>76</v>
          </cell>
        </row>
        <row r="10033">
          <cell r="T10033">
            <v>3654555</v>
          </cell>
          <cell r="U10033" t="str">
            <v>RJ01</v>
          </cell>
        </row>
        <row r="10034">
          <cell r="T10034">
            <v>3656421</v>
          </cell>
          <cell r="U10034" t="str">
            <v>SP01</v>
          </cell>
        </row>
        <row r="10035">
          <cell r="T10035">
            <v>3658826</v>
          </cell>
          <cell r="U10035">
            <v>53</v>
          </cell>
        </row>
        <row r="10036">
          <cell r="T10036">
            <v>3656799</v>
          </cell>
          <cell r="U10036">
            <v>29</v>
          </cell>
        </row>
        <row r="10037">
          <cell r="T10037">
            <v>3656892</v>
          </cell>
          <cell r="U10037">
            <v>14</v>
          </cell>
        </row>
        <row r="10038">
          <cell r="T10038">
            <v>3656946</v>
          </cell>
          <cell r="U10038" t="str">
            <v>RJ04</v>
          </cell>
        </row>
        <row r="10039">
          <cell r="T10039">
            <v>3651460</v>
          </cell>
          <cell r="U10039">
            <v>70</v>
          </cell>
        </row>
        <row r="10040">
          <cell r="T10040">
            <v>3655923</v>
          </cell>
          <cell r="U10040" t="str">
            <v>SP08</v>
          </cell>
        </row>
        <row r="10041">
          <cell r="T10041">
            <v>3654126</v>
          </cell>
          <cell r="U10041">
            <v>44</v>
          </cell>
        </row>
        <row r="10042">
          <cell r="T10042">
            <v>3656915</v>
          </cell>
          <cell r="U10042">
            <v>30</v>
          </cell>
        </row>
        <row r="10043">
          <cell r="T10043">
            <v>3656416</v>
          </cell>
          <cell r="U10043" t="str">
            <v>SP15</v>
          </cell>
        </row>
        <row r="10044">
          <cell r="T10044">
            <v>3657634</v>
          </cell>
          <cell r="U10044">
            <v>89</v>
          </cell>
        </row>
        <row r="10045">
          <cell r="T10045">
            <v>3657858</v>
          </cell>
          <cell r="U10045">
            <v>53</v>
          </cell>
        </row>
        <row r="10046">
          <cell r="T10046">
            <v>3655924</v>
          </cell>
          <cell r="U10046" t="str">
            <v>SP15</v>
          </cell>
        </row>
        <row r="10047">
          <cell r="T10047">
            <v>3659334</v>
          </cell>
          <cell r="U10047" t="str">
            <v>RJ60</v>
          </cell>
        </row>
        <row r="10048">
          <cell r="T10048">
            <v>3659284</v>
          </cell>
          <cell r="U10048">
            <v>50</v>
          </cell>
        </row>
        <row r="10049">
          <cell r="T10049">
            <v>3657492</v>
          </cell>
          <cell r="U10049" t="str">
            <v>SP05</v>
          </cell>
        </row>
        <row r="10050">
          <cell r="T10050">
            <v>3652538</v>
          </cell>
          <cell r="U10050" t="str">
            <v>SP03</v>
          </cell>
        </row>
        <row r="10051">
          <cell r="T10051">
            <v>3657672</v>
          </cell>
          <cell r="U10051" t="str">
            <v>RJ04</v>
          </cell>
        </row>
        <row r="10052">
          <cell r="T10052">
            <v>3659014</v>
          </cell>
          <cell r="U10052">
            <v>53</v>
          </cell>
        </row>
        <row r="10053">
          <cell r="T10053">
            <v>3656610</v>
          </cell>
          <cell r="U10053" t="str">
            <v>SP15</v>
          </cell>
        </row>
        <row r="10054">
          <cell r="T10054">
            <v>3654572</v>
          </cell>
          <cell r="U10054" t="str">
            <v>SP15</v>
          </cell>
        </row>
        <row r="10055">
          <cell r="T10055">
            <v>3655398</v>
          </cell>
          <cell r="U10055" t="str">
            <v>SP03</v>
          </cell>
        </row>
        <row r="10056">
          <cell r="T10056">
            <v>3655776</v>
          </cell>
          <cell r="U10056" t="str">
            <v>RJ04</v>
          </cell>
        </row>
        <row r="10057">
          <cell r="T10057">
            <v>3654888</v>
          </cell>
          <cell r="U10057" t="str">
            <v>RJ13</v>
          </cell>
        </row>
        <row r="10058">
          <cell r="T10058">
            <v>3657488</v>
          </cell>
          <cell r="U10058">
            <v>70</v>
          </cell>
        </row>
        <row r="10059">
          <cell r="T10059">
            <v>3651461</v>
          </cell>
          <cell r="U10059">
            <v>70</v>
          </cell>
        </row>
        <row r="10060">
          <cell r="T10060">
            <v>3654689</v>
          </cell>
          <cell r="U10060" t="str">
            <v>RJ13</v>
          </cell>
        </row>
        <row r="10061">
          <cell r="T10061">
            <v>3658996</v>
          </cell>
          <cell r="U10061" t="str">
            <v>RJ04</v>
          </cell>
        </row>
        <row r="10062">
          <cell r="T10062">
            <v>3657944</v>
          </cell>
          <cell r="U10062">
            <v>79</v>
          </cell>
        </row>
        <row r="10063">
          <cell r="T10063">
            <v>3654472</v>
          </cell>
          <cell r="U10063">
            <v>30</v>
          </cell>
        </row>
        <row r="10064">
          <cell r="T10064">
            <v>3659518</v>
          </cell>
          <cell r="U10064" t="str">
            <v>SP15</v>
          </cell>
        </row>
        <row r="10065">
          <cell r="T10065">
            <v>3654715</v>
          </cell>
          <cell r="U10065" t="str">
            <v>RJ04</v>
          </cell>
        </row>
        <row r="10066">
          <cell r="T10066">
            <v>3655539</v>
          </cell>
          <cell r="U10066">
            <v>14</v>
          </cell>
        </row>
        <row r="10067">
          <cell r="T10067">
            <v>3654843</v>
          </cell>
          <cell r="U10067">
            <v>70</v>
          </cell>
        </row>
        <row r="10068">
          <cell r="T10068">
            <v>3658852</v>
          </cell>
          <cell r="U10068">
            <v>53</v>
          </cell>
        </row>
        <row r="10069">
          <cell r="T10069">
            <v>3654552</v>
          </cell>
          <cell r="U10069" t="str">
            <v>RJ08</v>
          </cell>
        </row>
        <row r="10070">
          <cell r="T10070">
            <v>3654561</v>
          </cell>
          <cell r="U10070" t="str">
            <v>RJ13</v>
          </cell>
        </row>
        <row r="10071">
          <cell r="T10071">
            <v>3658566</v>
          </cell>
          <cell r="U10071">
            <v>53</v>
          </cell>
        </row>
        <row r="10072">
          <cell r="T10072">
            <v>3656509</v>
          </cell>
          <cell r="U10072">
            <v>70</v>
          </cell>
        </row>
        <row r="10073">
          <cell r="T10073">
            <v>3656419</v>
          </cell>
          <cell r="U10073" t="str">
            <v>RJ04</v>
          </cell>
        </row>
        <row r="10074">
          <cell r="T10074">
            <v>3658501</v>
          </cell>
          <cell r="U10074" t="str">
            <v>SP05</v>
          </cell>
        </row>
        <row r="10075">
          <cell r="T10075">
            <v>3651886</v>
          </cell>
          <cell r="U10075" t="str">
            <v>RJ04</v>
          </cell>
        </row>
        <row r="10076">
          <cell r="T10076">
            <v>3655826</v>
          </cell>
          <cell r="U10076">
            <v>53</v>
          </cell>
        </row>
        <row r="10077">
          <cell r="T10077">
            <v>3658764</v>
          </cell>
          <cell r="U10077" t="str">
            <v>RJ04</v>
          </cell>
        </row>
        <row r="10078">
          <cell r="T10078">
            <v>3658395</v>
          </cell>
          <cell r="U10078" t="str">
            <v>SP01</v>
          </cell>
        </row>
        <row r="10079">
          <cell r="T10079">
            <v>3654678</v>
          </cell>
          <cell r="U10079" t="str">
            <v>SP17</v>
          </cell>
        </row>
        <row r="10080">
          <cell r="T10080">
            <v>3658349</v>
          </cell>
          <cell r="U10080">
            <v>50</v>
          </cell>
        </row>
        <row r="10081">
          <cell r="T10081">
            <v>3654640</v>
          </cell>
          <cell r="U10081" t="str">
            <v>RJ04</v>
          </cell>
        </row>
        <row r="10082">
          <cell r="T10082">
            <v>3654639</v>
          </cell>
          <cell r="U10082">
            <v>56</v>
          </cell>
        </row>
        <row r="10083">
          <cell r="T10083">
            <v>3655793</v>
          </cell>
          <cell r="U10083" t="str">
            <v>RJ08</v>
          </cell>
        </row>
        <row r="10084">
          <cell r="T10084">
            <v>3654643</v>
          </cell>
          <cell r="U10084" t="str">
            <v>RJ22</v>
          </cell>
        </row>
        <row r="10085">
          <cell r="T10085">
            <v>3659045</v>
          </cell>
          <cell r="U10085">
            <v>50</v>
          </cell>
        </row>
        <row r="10086">
          <cell r="T10086">
            <v>3657941</v>
          </cell>
          <cell r="U10086">
            <v>40</v>
          </cell>
        </row>
        <row r="10087">
          <cell r="T10087">
            <v>3656725</v>
          </cell>
          <cell r="U10087">
            <v>15</v>
          </cell>
        </row>
        <row r="10088">
          <cell r="T10088">
            <v>3655835</v>
          </cell>
          <cell r="U10088">
            <v>56</v>
          </cell>
        </row>
        <row r="10089">
          <cell r="T10089">
            <v>3654650</v>
          </cell>
          <cell r="U10089">
            <v>69</v>
          </cell>
        </row>
        <row r="10090">
          <cell r="T10090">
            <v>3655819</v>
          </cell>
          <cell r="U10090" t="str">
            <v>RJ04</v>
          </cell>
        </row>
        <row r="10091">
          <cell r="T10091">
            <v>3654653</v>
          </cell>
          <cell r="U10091">
            <v>38</v>
          </cell>
        </row>
        <row r="10092">
          <cell r="T10092">
            <v>3657633</v>
          </cell>
          <cell r="U10092">
            <v>48</v>
          </cell>
        </row>
        <row r="10093">
          <cell r="T10093">
            <v>3654673</v>
          </cell>
          <cell r="U10093" t="str">
            <v>SP10</v>
          </cell>
        </row>
        <row r="10094">
          <cell r="T10094">
            <v>3657287</v>
          </cell>
          <cell r="U10094">
            <v>18</v>
          </cell>
        </row>
        <row r="10095">
          <cell r="T10095">
            <v>3654656</v>
          </cell>
          <cell r="U10095">
            <v>58</v>
          </cell>
        </row>
        <row r="10096">
          <cell r="T10096">
            <v>3654677</v>
          </cell>
          <cell r="U10096" t="str">
            <v>SP15</v>
          </cell>
        </row>
        <row r="10097">
          <cell r="T10097">
            <v>3654659</v>
          </cell>
          <cell r="U10097" t="str">
            <v>RJ01</v>
          </cell>
        </row>
        <row r="10098">
          <cell r="T10098">
            <v>3656507</v>
          </cell>
          <cell r="U10098" t="str">
            <v>SP03</v>
          </cell>
        </row>
        <row r="10099">
          <cell r="T10099">
            <v>3658667</v>
          </cell>
          <cell r="U10099" t="str">
            <v>SP10</v>
          </cell>
        </row>
        <row r="10100">
          <cell r="T10100">
            <v>3654671</v>
          </cell>
          <cell r="U10100">
            <v>87</v>
          </cell>
        </row>
        <row r="10101">
          <cell r="T10101">
            <v>3657632</v>
          </cell>
          <cell r="U10101">
            <v>47</v>
          </cell>
        </row>
        <row r="10102">
          <cell r="T10102">
            <v>3654903</v>
          </cell>
          <cell r="U10102">
            <v>44</v>
          </cell>
        </row>
        <row r="10103">
          <cell r="T10103">
            <v>3659248</v>
          </cell>
          <cell r="U10103">
            <v>69</v>
          </cell>
        </row>
        <row r="10104">
          <cell r="T10104">
            <v>3655430</v>
          </cell>
          <cell r="U10104">
            <v>54</v>
          </cell>
        </row>
        <row r="10105">
          <cell r="T10105">
            <v>3654747</v>
          </cell>
          <cell r="U10105">
            <v>30</v>
          </cell>
        </row>
        <row r="10106">
          <cell r="T10106">
            <v>3654795</v>
          </cell>
          <cell r="U10106">
            <v>47</v>
          </cell>
        </row>
        <row r="10107">
          <cell r="T10107">
            <v>3655025</v>
          </cell>
          <cell r="U10107">
            <v>68</v>
          </cell>
        </row>
        <row r="10108">
          <cell r="T10108">
            <v>3657545</v>
          </cell>
          <cell r="U10108">
            <v>72</v>
          </cell>
        </row>
        <row r="10109">
          <cell r="T10109">
            <v>3654796</v>
          </cell>
          <cell r="U10109">
            <v>29</v>
          </cell>
        </row>
        <row r="10110">
          <cell r="T10110">
            <v>3656095</v>
          </cell>
          <cell r="U10110" t="str">
            <v>SP12</v>
          </cell>
        </row>
        <row r="10111">
          <cell r="T10111">
            <v>3654750</v>
          </cell>
          <cell r="U10111">
            <v>46</v>
          </cell>
        </row>
        <row r="10112">
          <cell r="T10112">
            <v>3654969</v>
          </cell>
          <cell r="U10112" t="str">
            <v>SP05</v>
          </cell>
        </row>
        <row r="10113">
          <cell r="T10113">
            <v>3658080</v>
          </cell>
          <cell r="U10113" t="str">
            <v>SP17</v>
          </cell>
        </row>
        <row r="10114">
          <cell r="T10114">
            <v>3656329</v>
          </cell>
          <cell r="U10114" t="str">
            <v>SP08</v>
          </cell>
        </row>
        <row r="10115">
          <cell r="T10115">
            <v>3657789</v>
          </cell>
          <cell r="U10115">
            <v>47</v>
          </cell>
        </row>
        <row r="10116">
          <cell r="T10116">
            <v>3654702</v>
          </cell>
          <cell r="U10116">
            <v>37</v>
          </cell>
        </row>
        <row r="10117">
          <cell r="T10117">
            <v>3656646</v>
          </cell>
          <cell r="U10117">
            <v>75</v>
          </cell>
        </row>
        <row r="10118">
          <cell r="T10118">
            <v>3654864</v>
          </cell>
          <cell r="U10118" t="str">
            <v>SP08</v>
          </cell>
        </row>
        <row r="10119">
          <cell r="T10119">
            <v>3654788</v>
          </cell>
          <cell r="U10119" t="str">
            <v>RJ13</v>
          </cell>
        </row>
        <row r="10120">
          <cell r="T10120">
            <v>3654962</v>
          </cell>
          <cell r="U10120">
            <v>86</v>
          </cell>
        </row>
        <row r="10121">
          <cell r="T10121">
            <v>3655022</v>
          </cell>
          <cell r="U10121">
            <v>68</v>
          </cell>
        </row>
        <row r="10122">
          <cell r="T10122">
            <v>3654755</v>
          </cell>
          <cell r="U10122">
            <v>29</v>
          </cell>
        </row>
        <row r="10123">
          <cell r="T10123">
            <v>3651952</v>
          </cell>
          <cell r="U10123" t="str">
            <v>SP05</v>
          </cell>
        </row>
        <row r="10124">
          <cell r="T10124">
            <v>3657069</v>
          </cell>
          <cell r="U10124" t="str">
            <v>SP12</v>
          </cell>
        </row>
        <row r="10125">
          <cell r="T10125">
            <v>3655524</v>
          </cell>
          <cell r="U10125">
            <v>70</v>
          </cell>
        </row>
        <row r="10126">
          <cell r="T10126">
            <v>3655397</v>
          </cell>
          <cell r="U10126">
            <v>73</v>
          </cell>
        </row>
        <row r="10127">
          <cell r="T10127">
            <v>3655805</v>
          </cell>
          <cell r="U10127">
            <v>46</v>
          </cell>
        </row>
        <row r="10128">
          <cell r="T10128">
            <v>3658751</v>
          </cell>
          <cell r="U10128" t="str">
            <v>SP21</v>
          </cell>
        </row>
        <row r="10129">
          <cell r="T10129">
            <v>3659266</v>
          </cell>
          <cell r="U10129">
            <v>50</v>
          </cell>
        </row>
        <row r="10130">
          <cell r="T10130">
            <v>3654754</v>
          </cell>
          <cell r="U10130" t="str">
            <v>RJ13</v>
          </cell>
        </row>
        <row r="10131">
          <cell r="T10131">
            <v>3652666</v>
          </cell>
          <cell r="U10131" t="str">
            <v>RJ08</v>
          </cell>
        </row>
        <row r="10132">
          <cell r="T10132">
            <v>3656274</v>
          </cell>
          <cell r="U10132">
            <v>50</v>
          </cell>
        </row>
        <row r="10133">
          <cell r="T10133">
            <v>3654563</v>
          </cell>
          <cell r="U10133" t="str">
            <v>RJ13</v>
          </cell>
        </row>
        <row r="10134">
          <cell r="T10134">
            <v>3652947</v>
          </cell>
          <cell r="U10134" t="str">
            <v>RJ01</v>
          </cell>
        </row>
        <row r="10135">
          <cell r="T10135">
            <v>3656958</v>
          </cell>
          <cell r="U10135" t="str">
            <v>SP08</v>
          </cell>
        </row>
        <row r="10136">
          <cell r="T10136">
            <v>3656997</v>
          </cell>
          <cell r="U10136" t="str">
            <v>RJ08</v>
          </cell>
        </row>
        <row r="10137">
          <cell r="T10137">
            <v>3651974</v>
          </cell>
          <cell r="U10137">
            <v>49</v>
          </cell>
        </row>
        <row r="10138">
          <cell r="T10138">
            <v>3657460</v>
          </cell>
          <cell r="U10138" t="str">
            <v>RJ50</v>
          </cell>
        </row>
        <row r="10139">
          <cell r="T10139">
            <v>3654669</v>
          </cell>
          <cell r="U10139">
            <v>50</v>
          </cell>
        </row>
        <row r="10140">
          <cell r="T10140">
            <v>3657212</v>
          </cell>
          <cell r="U10140" t="str">
            <v>RJ01</v>
          </cell>
        </row>
        <row r="10141">
          <cell r="T10141">
            <v>3658230</v>
          </cell>
          <cell r="U10141">
            <v>50</v>
          </cell>
        </row>
        <row r="10142">
          <cell r="T10142">
            <v>3657913</v>
          </cell>
          <cell r="U10142">
            <v>50</v>
          </cell>
        </row>
        <row r="10143">
          <cell r="T10143">
            <v>3655445</v>
          </cell>
          <cell r="U10143">
            <v>69</v>
          </cell>
        </row>
        <row r="10144">
          <cell r="T10144">
            <v>3659993</v>
          </cell>
          <cell r="U10144">
            <v>30</v>
          </cell>
        </row>
        <row r="10145">
          <cell r="T10145">
            <v>3654641</v>
          </cell>
          <cell r="U10145">
            <v>70</v>
          </cell>
        </row>
        <row r="10146">
          <cell r="T10146">
            <v>3659891</v>
          </cell>
          <cell r="U10146">
            <v>53</v>
          </cell>
        </row>
        <row r="10147">
          <cell r="T10147">
            <v>3655177</v>
          </cell>
          <cell r="U10147" t="str">
            <v>SP17</v>
          </cell>
        </row>
        <row r="10148">
          <cell r="T10148">
            <v>3658426</v>
          </cell>
          <cell r="U10148">
            <v>28</v>
          </cell>
        </row>
        <row r="10149">
          <cell r="T10149">
            <v>3655818</v>
          </cell>
          <cell r="U10149" t="str">
            <v>SP17</v>
          </cell>
        </row>
        <row r="10150">
          <cell r="T10150">
            <v>3654700</v>
          </cell>
          <cell r="U10150">
            <v>40</v>
          </cell>
        </row>
        <row r="10151">
          <cell r="T10151">
            <v>3654618</v>
          </cell>
          <cell r="U10151">
            <v>50</v>
          </cell>
        </row>
        <row r="10152">
          <cell r="T10152">
            <v>3654636</v>
          </cell>
          <cell r="U10152" t="str">
            <v>SP01</v>
          </cell>
        </row>
        <row r="10153">
          <cell r="T10153">
            <v>3656711</v>
          </cell>
          <cell r="U10153" t="str">
            <v>RJ08</v>
          </cell>
        </row>
        <row r="10154">
          <cell r="T10154">
            <v>3655176</v>
          </cell>
          <cell r="U10154">
            <v>53</v>
          </cell>
        </row>
        <row r="10155">
          <cell r="T10155">
            <v>3659105</v>
          </cell>
          <cell r="U10155">
            <v>85</v>
          </cell>
        </row>
        <row r="10156">
          <cell r="T10156">
            <v>3655164</v>
          </cell>
          <cell r="U10156">
            <v>19</v>
          </cell>
        </row>
        <row r="10157">
          <cell r="T10157">
            <v>3655244</v>
          </cell>
          <cell r="U10157">
            <v>76</v>
          </cell>
        </row>
        <row r="10158">
          <cell r="T10158">
            <v>3656155</v>
          </cell>
          <cell r="U10158">
            <v>83</v>
          </cell>
        </row>
        <row r="10159">
          <cell r="T10159">
            <v>3655537</v>
          </cell>
          <cell r="U10159">
            <v>18</v>
          </cell>
        </row>
        <row r="10160">
          <cell r="T10160">
            <v>3656515</v>
          </cell>
          <cell r="U10160">
            <v>70</v>
          </cell>
        </row>
        <row r="10161">
          <cell r="T10161">
            <v>3655484</v>
          </cell>
          <cell r="U10161" t="str">
            <v>RJ04</v>
          </cell>
        </row>
        <row r="10162">
          <cell r="T10162">
            <v>3656334</v>
          </cell>
          <cell r="U10162">
            <v>65</v>
          </cell>
        </row>
        <row r="10163">
          <cell r="T10163">
            <v>3654626</v>
          </cell>
          <cell r="U10163">
            <v>50</v>
          </cell>
        </row>
        <row r="10164">
          <cell r="T10164">
            <v>3658646</v>
          </cell>
          <cell r="U10164">
            <v>46</v>
          </cell>
        </row>
        <row r="10165">
          <cell r="T10165">
            <v>3654611</v>
          </cell>
          <cell r="U10165">
            <v>46</v>
          </cell>
        </row>
        <row r="10166">
          <cell r="T10166">
            <v>3659691</v>
          </cell>
          <cell r="U10166" t="str">
            <v>SP17</v>
          </cell>
        </row>
        <row r="10167">
          <cell r="T10167">
            <v>3659353</v>
          </cell>
          <cell r="U10167" t="str">
            <v>SP06</v>
          </cell>
        </row>
        <row r="10168">
          <cell r="T10168">
            <v>3657584</v>
          </cell>
          <cell r="U10168">
            <v>28</v>
          </cell>
        </row>
        <row r="10169">
          <cell r="T10169">
            <v>3654631</v>
          </cell>
          <cell r="U10169">
            <v>76</v>
          </cell>
        </row>
        <row r="10170">
          <cell r="T10170">
            <v>3658933</v>
          </cell>
          <cell r="U10170">
            <v>70</v>
          </cell>
        </row>
        <row r="10171">
          <cell r="T10171">
            <v>3654617</v>
          </cell>
          <cell r="U10171">
            <v>40</v>
          </cell>
        </row>
        <row r="10172">
          <cell r="T10172">
            <v>3657798</v>
          </cell>
          <cell r="U10172">
            <v>28</v>
          </cell>
        </row>
        <row r="10173">
          <cell r="T10173">
            <v>3657662</v>
          </cell>
          <cell r="U10173">
            <v>66</v>
          </cell>
        </row>
        <row r="10174">
          <cell r="T10174">
            <v>3659352</v>
          </cell>
          <cell r="U10174" t="str">
            <v>SP03</v>
          </cell>
        </row>
        <row r="10175">
          <cell r="T10175">
            <v>3658226</v>
          </cell>
          <cell r="U10175">
            <v>65</v>
          </cell>
        </row>
        <row r="10176">
          <cell r="T10176">
            <v>3657334</v>
          </cell>
          <cell r="U10176">
            <v>67</v>
          </cell>
        </row>
        <row r="10177">
          <cell r="T10177">
            <v>3654710</v>
          </cell>
          <cell r="U10177">
            <v>40</v>
          </cell>
        </row>
        <row r="10178">
          <cell r="T10178">
            <v>3659034</v>
          </cell>
          <cell r="U10178">
            <v>50</v>
          </cell>
        </row>
        <row r="10179">
          <cell r="T10179">
            <v>3654633</v>
          </cell>
          <cell r="U10179">
            <v>14</v>
          </cell>
        </row>
        <row r="10180">
          <cell r="T10180">
            <v>3654657</v>
          </cell>
          <cell r="U10180" t="str">
            <v>SP18</v>
          </cell>
        </row>
        <row r="10181">
          <cell r="T10181">
            <v>3656433</v>
          </cell>
          <cell r="U10181" t="str">
            <v>SP17</v>
          </cell>
        </row>
        <row r="10182">
          <cell r="T10182">
            <v>3654608</v>
          </cell>
          <cell r="U10182">
            <v>88</v>
          </cell>
        </row>
        <row r="10183">
          <cell r="T10183">
            <v>3656145</v>
          </cell>
          <cell r="U10183">
            <v>68</v>
          </cell>
        </row>
        <row r="10184">
          <cell r="T10184">
            <v>3656173</v>
          </cell>
          <cell r="U10184">
            <v>64</v>
          </cell>
        </row>
        <row r="10185">
          <cell r="T10185">
            <v>3659015</v>
          </cell>
          <cell r="U10185">
            <v>49</v>
          </cell>
        </row>
        <row r="10186">
          <cell r="T10186">
            <v>3654606</v>
          </cell>
          <cell r="U10186" t="str">
            <v>RJ05</v>
          </cell>
        </row>
        <row r="10187">
          <cell r="T10187">
            <v>3658935</v>
          </cell>
          <cell r="U10187">
            <v>48</v>
          </cell>
        </row>
        <row r="10188">
          <cell r="T10188">
            <v>3658813</v>
          </cell>
          <cell r="U10188">
            <v>67</v>
          </cell>
        </row>
        <row r="10189">
          <cell r="T10189">
            <v>3659978</v>
          </cell>
          <cell r="U10189">
            <v>71</v>
          </cell>
        </row>
        <row r="10190">
          <cell r="T10190">
            <v>3656734</v>
          </cell>
          <cell r="U10190">
            <v>19</v>
          </cell>
        </row>
        <row r="10191">
          <cell r="T10191">
            <v>3657178</v>
          </cell>
          <cell r="U10191">
            <v>28</v>
          </cell>
        </row>
        <row r="10192">
          <cell r="T10192">
            <v>3658630</v>
          </cell>
          <cell r="U10192" t="str">
            <v>SP21</v>
          </cell>
        </row>
        <row r="10193">
          <cell r="T10193">
            <v>3658904</v>
          </cell>
          <cell r="U10193">
            <v>53</v>
          </cell>
        </row>
        <row r="10194">
          <cell r="T10194">
            <v>3655108</v>
          </cell>
          <cell r="U10194">
            <v>81</v>
          </cell>
        </row>
        <row r="10195">
          <cell r="T10195">
            <v>3656647</v>
          </cell>
          <cell r="U10195">
            <v>28</v>
          </cell>
        </row>
        <row r="10196">
          <cell r="T10196">
            <v>3658870</v>
          </cell>
          <cell r="U10196">
            <v>46</v>
          </cell>
        </row>
        <row r="10197">
          <cell r="T10197">
            <v>3658073</v>
          </cell>
          <cell r="U10197" t="str">
            <v>RJ04</v>
          </cell>
        </row>
        <row r="10198">
          <cell r="T10198">
            <v>3656194</v>
          </cell>
          <cell r="U10198">
            <v>67</v>
          </cell>
        </row>
        <row r="10199">
          <cell r="T10199">
            <v>3656196</v>
          </cell>
          <cell r="U10199">
            <v>67</v>
          </cell>
        </row>
        <row r="10200">
          <cell r="T10200">
            <v>3654834</v>
          </cell>
          <cell r="U10200" t="str">
            <v>SP12</v>
          </cell>
        </row>
        <row r="10201">
          <cell r="T10201">
            <v>3654913</v>
          </cell>
          <cell r="U10201" t="str">
            <v>RJ13</v>
          </cell>
        </row>
        <row r="10202">
          <cell r="T10202">
            <v>3657253</v>
          </cell>
          <cell r="U10202">
            <v>71</v>
          </cell>
        </row>
        <row r="10203">
          <cell r="T10203">
            <v>3654787</v>
          </cell>
          <cell r="U10203" t="str">
            <v>SP12</v>
          </cell>
        </row>
        <row r="10204">
          <cell r="T10204">
            <v>3655031</v>
          </cell>
          <cell r="U10204" t="str">
            <v>SP05</v>
          </cell>
        </row>
        <row r="10205">
          <cell r="T10205">
            <v>3655777</v>
          </cell>
          <cell r="U10205" t="str">
            <v>RJ01</v>
          </cell>
        </row>
        <row r="10206">
          <cell r="T10206">
            <v>3655473</v>
          </cell>
          <cell r="U10206" t="str">
            <v>SP10</v>
          </cell>
        </row>
        <row r="10207">
          <cell r="T10207">
            <v>3659136</v>
          </cell>
          <cell r="U10207" t="str">
            <v>SP21</v>
          </cell>
        </row>
        <row r="10208">
          <cell r="T10208">
            <v>3655704</v>
          </cell>
          <cell r="U10208" t="str">
            <v>SP12</v>
          </cell>
        </row>
        <row r="10209">
          <cell r="T10209">
            <v>3655604</v>
          </cell>
          <cell r="U10209" t="str">
            <v>SP10</v>
          </cell>
        </row>
        <row r="10210">
          <cell r="T10210">
            <v>3655998</v>
          </cell>
          <cell r="U10210">
            <v>46</v>
          </cell>
        </row>
        <row r="10211">
          <cell r="T10211">
            <v>3655028</v>
          </cell>
          <cell r="U10211">
            <v>28</v>
          </cell>
        </row>
        <row r="10212">
          <cell r="T10212">
            <v>3654827</v>
          </cell>
          <cell r="U10212">
            <v>50</v>
          </cell>
        </row>
        <row r="10213">
          <cell r="T10213">
            <v>3654720</v>
          </cell>
          <cell r="U10213" t="str">
            <v>RJ08</v>
          </cell>
        </row>
        <row r="10214">
          <cell r="T10214">
            <v>3656003</v>
          </cell>
          <cell r="U10214">
            <v>47</v>
          </cell>
        </row>
        <row r="10215">
          <cell r="T10215">
            <v>3655691</v>
          </cell>
          <cell r="U10215">
            <v>68</v>
          </cell>
        </row>
        <row r="10216">
          <cell r="T10216">
            <v>3654731</v>
          </cell>
          <cell r="U10216">
            <v>18</v>
          </cell>
        </row>
        <row r="10217">
          <cell r="T10217">
            <v>3654748</v>
          </cell>
          <cell r="U10217">
            <v>88</v>
          </cell>
        </row>
        <row r="10218">
          <cell r="T10218">
            <v>3655370</v>
          </cell>
          <cell r="U10218" t="str">
            <v>SP17</v>
          </cell>
        </row>
        <row r="10219">
          <cell r="T10219">
            <v>3654733</v>
          </cell>
          <cell r="U10219" t="str">
            <v>SP17</v>
          </cell>
        </row>
        <row r="10220">
          <cell r="T10220">
            <v>3654734</v>
          </cell>
          <cell r="U10220" t="str">
            <v>SP17</v>
          </cell>
        </row>
        <row r="10221">
          <cell r="T10221">
            <v>3656621</v>
          </cell>
          <cell r="U10221" t="str">
            <v>SP18</v>
          </cell>
        </row>
        <row r="10222">
          <cell r="T10222">
            <v>3659517</v>
          </cell>
          <cell r="U10222" t="str">
            <v>SP17</v>
          </cell>
        </row>
        <row r="10223">
          <cell r="T10223">
            <v>3655233</v>
          </cell>
          <cell r="U10223">
            <v>40</v>
          </cell>
        </row>
        <row r="10224">
          <cell r="T10224">
            <v>3656021</v>
          </cell>
          <cell r="U10224">
            <v>46</v>
          </cell>
        </row>
        <row r="10225">
          <cell r="T10225">
            <v>3655450</v>
          </cell>
          <cell r="U10225" t="str">
            <v>SP05</v>
          </cell>
        </row>
        <row r="10226">
          <cell r="T10226">
            <v>3655357</v>
          </cell>
          <cell r="U10226" t="str">
            <v>RJ01</v>
          </cell>
        </row>
        <row r="10227">
          <cell r="T10227">
            <v>3655042</v>
          </cell>
          <cell r="U10227" t="str">
            <v>SP15</v>
          </cell>
        </row>
        <row r="10228">
          <cell r="T10228">
            <v>3658960</v>
          </cell>
          <cell r="U10228">
            <v>40</v>
          </cell>
        </row>
        <row r="10229">
          <cell r="T10229">
            <v>3656929</v>
          </cell>
          <cell r="U10229" t="str">
            <v>RJ04</v>
          </cell>
        </row>
        <row r="10230">
          <cell r="T10230">
            <v>3657836</v>
          </cell>
          <cell r="U10230">
            <v>53</v>
          </cell>
        </row>
        <row r="10231">
          <cell r="T10231">
            <v>3656747</v>
          </cell>
          <cell r="U10231" t="str">
            <v>SP18</v>
          </cell>
        </row>
        <row r="10232">
          <cell r="T10232">
            <v>3654916</v>
          </cell>
          <cell r="U10232">
            <v>48</v>
          </cell>
        </row>
        <row r="10233">
          <cell r="T10233">
            <v>3659918</v>
          </cell>
          <cell r="U10233" t="str">
            <v>RJ08</v>
          </cell>
        </row>
        <row r="10234">
          <cell r="T10234">
            <v>3657328</v>
          </cell>
          <cell r="U10234">
            <v>68</v>
          </cell>
        </row>
        <row r="10235">
          <cell r="T10235">
            <v>3655667</v>
          </cell>
          <cell r="U10235" t="str">
            <v>SP06</v>
          </cell>
        </row>
        <row r="10236">
          <cell r="T10236">
            <v>3655170</v>
          </cell>
          <cell r="U10236" t="str">
            <v>RJ08</v>
          </cell>
        </row>
        <row r="10237">
          <cell r="T10237">
            <v>3658460</v>
          </cell>
          <cell r="U10237">
            <v>15</v>
          </cell>
        </row>
        <row r="10238">
          <cell r="T10238">
            <v>3655507</v>
          </cell>
          <cell r="U10238">
            <v>30</v>
          </cell>
        </row>
        <row r="10239">
          <cell r="T10239">
            <v>3658654</v>
          </cell>
          <cell r="U10239">
            <v>89</v>
          </cell>
        </row>
        <row r="10240">
          <cell r="T10240">
            <v>3654956</v>
          </cell>
          <cell r="U10240">
            <v>30</v>
          </cell>
        </row>
        <row r="10241">
          <cell r="T10241">
            <v>3655026</v>
          </cell>
          <cell r="U10241" t="str">
            <v>SP21</v>
          </cell>
        </row>
        <row r="10242">
          <cell r="T10242">
            <v>3654949</v>
          </cell>
          <cell r="U10242">
            <v>46</v>
          </cell>
        </row>
        <row r="10243">
          <cell r="T10243">
            <v>3654981</v>
          </cell>
          <cell r="U10243">
            <v>82</v>
          </cell>
        </row>
        <row r="10244">
          <cell r="T10244">
            <v>3656668</v>
          </cell>
          <cell r="U10244">
            <v>29</v>
          </cell>
        </row>
        <row r="10245">
          <cell r="T10245">
            <v>3655912</v>
          </cell>
          <cell r="U10245">
            <v>77</v>
          </cell>
        </row>
        <row r="10246">
          <cell r="T10246">
            <v>3657153</v>
          </cell>
          <cell r="U10246">
            <v>70</v>
          </cell>
        </row>
        <row r="10247">
          <cell r="T10247">
            <v>3654948</v>
          </cell>
          <cell r="U10247">
            <v>47</v>
          </cell>
        </row>
        <row r="10248">
          <cell r="T10248">
            <v>3655580</v>
          </cell>
          <cell r="U10248">
            <v>47</v>
          </cell>
        </row>
        <row r="10249">
          <cell r="T10249">
            <v>3655148</v>
          </cell>
          <cell r="U10249">
            <v>71</v>
          </cell>
        </row>
        <row r="10250">
          <cell r="T10250">
            <v>3655674</v>
          </cell>
          <cell r="U10250" t="str">
            <v>SP21</v>
          </cell>
        </row>
        <row r="10251">
          <cell r="T10251">
            <v>3657966</v>
          </cell>
          <cell r="U10251" t="str">
            <v>RJ08</v>
          </cell>
        </row>
        <row r="10252">
          <cell r="T10252">
            <v>3654926</v>
          </cell>
          <cell r="U10252">
            <v>53</v>
          </cell>
        </row>
        <row r="10253">
          <cell r="T10253">
            <v>3659521</v>
          </cell>
          <cell r="U10253" t="str">
            <v>SP03</v>
          </cell>
        </row>
        <row r="10254">
          <cell r="T10254">
            <v>3655411</v>
          </cell>
          <cell r="U10254" t="str">
            <v>SP05</v>
          </cell>
        </row>
        <row r="10255">
          <cell r="T10255">
            <v>3655986</v>
          </cell>
          <cell r="U10255" t="str">
            <v>SP10</v>
          </cell>
        </row>
        <row r="10256">
          <cell r="T10256">
            <v>3660103</v>
          </cell>
          <cell r="U10256">
            <v>37</v>
          </cell>
        </row>
        <row r="10257">
          <cell r="T10257">
            <v>3655714</v>
          </cell>
          <cell r="U10257">
            <v>84</v>
          </cell>
        </row>
        <row r="10258">
          <cell r="T10258">
            <v>3659087</v>
          </cell>
          <cell r="U10258">
            <v>35</v>
          </cell>
        </row>
        <row r="10259">
          <cell r="T10259">
            <v>3654968</v>
          </cell>
          <cell r="U10259" t="str">
            <v>SP21</v>
          </cell>
        </row>
        <row r="10260">
          <cell r="T10260">
            <v>3655517</v>
          </cell>
          <cell r="U10260">
            <v>71</v>
          </cell>
        </row>
        <row r="10261">
          <cell r="T10261">
            <v>3654952</v>
          </cell>
          <cell r="U10261">
            <v>47</v>
          </cell>
        </row>
        <row r="10262">
          <cell r="T10262">
            <v>3654931</v>
          </cell>
          <cell r="U10262">
            <v>29</v>
          </cell>
        </row>
        <row r="10263">
          <cell r="T10263">
            <v>3654967</v>
          </cell>
          <cell r="U10263" t="str">
            <v>SP10</v>
          </cell>
        </row>
        <row r="10264">
          <cell r="T10264">
            <v>3655984</v>
          </cell>
          <cell r="U10264">
            <v>35</v>
          </cell>
        </row>
        <row r="10265">
          <cell r="T10265">
            <v>3654977</v>
          </cell>
          <cell r="U10265">
            <v>56</v>
          </cell>
        </row>
        <row r="10266">
          <cell r="T10266">
            <v>3654993</v>
          </cell>
          <cell r="U10266">
            <v>40</v>
          </cell>
        </row>
        <row r="10267">
          <cell r="T10267">
            <v>3654924</v>
          </cell>
          <cell r="U10267" t="str">
            <v>RJ08</v>
          </cell>
        </row>
        <row r="10268">
          <cell r="T10268">
            <v>3658348</v>
          </cell>
          <cell r="U10268">
            <v>29</v>
          </cell>
        </row>
        <row r="10269">
          <cell r="T10269">
            <v>3658033</v>
          </cell>
          <cell r="U10269" t="str">
            <v>SP18</v>
          </cell>
        </row>
        <row r="10270">
          <cell r="T10270">
            <v>3655230</v>
          </cell>
          <cell r="U10270">
            <v>40</v>
          </cell>
        </row>
        <row r="10271">
          <cell r="T10271">
            <v>3658525</v>
          </cell>
          <cell r="U10271" t="str">
            <v>SP12</v>
          </cell>
        </row>
        <row r="10272">
          <cell r="T10272">
            <v>3655135</v>
          </cell>
          <cell r="U10272" t="str">
            <v>SP17</v>
          </cell>
        </row>
        <row r="10273">
          <cell r="T10273">
            <v>3655032</v>
          </cell>
          <cell r="U10273" t="str">
            <v>SP05</v>
          </cell>
        </row>
        <row r="10274">
          <cell r="T10274">
            <v>3655407</v>
          </cell>
          <cell r="U10274" t="str">
            <v>SP05</v>
          </cell>
        </row>
        <row r="10275">
          <cell r="T10275">
            <v>3654997</v>
          </cell>
          <cell r="U10275">
            <v>28</v>
          </cell>
        </row>
        <row r="10276">
          <cell r="T10276">
            <v>3654950</v>
          </cell>
          <cell r="U10276">
            <v>29</v>
          </cell>
        </row>
        <row r="10277">
          <cell r="T10277">
            <v>3659077</v>
          </cell>
          <cell r="U10277">
            <v>68</v>
          </cell>
        </row>
        <row r="10278">
          <cell r="T10278">
            <v>3654996</v>
          </cell>
          <cell r="U10278">
            <v>69</v>
          </cell>
        </row>
        <row r="10279">
          <cell r="T10279">
            <v>3657051</v>
          </cell>
          <cell r="U10279">
            <v>79</v>
          </cell>
        </row>
        <row r="10280">
          <cell r="T10280">
            <v>3656704</v>
          </cell>
          <cell r="U10280" t="str">
            <v>RJ04</v>
          </cell>
        </row>
        <row r="10281">
          <cell r="T10281">
            <v>3654970</v>
          </cell>
          <cell r="U10281" t="str">
            <v>RJ08</v>
          </cell>
        </row>
        <row r="10282">
          <cell r="T10282">
            <v>3654971</v>
          </cell>
          <cell r="U10282" t="str">
            <v>RJ22</v>
          </cell>
        </row>
        <row r="10283">
          <cell r="T10283">
            <v>3654972</v>
          </cell>
          <cell r="U10283" t="str">
            <v>RJ22</v>
          </cell>
        </row>
        <row r="10284">
          <cell r="T10284">
            <v>3654994</v>
          </cell>
          <cell r="U10284">
            <v>70</v>
          </cell>
        </row>
        <row r="10285">
          <cell r="T10285">
            <v>3654986</v>
          </cell>
          <cell r="U10285">
            <v>65</v>
          </cell>
        </row>
        <row r="10286">
          <cell r="T10286">
            <v>3655210</v>
          </cell>
          <cell r="U10286" t="str">
            <v>RJ01</v>
          </cell>
        </row>
        <row r="10287">
          <cell r="T10287">
            <v>3659595</v>
          </cell>
          <cell r="U10287">
            <v>18</v>
          </cell>
        </row>
        <row r="10288">
          <cell r="T10288">
            <v>3655991</v>
          </cell>
          <cell r="U10288" t="str">
            <v>RJ01</v>
          </cell>
        </row>
        <row r="10289">
          <cell r="T10289">
            <v>3655004</v>
          </cell>
          <cell r="U10289">
            <v>86</v>
          </cell>
        </row>
        <row r="10290">
          <cell r="T10290">
            <v>3655420</v>
          </cell>
          <cell r="U10290">
            <v>35</v>
          </cell>
        </row>
        <row r="10291">
          <cell r="T10291">
            <v>3656835</v>
          </cell>
          <cell r="U10291">
            <v>57</v>
          </cell>
        </row>
        <row r="10292">
          <cell r="T10292">
            <v>3655453</v>
          </cell>
          <cell r="U10292">
            <v>19</v>
          </cell>
        </row>
        <row r="10293">
          <cell r="T10293">
            <v>3660063</v>
          </cell>
          <cell r="U10293">
            <v>47</v>
          </cell>
        </row>
        <row r="10294">
          <cell r="T10294">
            <v>3658988</v>
          </cell>
          <cell r="U10294">
            <v>28</v>
          </cell>
        </row>
        <row r="10295">
          <cell r="T10295">
            <v>3659236</v>
          </cell>
          <cell r="U10295">
            <v>58</v>
          </cell>
        </row>
        <row r="10296">
          <cell r="T10296">
            <v>3655234</v>
          </cell>
          <cell r="U10296">
            <v>40</v>
          </cell>
        </row>
        <row r="10297">
          <cell r="T10297">
            <v>3656442</v>
          </cell>
          <cell r="U10297">
            <v>71</v>
          </cell>
        </row>
        <row r="10298">
          <cell r="T10298">
            <v>3657031</v>
          </cell>
          <cell r="U10298" t="str">
            <v>RJ08</v>
          </cell>
        </row>
        <row r="10299">
          <cell r="T10299">
            <v>3655817</v>
          </cell>
          <cell r="U10299" t="str">
            <v>SP17</v>
          </cell>
        </row>
        <row r="10300">
          <cell r="T10300">
            <v>3655449</v>
          </cell>
          <cell r="U10300" t="str">
            <v>SP15</v>
          </cell>
        </row>
        <row r="10301">
          <cell r="T10301">
            <v>3657323</v>
          </cell>
          <cell r="U10301" t="str">
            <v>SP03</v>
          </cell>
        </row>
        <row r="10302">
          <cell r="T10302">
            <v>3655624</v>
          </cell>
          <cell r="U10302" t="str">
            <v>SP17</v>
          </cell>
        </row>
        <row r="10303">
          <cell r="T10303">
            <v>3659156</v>
          </cell>
          <cell r="U10303" t="str">
            <v>RJ08</v>
          </cell>
        </row>
        <row r="10304">
          <cell r="T10304">
            <v>3660229</v>
          </cell>
          <cell r="U10304" t="str">
            <v>RJ04</v>
          </cell>
        </row>
        <row r="10305">
          <cell r="T10305">
            <v>3658270</v>
          </cell>
          <cell r="U10305" t="str">
            <v>SP17</v>
          </cell>
        </row>
        <row r="10306">
          <cell r="T10306">
            <v>3658257</v>
          </cell>
          <cell r="U10306">
            <v>47</v>
          </cell>
        </row>
        <row r="10307">
          <cell r="T10307">
            <v>3655362</v>
          </cell>
          <cell r="U10307">
            <v>44</v>
          </cell>
        </row>
        <row r="10308">
          <cell r="T10308">
            <v>3655265</v>
          </cell>
          <cell r="U10308">
            <v>49</v>
          </cell>
        </row>
        <row r="10309">
          <cell r="T10309">
            <v>3659144</v>
          </cell>
          <cell r="U10309">
            <v>85</v>
          </cell>
        </row>
        <row r="10310">
          <cell r="T10310">
            <v>3655558</v>
          </cell>
          <cell r="U10310" t="str">
            <v>SP03</v>
          </cell>
        </row>
        <row r="10311">
          <cell r="T10311">
            <v>3655452</v>
          </cell>
          <cell r="U10311" t="str">
            <v>SP21</v>
          </cell>
        </row>
        <row r="10312">
          <cell r="T10312">
            <v>3655602</v>
          </cell>
          <cell r="U10312" t="str">
            <v>SP17</v>
          </cell>
        </row>
        <row r="10313">
          <cell r="T10313">
            <v>3655124</v>
          </cell>
          <cell r="U10313">
            <v>39</v>
          </cell>
        </row>
        <row r="10314">
          <cell r="T10314">
            <v>3655679</v>
          </cell>
          <cell r="U10314" t="str">
            <v>SP12</v>
          </cell>
        </row>
        <row r="10315">
          <cell r="T10315">
            <v>3657241</v>
          </cell>
          <cell r="U10315" t="str">
            <v>RJ04</v>
          </cell>
        </row>
        <row r="10316">
          <cell r="T10316">
            <v>3659693</v>
          </cell>
          <cell r="U10316" t="str">
            <v>RJ01</v>
          </cell>
        </row>
        <row r="10317">
          <cell r="T10317">
            <v>3656639</v>
          </cell>
          <cell r="U10317" t="str">
            <v>SP18</v>
          </cell>
        </row>
        <row r="10318">
          <cell r="T10318">
            <v>3655086</v>
          </cell>
          <cell r="U10318" t="str">
            <v>SP05</v>
          </cell>
        </row>
        <row r="10319">
          <cell r="T10319">
            <v>3655671</v>
          </cell>
          <cell r="U10319" t="str">
            <v>SP06</v>
          </cell>
        </row>
        <row r="10320">
          <cell r="T10320">
            <v>3655294</v>
          </cell>
          <cell r="U10320">
            <v>30</v>
          </cell>
        </row>
        <row r="10321">
          <cell r="T10321">
            <v>3656414</v>
          </cell>
          <cell r="U10321">
            <v>81</v>
          </cell>
        </row>
        <row r="10322">
          <cell r="T10322">
            <v>3656035</v>
          </cell>
          <cell r="U10322">
            <v>49</v>
          </cell>
        </row>
        <row r="10323">
          <cell r="T10323">
            <v>3655093</v>
          </cell>
          <cell r="U10323">
            <v>49</v>
          </cell>
        </row>
        <row r="10324">
          <cell r="T10324">
            <v>3658898</v>
          </cell>
          <cell r="U10324">
            <v>40</v>
          </cell>
        </row>
        <row r="10325">
          <cell r="T10325">
            <v>3658576</v>
          </cell>
          <cell r="U10325" t="str">
            <v>RJ01</v>
          </cell>
        </row>
        <row r="10326">
          <cell r="T10326">
            <v>3655231</v>
          </cell>
          <cell r="U10326">
            <v>49</v>
          </cell>
        </row>
        <row r="10327">
          <cell r="T10327">
            <v>3659532</v>
          </cell>
          <cell r="U10327">
            <v>70</v>
          </cell>
        </row>
        <row r="10328">
          <cell r="T10328">
            <v>3656044</v>
          </cell>
          <cell r="U10328" t="str">
            <v>RJ08</v>
          </cell>
        </row>
        <row r="10329">
          <cell r="T10329">
            <v>3657974</v>
          </cell>
          <cell r="U10329">
            <v>85</v>
          </cell>
        </row>
        <row r="10330">
          <cell r="T10330">
            <v>3655291</v>
          </cell>
          <cell r="U10330" t="str">
            <v>RJ01</v>
          </cell>
        </row>
        <row r="10331">
          <cell r="T10331">
            <v>3655847</v>
          </cell>
          <cell r="U10331" t="str">
            <v>RJ08</v>
          </cell>
        </row>
        <row r="10332">
          <cell r="T10332">
            <v>3659288</v>
          </cell>
          <cell r="U10332">
            <v>58</v>
          </cell>
        </row>
        <row r="10333">
          <cell r="T10333">
            <v>3656055</v>
          </cell>
          <cell r="U10333" t="str">
            <v>RJ13</v>
          </cell>
        </row>
        <row r="10334">
          <cell r="T10334">
            <v>3655151</v>
          </cell>
          <cell r="U10334" t="str">
            <v>RJ60</v>
          </cell>
        </row>
        <row r="10335">
          <cell r="T10335">
            <v>3655275</v>
          </cell>
          <cell r="U10335" t="str">
            <v>SP01</v>
          </cell>
        </row>
        <row r="10336">
          <cell r="T10336">
            <v>3655595</v>
          </cell>
          <cell r="U10336" t="str">
            <v>SP05</v>
          </cell>
        </row>
        <row r="10337">
          <cell r="T10337">
            <v>3655735</v>
          </cell>
          <cell r="U10337" t="str">
            <v>SP01</v>
          </cell>
        </row>
        <row r="10338">
          <cell r="T10338">
            <v>3655384</v>
          </cell>
          <cell r="U10338">
            <v>67</v>
          </cell>
        </row>
        <row r="10339">
          <cell r="T10339">
            <v>3655620</v>
          </cell>
          <cell r="U10339" t="str">
            <v>RJ04</v>
          </cell>
        </row>
        <row r="10340">
          <cell r="T10340">
            <v>3655429</v>
          </cell>
          <cell r="U10340" t="str">
            <v>RJ60</v>
          </cell>
        </row>
        <row r="10341">
          <cell r="T10341">
            <v>3658256</v>
          </cell>
          <cell r="U10341">
            <v>40</v>
          </cell>
        </row>
        <row r="10342">
          <cell r="T10342">
            <v>3655249</v>
          </cell>
          <cell r="U10342">
            <v>46</v>
          </cell>
        </row>
        <row r="10343">
          <cell r="T10343">
            <v>3655178</v>
          </cell>
          <cell r="U10343">
            <v>64</v>
          </cell>
        </row>
        <row r="10344">
          <cell r="T10344">
            <v>3657581</v>
          </cell>
          <cell r="U10344">
            <v>53</v>
          </cell>
        </row>
        <row r="10345">
          <cell r="T10345">
            <v>3655190</v>
          </cell>
          <cell r="U10345">
            <v>67</v>
          </cell>
        </row>
        <row r="10346">
          <cell r="T10346">
            <v>3655143</v>
          </cell>
          <cell r="U10346" t="str">
            <v>SP03</v>
          </cell>
        </row>
        <row r="10347">
          <cell r="T10347">
            <v>3656064</v>
          </cell>
          <cell r="U10347">
            <v>65</v>
          </cell>
        </row>
        <row r="10348">
          <cell r="T10348">
            <v>3656974</v>
          </cell>
          <cell r="U10348" t="str">
            <v>SP17</v>
          </cell>
        </row>
        <row r="10349">
          <cell r="T10349">
            <v>3655239</v>
          </cell>
          <cell r="U10349">
            <v>40</v>
          </cell>
        </row>
        <row r="10350">
          <cell r="T10350">
            <v>3655215</v>
          </cell>
          <cell r="U10350" t="str">
            <v>SP12</v>
          </cell>
        </row>
        <row r="10351">
          <cell r="T10351">
            <v>3659303</v>
          </cell>
          <cell r="U10351" t="str">
            <v>SP17</v>
          </cell>
        </row>
        <row r="10352">
          <cell r="T10352">
            <v>3655850</v>
          </cell>
          <cell r="U10352">
            <v>40</v>
          </cell>
        </row>
        <row r="10353">
          <cell r="T10353">
            <v>3655864</v>
          </cell>
          <cell r="U10353">
            <v>40</v>
          </cell>
        </row>
        <row r="10354">
          <cell r="T10354">
            <v>3657575</v>
          </cell>
          <cell r="U10354" t="str">
            <v>SP17</v>
          </cell>
        </row>
        <row r="10355">
          <cell r="T10355">
            <v>3655140</v>
          </cell>
          <cell r="U10355">
            <v>37</v>
          </cell>
        </row>
        <row r="10356">
          <cell r="T10356">
            <v>3655117</v>
          </cell>
          <cell r="U10356">
            <v>87</v>
          </cell>
        </row>
        <row r="10357">
          <cell r="T10357">
            <v>3655480</v>
          </cell>
          <cell r="U10357" t="str">
            <v>SP15</v>
          </cell>
        </row>
        <row r="10358">
          <cell r="T10358">
            <v>3655196</v>
          </cell>
          <cell r="U10358" t="str">
            <v>SP03</v>
          </cell>
        </row>
        <row r="10359">
          <cell r="T10359">
            <v>3655144</v>
          </cell>
          <cell r="U10359" t="str">
            <v>RJ50</v>
          </cell>
        </row>
        <row r="10360">
          <cell r="T10360">
            <v>3655248</v>
          </cell>
          <cell r="U10360" t="str">
            <v>SP03</v>
          </cell>
        </row>
        <row r="10361">
          <cell r="T10361">
            <v>3655157</v>
          </cell>
          <cell r="U10361" t="str">
            <v>SP01</v>
          </cell>
        </row>
        <row r="10362">
          <cell r="T10362">
            <v>3655436</v>
          </cell>
          <cell r="U10362">
            <v>40</v>
          </cell>
        </row>
        <row r="10363">
          <cell r="T10363">
            <v>3655794</v>
          </cell>
          <cell r="U10363" t="str">
            <v>RJ08</v>
          </cell>
        </row>
        <row r="10364">
          <cell r="T10364">
            <v>3655165</v>
          </cell>
          <cell r="U10364">
            <v>77</v>
          </cell>
        </row>
        <row r="10365">
          <cell r="T10365">
            <v>3656624</v>
          </cell>
          <cell r="U10365" t="str">
            <v>SP12</v>
          </cell>
        </row>
        <row r="10366">
          <cell r="T10366">
            <v>3660148</v>
          </cell>
          <cell r="U10366" t="str">
            <v>RJ22</v>
          </cell>
        </row>
        <row r="10367">
          <cell r="T10367">
            <v>3655762</v>
          </cell>
          <cell r="U10367" t="str">
            <v>SP15</v>
          </cell>
        </row>
        <row r="10368">
          <cell r="T10368">
            <v>3656435</v>
          </cell>
          <cell r="U10368">
            <v>73</v>
          </cell>
        </row>
        <row r="10369">
          <cell r="T10369">
            <v>3655298</v>
          </cell>
          <cell r="U10369" t="str">
            <v>RJ01</v>
          </cell>
        </row>
        <row r="10370">
          <cell r="T10370">
            <v>3655379</v>
          </cell>
          <cell r="U10370">
            <v>48</v>
          </cell>
        </row>
        <row r="10371">
          <cell r="T10371">
            <v>3655634</v>
          </cell>
          <cell r="U10371">
            <v>73</v>
          </cell>
        </row>
        <row r="10372">
          <cell r="T10372">
            <v>3656366</v>
          </cell>
          <cell r="U10372">
            <v>45</v>
          </cell>
        </row>
        <row r="10373">
          <cell r="T10373">
            <v>3655601</v>
          </cell>
          <cell r="U10373">
            <v>47</v>
          </cell>
        </row>
        <row r="10374">
          <cell r="T10374">
            <v>3658765</v>
          </cell>
          <cell r="U10374" t="str">
            <v>RJ22</v>
          </cell>
        </row>
        <row r="10375">
          <cell r="T10375">
            <v>3655385</v>
          </cell>
          <cell r="U10375" t="str">
            <v>RJ08</v>
          </cell>
        </row>
        <row r="10376">
          <cell r="T10376">
            <v>3656279</v>
          </cell>
          <cell r="U10376" t="str">
            <v>RJ60</v>
          </cell>
        </row>
        <row r="10377">
          <cell r="T10377">
            <v>3655476</v>
          </cell>
          <cell r="U10377" t="str">
            <v>SP15</v>
          </cell>
        </row>
        <row r="10378">
          <cell r="T10378">
            <v>3655589</v>
          </cell>
          <cell r="U10378">
            <v>39</v>
          </cell>
        </row>
        <row r="10379">
          <cell r="T10379">
            <v>3655277</v>
          </cell>
          <cell r="U10379">
            <v>40</v>
          </cell>
        </row>
        <row r="10380">
          <cell r="T10380">
            <v>3656053</v>
          </cell>
          <cell r="U10380">
            <v>40</v>
          </cell>
        </row>
        <row r="10381">
          <cell r="T10381">
            <v>3658678</v>
          </cell>
          <cell r="U10381">
            <v>74</v>
          </cell>
        </row>
        <row r="10382">
          <cell r="T10382">
            <v>3656529</v>
          </cell>
          <cell r="U10382" t="str">
            <v>SP15</v>
          </cell>
        </row>
        <row r="10383">
          <cell r="T10383">
            <v>3655314</v>
          </cell>
          <cell r="U10383" t="str">
            <v>RJ01</v>
          </cell>
        </row>
        <row r="10384">
          <cell r="T10384">
            <v>3656258</v>
          </cell>
          <cell r="U10384">
            <v>19</v>
          </cell>
        </row>
        <row r="10385">
          <cell r="T10385">
            <v>3656949</v>
          </cell>
          <cell r="U10385">
            <v>28</v>
          </cell>
        </row>
        <row r="10386">
          <cell r="T10386">
            <v>3656259</v>
          </cell>
          <cell r="U10386" t="str">
            <v>SP15</v>
          </cell>
        </row>
        <row r="10387">
          <cell r="T10387">
            <v>3655989</v>
          </cell>
          <cell r="U10387">
            <v>72</v>
          </cell>
        </row>
        <row r="10388">
          <cell r="T10388">
            <v>3656439</v>
          </cell>
          <cell r="U10388">
            <v>71</v>
          </cell>
        </row>
        <row r="10389">
          <cell r="T10389">
            <v>3658358</v>
          </cell>
          <cell r="U10389" t="str">
            <v>SP12</v>
          </cell>
        </row>
        <row r="10390">
          <cell r="T10390">
            <v>3656263</v>
          </cell>
          <cell r="U10390" t="str">
            <v>SP12</v>
          </cell>
        </row>
        <row r="10391">
          <cell r="T10391">
            <v>3658442</v>
          </cell>
          <cell r="U10391">
            <v>53</v>
          </cell>
        </row>
        <row r="10392">
          <cell r="T10392">
            <v>3655559</v>
          </cell>
          <cell r="U10392" t="str">
            <v>SP06</v>
          </cell>
        </row>
        <row r="10393">
          <cell r="T10393">
            <v>3658250</v>
          </cell>
          <cell r="U10393">
            <v>18</v>
          </cell>
        </row>
        <row r="10394">
          <cell r="T10394">
            <v>3656434</v>
          </cell>
          <cell r="U10394">
            <v>19</v>
          </cell>
        </row>
        <row r="10395">
          <cell r="T10395">
            <v>3658789</v>
          </cell>
          <cell r="U10395">
            <v>72</v>
          </cell>
        </row>
        <row r="10396">
          <cell r="T10396">
            <v>3657806</v>
          </cell>
          <cell r="U10396" t="str">
            <v>SP18</v>
          </cell>
        </row>
        <row r="10397">
          <cell r="T10397">
            <v>3660020</v>
          </cell>
          <cell r="U10397">
            <v>40</v>
          </cell>
        </row>
        <row r="10398">
          <cell r="T10398">
            <v>3655897</v>
          </cell>
          <cell r="U10398" t="str">
            <v>SP08</v>
          </cell>
        </row>
        <row r="10399">
          <cell r="T10399">
            <v>3655317</v>
          </cell>
          <cell r="U10399">
            <v>40</v>
          </cell>
        </row>
        <row r="10400">
          <cell r="T10400">
            <v>3655308</v>
          </cell>
          <cell r="U10400">
            <v>40</v>
          </cell>
        </row>
        <row r="10401">
          <cell r="T10401">
            <v>3655337</v>
          </cell>
          <cell r="U10401">
            <v>40</v>
          </cell>
        </row>
        <row r="10402">
          <cell r="T10402">
            <v>3655435</v>
          </cell>
          <cell r="U10402" t="str">
            <v>RJ22</v>
          </cell>
        </row>
        <row r="10403">
          <cell r="T10403">
            <v>3659990</v>
          </cell>
          <cell r="U10403" t="str">
            <v>SP17</v>
          </cell>
        </row>
        <row r="10404">
          <cell r="T10404">
            <v>3659543</v>
          </cell>
          <cell r="U10404">
            <v>67</v>
          </cell>
        </row>
        <row r="10405">
          <cell r="T10405">
            <v>3656447</v>
          </cell>
          <cell r="U10405" t="str">
            <v>SP05</v>
          </cell>
        </row>
        <row r="10406">
          <cell r="T10406">
            <v>3656459</v>
          </cell>
          <cell r="U10406">
            <v>74</v>
          </cell>
        </row>
        <row r="10407">
          <cell r="T10407">
            <v>3659193</v>
          </cell>
          <cell r="U10407">
            <v>45</v>
          </cell>
        </row>
        <row r="10408">
          <cell r="T10408">
            <v>3655378</v>
          </cell>
          <cell r="U10408" t="str">
            <v>SP10</v>
          </cell>
        </row>
        <row r="10409">
          <cell r="T10409">
            <v>3656470</v>
          </cell>
          <cell r="U10409" t="str">
            <v>SP12</v>
          </cell>
        </row>
        <row r="10410">
          <cell r="T10410">
            <v>3655318</v>
          </cell>
          <cell r="U10410">
            <v>46</v>
          </cell>
        </row>
        <row r="10411">
          <cell r="T10411">
            <v>3656456</v>
          </cell>
          <cell r="U10411" t="str">
            <v>SP21</v>
          </cell>
        </row>
        <row r="10412">
          <cell r="T10412">
            <v>3656309</v>
          </cell>
          <cell r="U10412">
            <v>19</v>
          </cell>
        </row>
        <row r="10413">
          <cell r="T10413">
            <v>3659217</v>
          </cell>
          <cell r="U10413">
            <v>66</v>
          </cell>
        </row>
        <row r="10414">
          <cell r="T10414">
            <v>3655469</v>
          </cell>
          <cell r="U10414" t="str">
            <v>RJ60</v>
          </cell>
        </row>
        <row r="10415">
          <cell r="T10415">
            <v>3656270</v>
          </cell>
          <cell r="U10415">
            <v>49</v>
          </cell>
        </row>
        <row r="10416">
          <cell r="T10416">
            <v>3655374</v>
          </cell>
          <cell r="U10416">
            <v>35</v>
          </cell>
        </row>
        <row r="10417">
          <cell r="T10417">
            <v>3655410</v>
          </cell>
          <cell r="U10417">
            <v>81</v>
          </cell>
        </row>
        <row r="10418">
          <cell r="T10418">
            <v>3656467</v>
          </cell>
          <cell r="U10418" t="str">
            <v>SP12</v>
          </cell>
        </row>
        <row r="10419">
          <cell r="T10419">
            <v>3655381</v>
          </cell>
          <cell r="U10419">
            <v>47</v>
          </cell>
        </row>
        <row r="10420">
          <cell r="T10420">
            <v>3656264</v>
          </cell>
          <cell r="U10420" t="str">
            <v>SP08</v>
          </cell>
        </row>
        <row r="10421">
          <cell r="T10421">
            <v>3655372</v>
          </cell>
          <cell r="U10421">
            <v>40</v>
          </cell>
        </row>
        <row r="10422">
          <cell r="T10422">
            <v>3655612</v>
          </cell>
          <cell r="U10422">
            <v>40</v>
          </cell>
        </row>
        <row r="10423">
          <cell r="T10423">
            <v>3655389</v>
          </cell>
          <cell r="U10423">
            <v>40</v>
          </cell>
        </row>
        <row r="10424">
          <cell r="T10424">
            <v>3655985</v>
          </cell>
          <cell r="U10424" t="str">
            <v>SP01</v>
          </cell>
        </row>
        <row r="10425">
          <cell r="T10425">
            <v>3656953</v>
          </cell>
          <cell r="U10425">
            <v>18</v>
          </cell>
        </row>
        <row r="10426">
          <cell r="T10426">
            <v>3658318</v>
          </cell>
          <cell r="U10426">
            <v>50</v>
          </cell>
        </row>
        <row r="10427">
          <cell r="T10427">
            <v>3659066</v>
          </cell>
          <cell r="U10427">
            <v>85</v>
          </cell>
        </row>
        <row r="10428">
          <cell r="T10428">
            <v>3656436</v>
          </cell>
          <cell r="U10428" t="str">
            <v>SP12</v>
          </cell>
        </row>
        <row r="10429">
          <cell r="T10429">
            <v>3659506</v>
          </cell>
          <cell r="U10429">
            <v>81</v>
          </cell>
        </row>
        <row r="10430">
          <cell r="T10430">
            <v>3655333</v>
          </cell>
          <cell r="U10430" t="str">
            <v>RJ01</v>
          </cell>
        </row>
        <row r="10431">
          <cell r="T10431">
            <v>3655340</v>
          </cell>
          <cell r="U10431">
            <v>81</v>
          </cell>
        </row>
        <row r="10432">
          <cell r="T10432">
            <v>3657049</v>
          </cell>
          <cell r="U10432" t="str">
            <v>SP12</v>
          </cell>
        </row>
        <row r="10433">
          <cell r="T10433">
            <v>3655368</v>
          </cell>
          <cell r="U10433" t="str">
            <v>RJ08</v>
          </cell>
        </row>
        <row r="10434">
          <cell r="T10434">
            <v>3655467</v>
          </cell>
          <cell r="U10434">
            <v>40</v>
          </cell>
        </row>
        <row r="10435">
          <cell r="T10435">
            <v>3655371</v>
          </cell>
          <cell r="U10435">
            <v>50</v>
          </cell>
        </row>
        <row r="10436">
          <cell r="T10436">
            <v>3657556</v>
          </cell>
          <cell r="U10436" t="str">
            <v>SP12</v>
          </cell>
        </row>
        <row r="10437">
          <cell r="T10437">
            <v>3658370</v>
          </cell>
          <cell r="U10437" t="str">
            <v>SP12</v>
          </cell>
        </row>
        <row r="10438">
          <cell r="T10438">
            <v>3657926</v>
          </cell>
          <cell r="U10438">
            <v>65</v>
          </cell>
        </row>
        <row r="10439">
          <cell r="T10439">
            <v>3657483</v>
          </cell>
          <cell r="U10439">
            <v>47</v>
          </cell>
        </row>
        <row r="10440">
          <cell r="T10440">
            <v>3658717</v>
          </cell>
          <cell r="U10440">
            <v>68</v>
          </cell>
        </row>
        <row r="10441">
          <cell r="T10441">
            <v>3657808</v>
          </cell>
          <cell r="U10441">
            <v>69</v>
          </cell>
        </row>
        <row r="10442">
          <cell r="T10442">
            <v>3658427</v>
          </cell>
          <cell r="U10442">
            <v>77</v>
          </cell>
        </row>
        <row r="10443">
          <cell r="T10443">
            <v>3655483</v>
          </cell>
          <cell r="U10443">
            <v>49</v>
          </cell>
        </row>
        <row r="10444">
          <cell r="T10444">
            <v>3655652</v>
          </cell>
          <cell r="U10444">
            <v>28</v>
          </cell>
        </row>
        <row r="10445">
          <cell r="T10445">
            <v>3659485</v>
          </cell>
          <cell r="U10445">
            <v>88</v>
          </cell>
        </row>
        <row r="10446">
          <cell r="T10446">
            <v>3658589</v>
          </cell>
          <cell r="U10446" t="str">
            <v>SP21</v>
          </cell>
        </row>
        <row r="10447">
          <cell r="T10447">
            <v>3657695</v>
          </cell>
          <cell r="U10447">
            <v>70</v>
          </cell>
        </row>
        <row r="10448">
          <cell r="T10448">
            <v>3659436</v>
          </cell>
          <cell r="U10448" t="str">
            <v>RJ08</v>
          </cell>
        </row>
        <row r="10449">
          <cell r="T10449">
            <v>3659118</v>
          </cell>
          <cell r="U10449" t="str">
            <v>SP18</v>
          </cell>
        </row>
        <row r="10450">
          <cell r="T10450">
            <v>3656431</v>
          </cell>
          <cell r="U10450" t="str">
            <v>RJ22</v>
          </cell>
        </row>
        <row r="10451">
          <cell r="T10451">
            <v>3655470</v>
          </cell>
          <cell r="U10451">
            <v>67</v>
          </cell>
        </row>
        <row r="10452">
          <cell r="T10452">
            <v>3659126</v>
          </cell>
          <cell r="U10452">
            <v>70</v>
          </cell>
        </row>
        <row r="10453">
          <cell r="T10453">
            <v>3658808</v>
          </cell>
          <cell r="U10453">
            <v>15</v>
          </cell>
        </row>
        <row r="10454">
          <cell r="T10454">
            <v>3656901</v>
          </cell>
          <cell r="U10454" t="str">
            <v>SP03</v>
          </cell>
        </row>
        <row r="10455">
          <cell r="T10455">
            <v>3656527</v>
          </cell>
          <cell r="U10455">
            <v>18</v>
          </cell>
        </row>
        <row r="10456">
          <cell r="T10456">
            <v>3656457</v>
          </cell>
          <cell r="U10456">
            <v>75</v>
          </cell>
        </row>
        <row r="10457">
          <cell r="T10457">
            <v>3656468</v>
          </cell>
          <cell r="U10457">
            <v>77</v>
          </cell>
        </row>
        <row r="10458">
          <cell r="T10458">
            <v>3656451</v>
          </cell>
          <cell r="U10458" t="str">
            <v>SP12</v>
          </cell>
        </row>
        <row r="10459">
          <cell r="T10459">
            <v>3655615</v>
          </cell>
          <cell r="U10459" t="str">
            <v>SP17</v>
          </cell>
        </row>
        <row r="10460">
          <cell r="T10460">
            <v>3659805</v>
          </cell>
          <cell r="U10460">
            <v>14</v>
          </cell>
        </row>
        <row r="10461">
          <cell r="T10461">
            <v>3656962</v>
          </cell>
          <cell r="U10461">
            <v>71</v>
          </cell>
        </row>
        <row r="10462">
          <cell r="T10462">
            <v>3656562</v>
          </cell>
          <cell r="U10462" t="str">
            <v>SP10</v>
          </cell>
        </row>
        <row r="10463">
          <cell r="T10463">
            <v>3656440</v>
          </cell>
          <cell r="U10463">
            <v>79</v>
          </cell>
        </row>
        <row r="10464">
          <cell r="T10464">
            <v>3657608</v>
          </cell>
          <cell r="U10464">
            <v>67</v>
          </cell>
        </row>
        <row r="10465">
          <cell r="T10465">
            <v>3656472</v>
          </cell>
          <cell r="U10465" t="str">
            <v>SP12</v>
          </cell>
        </row>
        <row r="10466">
          <cell r="T10466">
            <v>3656134</v>
          </cell>
          <cell r="U10466">
            <v>40</v>
          </cell>
        </row>
        <row r="10467">
          <cell r="T10467">
            <v>3655807</v>
          </cell>
          <cell r="U10467" t="str">
            <v>SP17</v>
          </cell>
        </row>
        <row r="10468">
          <cell r="T10468">
            <v>3657305</v>
          </cell>
          <cell r="U10468">
            <v>84</v>
          </cell>
        </row>
        <row r="10469">
          <cell r="T10469">
            <v>3655632</v>
          </cell>
          <cell r="U10469" t="str">
            <v>SP03</v>
          </cell>
        </row>
        <row r="10470">
          <cell r="T10470">
            <v>3656438</v>
          </cell>
          <cell r="U10470">
            <v>72</v>
          </cell>
        </row>
        <row r="10471">
          <cell r="T10471">
            <v>3656255</v>
          </cell>
          <cell r="U10471">
            <v>19</v>
          </cell>
        </row>
        <row r="10472">
          <cell r="T10472">
            <v>3656466</v>
          </cell>
          <cell r="U10472" t="str">
            <v>SP17</v>
          </cell>
        </row>
        <row r="10473">
          <cell r="T10473">
            <v>3655608</v>
          </cell>
          <cell r="U10473" t="str">
            <v>SP17</v>
          </cell>
        </row>
        <row r="10474">
          <cell r="T10474">
            <v>3655527</v>
          </cell>
          <cell r="U10474" t="str">
            <v>SP18</v>
          </cell>
        </row>
        <row r="10475">
          <cell r="T10475">
            <v>3655549</v>
          </cell>
          <cell r="U10475">
            <v>36</v>
          </cell>
        </row>
        <row r="10476">
          <cell r="T10476">
            <v>3658537</v>
          </cell>
          <cell r="U10476">
            <v>18</v>
          </cell>
        </row>
        <row r="10477">
          <cell r="T10477">
            <v>3656452</v>
          </cell>
          <cell r="U10477" t="str">
            <v>SP08</v>
          </cell>
        </row>
        <row r="10478">
          <cell r="T10478">
            <v>3656266</v>
          </cell>
          <cell r="U10478" t="str">
            <v>SP12</v>
          </cell>
        </row>
        <row r="10479">
          <cell r="T10479">
            <v>3656192</v>
          </cell>
          <cell r="U10479">
            <v>53</v>
          </cell>
        </row>
        <row r="10480">
          <cell r="T10480">
            <v>3656743</v>
          </cell>
          <cell r="U10480">
            <v>50</v>
          </cell>
        </row>
        <row r="10481">
          <cell r="T10481">
            <v>3656261</v>
          </cell>
          <cell r="U10481" t="str">
            <v>SP21</v>
          </cell>
        </row>
        <row r="10482">
          <cell r="T10482">
            <v>3656460</v>
          </cell>
          <cell r="U10482">
            <v>19</v>
          </cell>
        </row>
        <row r="10483">
          <cell r="T10483">
            <v>3655731</v>
          </cell>
          <cell r="U10483" t="str">
            <v>SP21</v>
          </cell>
        </row>
        <row r="10484">
          <cell r="T10484">
            <v>3655664</v>
          </cell>
          <cell r="U10484">
            <v>30</v>
          </cell>
        </row>
        <row r="10485">
          <cell r="T10485">
            <v>3657576</v>
          </cell>
          <cell r="U10485" t="str">
            <v>SP10</v>
          </cell>
        </row>
        <row r="10486">
          <cell r="T10486">
            <v>3656453</v>
          </cell>
          <cell r="U10486" t="str">
            <v>SP12</v>
          </cell>
        </row>
        <row r="10487">
          <cell r="T10487">
            <v>3656478</v>
          </cell>
          <cell r="U10487">
            <v>74</v>
          </cell>
        </row>
        <row r="10488">
          <cell r="T10488">
            <v>3656449</v>
          </cell>
          <cell r="U10488">
            <v>72</v>
          </cell>
        </row>
        <row r="10489">
          <cell r="T10489">
            <v>3655529</v>
          </cell>
          <cell r="U10489" t="str">
            <v>SP17</v>
          </cell>
        </row>
        <row r="10490">
          <cell r="T10490">
            <v>3656262</v>
          </cell>
          <cell r="U10490">
            <v>19</v>
          </cell>
        </row>
        <row r="10491">
          <cell r="T10491">
            <v>3655540</v>
          </cell>
          <cell r="U10491">
            <v>35</v>
          </cell>
        </row>
        <row r="10492">
          <cell r="T10492">
            <v>3655628</v>
          </cell>
          <cell r="U10492">
            <v>36</v>
          </cell>
        </row>
        <row r="10493">
          <cell r="T10493">
            <v>3655522</v>
          </cell>
          <cell r="U10493" t="str">
            <v>SP03</v>
          </cell>
        </row>
        <row r="10494">
          <cell r="T10494">
            <v>3657057</v>
          </cell>
          <cell r="U10494" t="str">
            <v>SP17</v>
          </cell>
        </row>
        <row r="10495">
          <cell r="T10495">
            <v>3655710</v>
          </cell>
          <cell r="U10495">
            <v>84</v>
          </cell>
        </row>
        <row r="10496">
          <cell r="T10496">
            <v>3658884</v>
          </cell>
          <cell r="U10496">
            <v>73</v>
          </cell>
        </row>
        <row r="10497">
          <cell r="T10497">
            <v>3655666</v>
          </cell>
          <cell r="U10497">
            <v>68</v>
          </cell>
        </row>
        <row r="10498">
          <cell r="T10498">
            <v>3659802</v>
          </cell>
          <cell r="U10498">
            <v>58</v>
          </cell>
        </row>
        <row r="10499">
          <cell r="T10499">
            <v>3656839</v>
          </cell>
          <cell r="U10499">
            <v>40</v>
          </cell>
        </row>
        <row r="10500">
          <cell r="T10500">
            <v>3655532</v>
          </cell>
          <cell r="U10500">
            <v>45</v>
          </cell>
        </row>
        <row r="10501">
          <cell r="T10501">
            <v>3655556</v>
          </cell>
          <cell r="U10501">
            <v>64</v>
          </cell>
        </row>
        <row r="10502">
          <cell r="T10502">
            <v>3657172</v>
          </cell>
          <cell r="U10502">
            <v>70</v>
          </cell>
        </row>
        <row r="10503">
          <cell r="T10503">
            <v>3655681</v>
          </cell>
          <cell r="U10503" t="str">
            <v>SP05</v>
          </cell>
        </row>
        <row r="10504">
          <cell r="T10504">
            <v>3655543</v>
          </cell>
          <cell r="U10504">
            <v>14</v>
          </cell>
        </row>
        <row r="10505">
          <cell r="T10505">
            <v>3655700</v>
          </cell>
          <cell r="U10505">
            <v>68</v>
          </cell>
        </row>
        <row r="10506">
          <cell r="T10506">
            <v>3655596</v>
          </cell>
          <cell r="U10506">
            <v>40</v>
          </cell>
        </row>
        <row r="10507">
          <cell r="T10507">
            <v>3659421</v>
          </cell>
          <cell r="U10507">
            <v>89</v>
          </cell>
        </row>
        <row r="10508">
          <cell r="T10508">
            <v>3655860</v>
          </cell>
          <cell r="U10508">
            <v>89</v>
          </cell>
        </row>
        <row r="10509">
          <cell r="T10509">
            <v>3659635</v>
          </cell>
          <cell r="U10509">
            <v>86</v>
          </cell>
        </row>
        <row r="10510">
          <cell r="T10510">
            <v>3660195</v>
          </cell>
          <cell r="U10510">
            <v>70</v>
          </cell>
        </row>
        <row r="10511">
          <cell r="T10511">
            <v>3655626</v>
          </cell>
          <cell r="U10511">
            <v>28</v>
          </cell>
        </row>
        <row r="10512">
          <cell r="T10512">
            <v>3655547</v>
          </cell>
          <cell r="U10512">
            <v>28</v>
          </cell>
        </row>
        <row r="10513">
          <cell r="T10513">
            <v>3655713</v>
          </cell>
          <cell r="U10513">
            <v>68</v>
          </cell>
        </row>
        <row r="10514">
          <cell r="T10514">
            <v>3656184</v>
          </cell>
          <cell r="U10514" t="str">
            <v>SP03</v>
          </cell>
        </row>
        <row r="10515">
          <cell r="T10515">
            <v>3660017</v>
          </cell>
          <cell r="U10515" t="str">
            <v>SP03</v>
          </cell>
        </row>
        <row r="10516">
          <cell r="T10516">
            <v>3659544</v>
          </cell>
          <cell r="U10516">
            <v>67</v>
          </cell>
        </row>
        <row r="10517">
          <cell r="T10517">
            <v>3655868</v>
          </cell>
          <cell r="U10517">
            <v>46</v>
          </cell>
        </row>
        <row r="10518">
          <cell r="T10518">
            <v>3655665</v>
          </cell>
          <cell r="U10518">
            <v>87</v>
          </cell>
        </row>
        <row r="10519">
          <cell r="T10519">
            <v>3655815</v>
          </cell>
          <cell r="U10519" t="str">
            <v>SP12</v>
          </cell>
        </row>
        <row r="10520">
          <cell r="T10520">
            <v>3656075</v>
          </cell>
          <cell r="U10520">
            <v>29</v>
          </cell>
        </row>
        <row r="10521">
          <cell r="T10521">
            <v>3655597</v>
          </cell>
          <cell r="U10521">
            <v>40</v>
          </cell>
        </row>
        <row r="10522">
          <cell r="T10522">
            <v>3657558</v>
          </cell>
          <cell r="U10522">
            <v>40</v>
          </cell>
        </row>
        <row r="10523">
          <cell r="T10523">
            <v>3655862</v>
          </cell>
          <cell r="U10523">
            <v>30</v>
          </cell>
        </row>
        <row r="10524">
          <cell r="T10524">
            <v>3655917</v>
          </cell>
          <cell r="U10524">
            <v>67</v>
          </cell>
        </row>
        <row r="10525">
          <cell r="T10525">
            <v>3655619</v>
          </cell>
          <cell r="U10525" t="str">
            <v>SP15</v>
          </cell>
        </row>
        <row r="10526">
          <cell r="T10526">
            <v>3657012</v>
          </cell>
          <cell r="U10526" t="str">
            <v>SP18</v>
          </cell>
        </row>
        <row r="10527">
          <cell r="T10527">
            <v>3655605</v>
          </cell>
          <cell r="U10527">
            <v>70</v>
          </cell>
        </row>
        <row r="10528">
          <cell r="T10528">
            <v>3658956</v>
          </cell>
          <cell r="U10528">
            <v>18</v>
          </cell>
        </row>
        <row r="10529">
          <cell r="T10529">
            <v>3655640</v>
          </cell>
          <cell r="U10529">
            <v>48</v>
          </cell>
        </row>
        <row r="10530">
          <cell r="T10530">
            <v>3660114</v>
          </cell>
          <cell r="U10530">
            <v>47</v>
          </cell>
        </row>
        <row r="10531">
          <cell r="T10531">
            <v>3656113</v>
          </cell>
          <cell r="U10531">
            <v>40</v>
          </cell>
        </row>
        <row r="10532">
          <cell r="T10532">
            <v>3656070</v>
          </cell>
          <cell r="U10532" t="str">
            <v>SP17</v>
          </cell>
        </row>
        <row r="10533">
          <cell r="T10533">
            <v>3656522</v>
          </cell>
          <cell r="U10533" t="str">
            <v>SP21</v>
          </cell>
        </row>
        <row r="10534">
          <cell r="T10534">
            <v>3655649</v>
          </cell>
          <cell r="U10534">
            <v>87</v>
          </cell>
        </row>
        <row r="10535">
          <cell r="T10535">
            <v>3655659</v>
          </cell>
          <cell r="U10535" t="str">
            <v>RJ22</v>
          </cell>
        </row>
        <row r="10536">
          <cell r="T10536">
            <v>3657965</v>
          </cell>
          <cell r="U10536" t="str">
            <v>RJ08</v>
          </cell>
        </row>
        <row r="10537">
          <cell r="T10537">
            <v>3659173</v>
          </cell>
          <cell r="U10537" t="str">
            <v>SP08</v>
          </cell>
        </row>
        <row r="10538">
          <cell r="T10538">
            <v>3656760</v>
          </cell>
          <cell r="U10538">
            <v>79</v>
          </cell>
        </row>
        <row r="10539">
          <cell r="T10539">
            <v>3656265</v>
          </cell>
          <cell r="U10539" t="str">
            <v>SP17</v>
          </cell>
        </row>
        <row r="10540">
          <cell r="T10540">
            <v>3657515</v>
          </cell>
          <cell r="U10540">
            <v>30</v>
          </cell>
        </row>
        <row r="10541">
          <cell r="T10541">
            <v>3656513</v>
          </cell>
          <cell r="U10541">
            <v>19</v>
          </cell>
        </row>
        <row r="10542">
          <cell r="T10542">
            <v>3658273</v>
          </cell>
          <cell r="U10542" t="str">
            <v>SP12</v>
          </cell>
        </row>
        <row r="10543">
          <cell r="T10543">
            <v>3657906</v>
          </cell>
          <cell r="U10543" t="str">
            <v>SP03</v>
          </cell>
        </row>
        <row r="10544">
          <cell r="T10544">
            <v>3655703</v>
          </cell>
          <cell r="U10544">
            <v>40</v>
          </cell>
        </row>
        <row r="10545">
          <cell r="T10545">
            <v>3656191</v>
          </cell>
          <cell r="U10545">
            <v>53</v>
          </cell>
        </row>
        <row r="10546">
          <cell r="T10546">
            <v>3655861</v>
          </cell>
          <cell r="U10546">
            <v>81</v>
          </cell>
        </row>
        <row r="10547">
          <cell r="T10547">
            <v>3658544</v>
          </cell>
          <cell r="U10547" t="str">
            <v>SP01</v>
          </cell>
        </row>
        <row r="10548">
          <cell r="T10548">
            <v>3655711</v>
          </cell>
          <cell r="U10548">
            <v>45</v>
          </cell>
        </row>
        <row r="10549">
          <cell r="T10549">
            <v>3655716</v>
          </cell>
          <cell r="U10549">
            <v>40</v>
          </cell>
        </row>
        <row r="10550">
          <cell r="T10550">
            <v>3655916</v>
          </cell>
          <cell r="U10550">
            <v>70</v>
          </cell>
        </row>
        <row r="10551">
          <cell r="T10551">
            <v>3656115</v>
          </cell>
          <cell r="U10551" t="str">
            <v>SP08</v>
          </cell>
        </row>
        <row r="10552">
          <cell r="T10552">
            <v>3656454</v>
          </cell>
          <cell r="U10552" t="str">
            <v>SP15</v>
          </cell>
        </row>
        <row r="10553">
          <cell r="T10553">
            <v>3656315</v>
          </cell>
          <cell r="U10553" t="str">
            <v>RJ08</v>
          </cell>
        </row>
        <row r="10554">
          <cell r="T10554">
            <v>3656014</v>
          </cell>
          <cell r="U10554">
            <v>48</v>
          </cell>
        </row>
        <row r="10555">
          <cell r="T10555">
            <v>3658618</v>
          </cell>
          <cell r="U10555" t="str">
            <v>RJ08</v>
          </cell>
        </row>
        <row r="10556">
          <cell r="T10556">
            <v>3659267</v>
          </cell>
          <cell r="U10556">
            <v>40</v>
          </cell>
        </row>
        <row r="10557">
          <cell r="T10557">
            <v>3656269</v>
          </cell>
          <cell r="U10557" t="str">
            <v>RJ60</v>
          </cell>
        </row>
        <row r="10558">
          <cell r="T10558">
            <v>3659787</v>
          </cell>
          <cell r="U10558" t="str">
            <v>SP18</v>
          </cell>
        </row>
        <row r="10559">
          <cell r="T10559">
            <v>3658874</v>
          </cell>
          <cell r="U10559">
            <v>46</v>
          </cell>
        </row>
        <row r="10560">
          <cell r="T10560">
            <v>3655853</v>
          </cell>
          <cell r="U10560" t="str">
            <v>SP17</v>
          </cell>
        </row>
        <row r="10561">
          <cell r="T10561">
            <v>3656256</v>
          </cell>
          <cell r="U10561">
            <v>19</v>
          </cell>
        </row>
        <row r="10562">
          <cell r="T10562">
            <v>3656237</v>
          </cell>
          <cell r="U10562">
            <v>53</v>
          </cell>
        </row>
        <row r="10563">
          <cell r="T10563">
            <v>3655839</v>
          </cell>
          <cell r="U10563">
            <v>56</v>
          </cell>
        </row>
        <row r="10564">
          <cell r="T10564">
            <v>3659821</v>
          </cell>
          <cell r="U10564" t="str">
            <v>RJ04</v>
          </cell>
        </row>
        <row r="10565">
          <cell r="T10565">
            <v>3657845</v>
          </cell>
          <cell r="U10565" t="str">
            <v>RJ08</v>
          </cell>
        </row>
        <row r="10566">
          <cell r="T10566">
            <v>3655732</v>
          </cell>
          <cell r="U10566" t="str">
            <v>RJ05</v>
          </cell>
        </row>
        <row r="10567">
          <cell r="T10567">
            <v>3660007</v>
          </cell>
          <cell r="U10567">
            <v>30</v>
          </cell>
        </row>
        <row r="10568">
          <cell r="T10568">
            <v>3659420</v>
          </cell>
          <cell r="U10568">
            <v>70</v>
          </cell>
        </row>
        <row r="10569">
          <cell r="T10569">
            <v>3656137</v>
          </cell>
          <cell r="U10569" t="str">
            <v>SP18</v>
          </cell>
        </row>
        <row r="10570">
          <cell r="T10570">
            <v>3659416</v>
          </cell>
          <cell r="U10570">
            <v>47</v>
          </cell>
        </row>
        <row r="10571">
          <cell r="T10571">
            <v>3655812</v>
          </cell>
          <cell r="U10571" t="str">
            <v>SP12</v>
          </cell>
        </row>
        <row r="10572">
          <cell r="T10572">
            <v>3659695</v>
          </cell>
          <cell r="U10572">
            <v>76</v>
          </cell>
        </row>
        <row r="10573">
          <cell r="T10573">
            <v>3659854</v>
          </cell>
          <cell r="U10573" t="str">
            <v>SP17</v>
          </cell>
        </row>
        <row r="10574">
          <cell r="T10574">
            <v>3656230</v>
          </cell>
          <cell r="U10574">
            <v>53</v>
          </cell>
        </row>
        <row r="10575">
          <cell r="T10575">
            <v>3658973</v>
          </cell>
          <cell r="U10575">
            <v>70</v>
          </cell>
        </row>
        <row r="10576">
          <cell r="T10576">
            <v>3658444</v>
          </cell>
          <cell r="U10576" t="str">
            <v>SP21</v>
          </cell>
        </row>
        <row r="10577">
          <cell r="T10577">
            <v>3657307</v>
          </cell>
          <cell r="U10577">
            <v>48</v>
          </cell>
        </row>
        <row r="10578">
          <cell r="T10578">
            <v>3655877</v>
          </cell>
          <cell r="U10578">
            <v>68</v>
          </cell>
        </row>
        <row r="10579">
          <cell r="T10579">
            <v>3659967</v>
          </cell>
          <cell r="U10579">
            <v>29</v>
          </cell>
        </row>
        <row r="10580">
          <cell r="T10580">
            <v>3655796</v>
          </cell>
          <cell r="U10580">
            <v>46</v>
          </cell>
        </row>
        <row r="10581">
          <cell r="T10581">
            <v>3655869</v>
          </cell>
          <cell r="U10581" t="str">
            <v>SP17</v>
          </cell>
        </row>
        <row r="10582">
          <cell r="T10582">
            <v>3655801</v>
          </cell>
          <cell r="U10582">
            <v>30</v>
          </cell>
        </row>
        <row r="10583">
          <cell r="T10583">
            <v>3655742</v>
          </cell>
          <cell r="U10583" t="str">
            <v>SP06</v>
          </cell>
        </row>
        <row r="10584">
          <cell r="T10584">
            <v>3655865</v>
          </cell>
          <cell r="U10584">
            <v>88</v>
          </cell>
        </row>
        <row r="10585">
          <cell r="T10585">
            <v>3655800</v>
          </cell>
          <cell r="U10585">
            <v>30</v>
          </cell>
        </row>
        <row r="10586">
          <cell r="T10586">
            <v>3655751</v>
          </cell>
          <cell r="U10586" t="str">
            <v>RJ05</v>
          </cell>
        </row>
        <row r="10587">
          <cell r="T10587">
            <v>3656260</v>
          </cell>
          <cell r="U10587" t="str">
            <v>SP12</v>
          </cell>
        </row>
        <row r="10588">
          <cell r="T10588">
            <v>3656471</v>
          </cell>
          <cell r="U10588" t="str">
            <v>SP03</v>
          </cell>
        </row>
        <row r="10589">
          <cell r="T10589">
            <v>3657618</v>
          </cell>
          <cell r="U10589">
            <v>66</v>
          </cell>
        </row>
        <row r="10590">
          <cell r="T10590">
            <v>3659608</v>
          </cell>
          <cell r="U10590" t="str">
            <v>SP12</v>
          </cell>
        </row>
        <row r="10591">
          <cell r="T10591">
            <v>3657882</v>
          </cell>
          <cell r="U10591">
            <v>68</v>
          </cell>
        </row>
        <row r="10592">
          <cell r="T10592">
            <v>3658340</v>
          </cell>
          <cell r="U10592">
            <v>50</v>
          </cell>
        </row>
        <row r="10593">
          <cell r="T10593">
            <v>3658069</v>
          </cell>
          <cell r="U10593">
            <v>50</v>
          </cell>
        </row>
        <row r="10594">
          <cell r="T10594">
            <v>3655783</v>
          </cell>
          <cell r="U10594">
            <v>74</v>
          </cell>
        </row>
        <row r="10595">
          <cell r="T10595">
            <v>3655750</v>
          </cell>
          <cell r="U10595">
            <v>19</v>
          </cell>
        </row>
        <row r="10596">
          <cell r="T10596">
            <v>3655829</v>
          </cell>
          <cell r="U10596" t="str">
            <v>SP17</v>
          </cell>
        </row>
        <row r="10597">
          <cell r="T10597">
            <v>3655830</v>
          </cell>
          <cell r="U10597" t="str">
            <v>SP10</v>
          </cell>
        </row>
        <row r="10598">
          <cell r="T10598">
            <v>3655822</v>
          </cell>
          <cell r="U10598" t="str">
            <v>SP10</v>
          </cell>
        </row>
        <row r="10599">
          <cell r="T10599">
            <v>3658008</v>
          </cell>
          <cell r="U10599">
            <v>70</v>
          </cell>
        </row>
        <row r="10600">
          <cell r="T10600">
            <v>3655888</v>
          </cell>
          <cell r="U10600">
            <v>87</v>
          </cell>
        </row>
        <row r="10601">
          <cell r="T10601">
            <v>3656794</v>
          </cell>
          <cell r="U10601" t="str">
            <v>SP06</v>
          </cell>
        </row>
        <row r="10602">
          <cell r="T10602">
            <v>3656686</v>
          </cell>
          <cell r="U10602">
            <v>47</v>
          </cell>
        </row>
        <row r="10603">
          <cell r="T10603">
            <v>3656783</v>
          </cell>
          <cell r="U10603">
            <v>85</v>
          </cell>
        </row>
        <row r="10604">
          <cell r="T10604">
            <v>3655856</v>
          </cell>
          <cell r="U10604" t="str">
            <v>SP08</v>
          </cell>
        </row>
        <row r="10605">
          <cell r="T10605">
            <v>3656215</v>
          </cell>
          <cell r="U10605" t="str">
            <v>RJ13</v>
          </cell>
        </row>
        <row r="10606">
          <cell r="T10606">
            <v>3655760</v>
          </cell>
          <cell r="U10606" t="str">
            <v>SP17</v>
          </cell>
        </row>
        <row r="10607">
          <cell r="T10607">
            <v>3657833</v>
          </cell>
          <cell r="U10607">
            <v>40</v>
          </cell>
        </row>
        <row r="10608">
          <cell r="T10608">
            <v>3656589</v>
          </cell>
          <cell r="U10608">
            <v>50</v>
          </cell>
        </row>
        <row r="10609">
          <cell r="T10609">
            <v>3658406</v>
          </cell>
          <cell r="U10609">
            <v>40</v>
          </cell>
        </row>
        <row r="10610">
          <cell r="T10610">
            <v>3656793</v>
          </cell>
          <cell r="U10610" t="str">
            <v>SP17</v>
          </cell>
        </row>
        <row r="10611">
          <cell r="T10611">
            <v>3657935</v>
          </cell>
          <cell r="U10611" t="str">
            <v>RJ08</v>
          </cell>
        </row>
        <row r="10612">
          <cell r="T10612">
            <v>3655821</v>
          </cell>
          <cell r="U10612">
            <v>83</v>
          </cell>
        </row>
        <row r="10613">
          <cell r="T10613">
            <v>3655770</v>
          </cell>
          <cell r="U10613" t="str">
            <v>SP05</v>
          </cell>
        </row>
        <row r="10614">
          <cell r="T10614">
            <v>3655754</v>
          </cell>
          <cell r="U10614">
            <v>58</v>
          </cell>
        </row>
        <row r="10615">
          <cell r="T10615">
            <v>3656268</v>
          </cell>
          <cell r="U10615" t="str">
            <v>RJ01</v>
          </cell>
        </row>
        <row r="10616">
          <cell r="T10616">
            <v>3655833</v>
          </cell>
          <cell r="U10616">
            <v>28</v>
          </cell>
        </row>
        <row r="10617">
          <cell r="T10617">
            <v>3655823</v>
          </cell>
          <cell r="U10617" t="str">
            <v>SP10</v>
          </cell>
        </row>
        <row r="10618">
          <cell r="T10618">
            <v>3655845</v>
          </cell>
          <cell r="U10618">
            <v>82</v>
          </cell>
        </row>
        <row r="10619">
          <cell r="T10619">
            <v>3655903</v>
          </cell>
          <cell r="U10619">
            <v>81</v>
          </cell>
        </row>
        <row r="10620">
          <cell r="T10620">
            <v>3657120</v>
          </cell>
          <cell r="U10620" t="str">
            <v>SP21</v>
          </cell>
        </row>
        <row r="10621">
          <cell r="T10621">
            <v>3658561</v>
          </cell>
          <cell r="U10621">
            <v>70</v>
          </cell>
        </row>
        <row r="10622">
          <cell r="T10622">
            <v>3656133</v>
          </cell>
          <cell r="U10622">
            <v>30</v>
          </cell>
        </row>
        <row r="10623">
          <cell r="T10623">
            <v>3655911</v>
          </cell>
          <cell r="U10623" t="str">
            <v>SP17</v>
          </cell>
        </row>
        <row r="10624">
          <cell r="T10624">
            <v>3655808</v>
          </cell>
          <cell r="U10624" t="str">
            <v>SP05</v>
          </cell>
        </row>
        <row r="10625">
          <cell r="T10625">
            <v>3659781</v>
          </cell>
          <cell r="U10625" t="str">
            <v>RJ08</v>
          </cell>
        </row>
        <row r="10626">
          <cell r="T10626">
            <v>3655813</v>
          </cell>
          <cell r="U10626">
            <v>39</v>
          </cell>
        </row>
        <row r="10627">
          <cell r="T10627">
            <v>3655873</v>
          </cell>
          <cell r="U10627">
            <v>40</v>
          </cell>
        </row>
        <row r="10628">
          <cell r="T10628">
            <v>3655936</v>
          </cell>
          <cell r="U10628" t="str">
            <v>SP10</v>
          </cell>
        </row>
        <row r="10629">
          <cell r="T10629">
            <v>3656141</v>
          </cell>
          <cell r="U10629" t="str">
            <v>SP17</v>
          </cell>
        </row>
        <row r="10630">
          <cell r="T10630">
            <v>3655872</v>
          </cell>
          <cell r="U10630">
            <v>40</v>
          </cell>
        </row>
        <row r="10631">
          <cell r="T10631">
            <v>3655816</v>
          </cell>
          <cell r="U10631" t="str">
            <v>SP03</v>
          </cell>
        </row>
        <row r="10632">
          <cell r="T10632">
            <v>3655836</v>
          </cell>
          <cell r="U10632">
            <v>28</v>
          </cell>
        </row>
        <row r="10633">
          <cell r="T10633">
            <v>3655803</v>
          </cell>
          <cell r="U10633">
            <v>46</v>
          </cell>
        </row>
        <row r="10634">
          <cell r="T10634">
            <v>3657297</v>
          </cell>
          <cell r="U10634">
            <v>40</v>
          </cell>
        </row>
        <row r="10635">
          <cell r="T10635">
            <v>3656018</v>
          </cell>
          <cell r="U10635">
            <v>50</v>
          </cell>
        </row>
        <row r="10636">
          <cell r="T10636">
            <v>3655909</v>
          </cell>
          <cell r="U10636">
            <v>40</v>
          </cell>
        </row>
        <row r="10637">
          <cell r="T10637">
            <v>3655838</v>
          </cell>
          <cell r="U10637" t="str">
            <v>RJ01</v>
          </cell>
        </row>
        <row r="10638">
          <cell r="T10638">
            <v>3655855</v>
          </cell>
          <cell r="U10638">
            <v>49</v>
          </cell>
        </row>
        <row r="10639">
          <cell r="T10639">
            <v>3659898</v>
          </cell>
          <cell r="U10639">
            <v>50</v>
          </cell>
        </row>
        <row r="10640">
          <cell r="T10640">
            <v>3656020</v>
          </cell>
          <cell r="U10640">
            <v>50</v>
          </cell>
        </row>
        <row r="10641">
          <cell r="T10641">
            <v>3655852</v>
          </cell>
          <cell r="U10641">
            <v>47</v>
          </cell>
        </row>
        <row r="10642">
          <cell r="T10642">
            <v>3655857</v>
          </cell>
          <cell r="U10642">
            <v>68</v>
          </cell>
        </row>
        <row r="10643">
          <cell r="T10643">
            <v>3655874</v>
          </cell>
          <cell r="U10643" t="str">
            <v>RJ01</v>
          </cell>
        </row>
        <row r="10644">
          <cell r="T10644">
            <v>3657766</v>
          </cell>
          <cell r="U10644" t="str">
            <v>RJ08</v>
          </cell>
        </row>
        <row r="10645">
          <cell r="T10645">
            <v>3656169</v>
          </cell>
          <cell r="U10645">
            <v>40</v>
          </cell>
        </row>
        <row r="10646">
          <cell r="T10646">
            <v>3655941</v>
          </cell>
          <cell r="U10646" t="str">
            <v>SP15</v>
          </cell>
        </row>
        <row r="10647">
          <cell r="T10647">
            <v>3657519</v>
          </cell>
          <cell r="U10647">
            <v>89</v>
          </cell>
        </row>
        <row r="10648">
          <cell r="T10648">
            <v>3658515</v>
          </cell>
          <cell r="U10648">
            <v>48</v>
          </cell>
        </row>
        <row r="10649">
          <cell r="T10649">
            <v>3656380</v>
          </cell>
          <cell r="U10649">
            <v>40</v>
          </cell>
        </row>
        <row r="10650">
          <cell r="T10650">
            <v>3655920</v>
          </cell>
          <cell r="U10650">
            <v>70</v>
          </cell>
        </row>
        <row r="10651">
          <cell r="T10651">
            <v>3656798</v>
          </cell>
          <cell r="U10651">
            <v>54</v>
          </cell>
        </row>
        <row r="10652">
          <cell r="T10652">
            <v>3655939</v>
          </cell>
          <cell r="U10652">
            <v>48</v>
          </cell>
        </row>
        <row r="10653">
          <cell r="T10653">
            <v>3657304</v>
          </cell>
          <cell r="U10653" t="str">
            <v>SP21</v>
          </cell>
        </row>
        <row r="10654">
          <cell r="T10654">
            <v>3655933</v>
          </cell>
          <cell r="U10654">
            <v>67</v>
          </cell>
        </row>
        <row r="10655">
          <cell r="T10655">
            <v>3656212</v>
          </cell>
          <cell r="U10655">
            <v>67</v>
          </cell>
        </row>
        <row r="10656">
          <cell r="T10656">
            <v>3656444</v>
          </cell>
          <cell r="U10656">
            <v>30</v>
          </cell>
        </row>
        <row r="10657">
          <cell r="T10657">
            <v>3658165</v>
          </cell>
          <cell r="U10657" t="str">
            <v>SP18</v>
          </cell>
        </row>
        <row r="10658">
          <cell r="T10658">
            <v>3656046</v>
          </cell>
          <cell r="U10658" t="str">
            <v>RJ01</v>
          </cell>
        </row>
        <row r="10659">
          <cell r="T10659">
            <v>3655992</v>
          </cell>
          <cell r="U10659" t="str">
            <v>RJ05</v>
          </cell>
        </row>
        <row r="10660">
          <cell r="T10660">
            <v>3656126</v>
          </cell>
          <cell r="U10660" t="str">
            <v>SP10</v>
          </cell>
        </row>
        <row r="10661">
          <cell r="T10661">
            <v>3656242</v>
          </cell>
          <cell r="U10661" t="str">
            <v>RJ60</v>
          </cell>
        </row>
        <row r="10662">
          <cell r="T10662">
            <v>3658341</v>
          </cell>
          <cell r="U10662">
            <v>47</v>
          </cell>
        </row>
        <row r="10663">
          <cell r="T10663">
            <v>3656919</v>
          </cell>
          <cell r="U10663">
            <v>40</v>
          </cell>
        </row>
        <row r="10664">
          <cell r="T10664">
            <v>3655980</v>
          </cell>
          <cell r="U10664">
            <v>77</v>
          </cell>
        </row>
        <row r="10665">
          <cell r="T10665">
            <v>3655987</v>
          </cell>
          <cell r="U10665" t="str">
            <v>SP17</v>
          </cell>
        </row>
        <row r="10666">
          <cell r="T10666">
            <v>3659252</v>
          </cell>
          <cell r="U10666">
            <v>55</v>
          </cell>
        </row>
        <row r="10667">
          <cell r="T10667">
            <v>3657205</v>
          </cell>
          <cell r="U10667">
            <v>70</v>
          </cell>
        </row>
        <row r="10668">
          <cell r="T10668">
            <v>3659747</v>
          </cell>
          <cell r="U10668">
            <v>76</v>
          </cell>
        </row>
        <row r="10669">
          <cell r="T10669">
            <v>3656238</v>
          </cell>
          <cell r="U10669">
            <v>56</v>
          </cell>
        </row>
        <row r="10670">
          <cell r="T10670">
            <v>3656067</v>
          </cell>
          <cell r="U10670">
            <v>48</v>
          </cell>
        </row>
        <row r="10671">
          <cell r="T10671">
            <v>3656633</v>
          </cell>
          <cell r="U10671">
            <v>28</v>
          </cell>
        </row>
        <row r="10672">
          <cell r="T10672">
            <v>3656096</v>
          </cell>
          <cell r="U10672">
            <v>68</v>
          </cell>
        </row>
        <row r="10673">
          <cell r="T10673">
            <v>3658447</v>
          </cell>
          <cell r="U10673">
            <v>57</v>
          </cell>
        </row>
        <row r="10674">
          <cell r="T10674">
            <v>3656392</v>
          </cell>
          <cell r="U10674" t="str">
            <v>SP17</v>
          </cell>
        </row>
        <row r="10675">
          <cell r="T10675">
            <v>3656024</v>
          </cell>
          <cell r="U10675">
            <v>19</v>
          </cell>
        </row>
        <row r="10676">
          <cell r="T10676">
            <v>3658790</v>
          </cell>
          <cell r="U10676">
            <v>72</v>
          </cell>
        </row>
        <row r="10677">
          <cell r="T10677">
            <v>3655978</v>
          </cell>
          <cell r="U10677">
            <v>71</v>
          </cell>
        </row>
        <row r="10678">
          <cell r="T10678">
            <v>3657247</v>
          </cell>
          <cell r="U10678">
            <v>77</v>
          </cell>
        </row>
        <row r="10679">
          <cell r="T10679">
            <v>3656065</v>
          </cell>
          <cell r="U10679">
            <v>47</v>
          </cell>
        </row>
        <row r="10680">
          <cell r="T10680">
            <v>3656054</v>
          </cell>
          <cell r="U10680">
            <v>58</v>
          </cell>
        </row>
        <row r="10681">
          <cell r="T10681">
            <v>3657332</v>
          </cell>
          <cell r="U10681">
            <v>65</v>
          </cell>
        </row>
        <row r="10682">
          <cell r="T10682">
            <v>3656175</v>
          </cell>
          <cell r="U10682" t="str">
            <v>RJ05</v>
          </cell>
        </row>
        <row r="10683">
          <cell r="T10683">
            <v>3656081</v>
          </cell>
          <cell r="U10683">
            <v>86</v>
          </cell>
        </row>
        <row r="10684">
          <cell r="T10684">
            <v>3656084</v>
          </cell>
          <cell r="U10684">
            <v>86</v>
          </cell>
        </row>
        <row r="10685">
          <cell r="T10685">
            <v>3656181</v>
          </cell>
          <cell r="U10685" t="str">
            <v>SP05</v>
          </cell>
        </row>
        <row r="10686">
          <cell r="T10686">
            <v>3655956</v>
          </cell>
          <cell r="U10686" t="str">
            <v>SP06</v>
          </cell>
        </row>
        <row r="10687">
          <cell r="T10687">
            <v>3660161</v>
          </cell>
          <cell r="U10687">
            <v>79</v>
          </cell>
        </row>
        <row r="10688">
          <cell r="T10688">
            <v>3656800</v>
          </cell>
          <cell r="U10688">
            <v>44</v>
          </cell>
        </row>
        <row r="10689">
          <cell r="T10689">
            <v>3655976</v>
          </cell>
          <cell r="U10689" t="str">
            <v>SP17</v>
          </cell>
        </row>
        <row r="10690">
          <cell r="T10690">
            <v>3656854</v>
          </cell>
          <cell r="U10690" t="str">
            <v>SP03</v>
          </cell>
        </row>
        <row r="10691">
          <cell r="T10691">
            <v>3656098</v>
          </cell>
          <cell r="U10691">
            <v>68</v>
          </cell>
        </row>
        <row r="10692">
          <cell r="T10692">
            <v>3658091</v>
          </cell>
          <cell r="U10692" t="str">
            <v>SP21</v>
          </cell>
        </row>
        <row r="10693">
          <cell r="T10693">
            <v>3658219</v>
          </cell>
          <cell r="U10693">
            <v>40</v>
          </cell>
        </row>
        <row r="10694">
          <cell r="T10694">
            <v>3656152</v>
          </cell>
          <cell r="U10694">
            <v>40</v>
          </cell>
        </row>
        <row r="10695">
          <cell r="T10695">
            <v>3657021</v>
          </cell>
          <cell r="U10695" t="str">
            <v>RJ04</v>
          </cell>
        </row>
        <row r="10696">
          <cell r="T10696">
            <v>3655969</v>
          </cell>
          <cell r="U10696">
            <v>50</v>
          </cell>
        </row>
        <row r="10697">
          <cell r="T10697">
            <v>3657595</v>
          </cell>
          <cell r="U10697">
            <v>74</v>
          </cell>
        </row>
        <row r="10698">
          <cell r="T10698">
            <v>3656100</v>
          </cell>
          <cell r="U10698">
            <v>68</v>
          </cell>
        </row>
        <row r="10699">
          <cell r="T10699">
            <v>3656537</v>
          </cell>
          <cell r="U10699" t="str">
            <v>SP17</v>
          </cell>
        </row>
        <row r="10700">
          <cell r="T10700">
            <v>3656074</v>
          </cell>
          <cell r="U10700">
            <v>68</v>
          </cell>
        </row>
        <row r="10701">
          <cell r="T10701">
            <v>3656132</v>
          </cell>
          <cell r="U10701">
            <v>69</v>
          </cell>
        </row>
        <row r="10702">
          <cell r="T10702">
            <v>3656210</v>
          </cell>
          <cell r="U10702">
            <v>53</v>
          </cell>
        </row>
        <row r="10703">
          <cell r="T10703">
            <v>3656186</v>
          </cell>
          <cell r="U10703">
            <v>67</v>
          </cell>
        </row>
        <row r="10704">
          <cell r="T10704">
            <v>3656036</v>
          </cell>
          <cell r="U10704">
            <v>53</v>
          </cell>
        </row>
        <row r="10705">
          <cell r="T10705">
            <v>3656539</v>
          </cell>
          <cell r="U10705" t="str">
            <v>RJ08</v>
          </cell>
        </row>
        <row r="10706">
          <cell r="T10706">
            <v>3656083</v>
          </cell>
          <cell r="U10706">
            <v>29</v>
          </cell>
        </row>
        <row r="10707">
          <cell r="T10707">
            <v>3660000</v>
          </cell>
          <cell r="U10707" t="str">
            <v>RJ22</v>
          </cell>
        </row>
        <row r="10708">
          <cell r="T10708">
            <v>3656185</v>
          </cell>
          <cell r="U10708">
            <v>56</v>
          </cell>
        </row>
        <row r="10709">
          <cell r="T10709">
            <v>3656117</v>
          </cell>
          <cell r="U10709">
            <v>53</v>
          </cell>
        </row>
        <row r="10710">
          <cell r="T10710">
            <v>3656077</v>
          </cell>
          <cell r="U10710">
            <v>28</v>
          </cell>
        </row>
        <row r="10711">
          <cell r="T10711">
            <v>3659133</v>
          </cell>
          <cell r="U10711">
            <v>76</v>
          </cell>
        </row>
        <row r="10712">
          <cell r="T10712">
            <v>3656028</v>
          </cell>
          <cell r="U10712">
            <v>83</v>
          </cell>
        </row>
        <row r="10713">
          <cell r="T10713">
            <v>3656091</v>
          </cell>
          <cell r="U10713">
            <v>28</v>
          </cell>
        </row>
        <row r="10714">
          <cell r="T10714">
            <v>3656094</v>
          </cell>
          <cell r="U10714">
            <v>68</v>
          </cell>
        </row>
        <row r="10715">
          <cell r="T10715">
            <v>3656170</v>
          </cell>
          <cell r="U10715">
            <v>68</v>
          </cell>
        </row>
        <row r="10716">
          <cell r="T10716">
            <v>3656041</v>
          </cell>
          <cell r="U10716">
            <v>40</v>
          </cell>
        </row>
        <row r="10717">
          <cell r="T10717">
            <v>3656120</v>
          </cell>
          <cell r="U10717">
            <v>45</v>
          </cell>
        </row>
        <row r="10718">
          <cell r="T10718">
            <v>3657116</v>
          </cell>
          <cell r="U10718" t="str">
            <v>SP17</v>
          </cell>
        </row>
        <row r="10719">
          <cell r="T10719">
            <v>3656226</v>
          </cell>
          <cell r="U10719">
            <v>64</v>
          </cell>
        </row>
        <row r="10720">
          <cell r="T10720">
            <v>3657573</v>
          </cell>
          <cell r="U10720">
            <v>68</v>
          </cell>
        </row>
        <row r="10721">
          <cell r="T10721">
            <v>3656040</v>
          </cell>
          <cell r="U10721">
            <v>40</v>
          </cell>
        </row>
        <row r="10722">
          <cell r="T10722">
            <v>3656538</v>
          </cell>
          <cell r="U10722" t="str">
            <v>SP17</v>
          </cell>
        </row>
        <row r="10723">
          <cell r="T10723">
            <v>3656097</v>
          </cell>
          <cell r="U10723">
            <v>87</v>
          </cell>
        </row>
        <row r="10724">
          <cell r="T10724">
            <v>3656119</v>
          </cell>
          <cell r="U10724">
            <v>68</v>
          </cell>
        </row>
        <row r="10725">
          <cell r="T10725">
            <v>3656139</v>
          </cell>
          <cell r="U10725" t="str">
            <v>SP21</v>
          </cell>
        </row>
        <row r="10726">
          <cell r="T10726">
            <v>3656635</v>
          </cell>
          <cell r="U10726" t="str">
            <v>SP21</v>
          </cell>
        </row>
        <row r="10727">
          <cell r="T10727">
            <v>3656069</v>
          </cell>
          <cell r="U10727">
            <v>48</v>
          </cell>
        </row>
        <row r="10728">
          <cell r="T10728">
            <v>3656089</v>
          </cell>
          <cell r="U10728">
            <v>29</v>
          </cell>
        </row>
        <row r="10729">
          <cell r="T10729">
            <v>3656033</v>
          </cell>
          <cell r="U10729" t="str">
            <v>RJ01</v>
          </cell>
        </row>
        <row r="10730">
          <cell r="T10730">
            <v>3655972</v>
          </cell>
          <cell r="U10730">
            <v>70</v>
          </cell>
        </row>
        <row r="10731">
          <cell r="T10731">
            <v>3656138</v>
          </cell>
          <cell r="U10731" t="str">
            <v>RJ05</v>
          </cell>
        </row>
        <row r="10732">
          <cell r="T10732">
            <v>3656370</v>
          </cell>
          <cell r="U10732" t="str">
            <v>SP05</v>
          </cell>
        </row>
        <row r="10733">
          <cell r="T10733">
            <v>3656112</v>
          </cell>
          <cell r="U10733">
            <v>18</v>
          </cell>
        </row>
        <row r="10734">
          <cell r="T10734">
            <v>3656009</v>
          </cell>
          <cell r="U10734">
            <v>39</v>
          </cell>
        </row>
        <row r="10735">
          <cell r="T10735">
            <v>3656087</v>
          </cell>
          <cell r="U10735">
            <v>38</v>
          </cell>
        </row>
        <row r="10736">
          <cell r="T10736">
            <v>3656029</v>
          </cell>
          <cell r="U10736">
            <v>19</v>
          </cell>
        </row>
        <row r="10737">
          <cell r="T10737">
            <v>3657119</v>
          </cell>
          <cell r="U10737" t="str">
            <v>SP21</v>
          </cell>
        </row>
        <row r="10738">
          <cell r="T10738">
            <v>3656346</v>
          </cell>
          <cell r="U10738" t="str">
            <v>SP08</v>
          </cell>
        </row>
        <row r="10739">
          <cell r="T10739">
            <v>3657671</v>
          </cell>
          <cell r="U10739" t="str">
            <v>SP10</v>
          </cell>
        </row>
        <row r="10740">
          <cell r="T10740">
            <v>3656022</v>
          </cell>
          <cell r="U10740">
            <v>84</v>
          </cell>
        </row>
        <row r="10741">
          <cell r="T10741">
            <v>3656108</v>
          </cell>
          <cell r="U10741">
            <v>47</v>
          </cell>
        </row>
        <row r="10742">
          <cell r="T10742">
            <v>3656038</v>
          </cell>
          <cell r="U10742" t="str">
            <v>RJ22</v>
          </cell>
        </row>
        <row r="10743">
          <cell r="T10743">
            <v>3659606</v>
          </cell>
          <cell r="U10743">
            <v>64</v>
          </cell>
        </row>
        <row r="10744">
          <cell r="T10744">
            <v>3658031</v>
          </cell>
          <cell r="U10744" t="str">
            <v>SP01</v>
          </cell>
        </row>
        <row r="10745">
          <cell r="T10745">
            <v>3657350</v>
          </cell>
          <cell r="U10745">
            <v>48</v>
          </cell>
        </row>
        <row r="10746">
          <cell r="T10746">
            <v>3656068</v>
          </cell>
          <cell r="U10746" t="str">
            <v>RJ04</v>
          </cell>
        </row>
        <row r="10747">
          <cell r="T10747">
            <v>3658862</v>
          </cell>
          <cell r="U10747" t="str">
            <v>SP12</v>
          </cell>
        </row>
        <row r="10748">
          <cell r="T10748">
            <v>3656130</v>
          </cell>
          <cell r="U10748" t="str">
            <v>RJ22</v>
          </cell>
        </row>
        <row r="10749">
          <cell r="T10749">
            <v>3656271</v>
          </cell>
          <cell r="U10749">
            <v>50</v>
          </cell>
        </row>
        <row r="10750">
          <cell r="T10750">
            <v>3656622</v>
          </cell>
          <cell r="U10750">
            <v>28</v>
          </cell>
        </row>
        <row r="10751">
          <cell r="T10751">
            <v>3657338</v>
          </cell>
          <cell r="U10751" t="str">
            <v>SP18</v>
          </cell>
        </row>
        <row r="10752">
          <cell r="T10752">
            <v>3656924</v>
          </cell>
          <cell r="U10752" t="str">
            <v>SP03</v>
          </cell>
        </row>
        <row r="10753">
          <cell r="T10753">
            <v>3656187</v>
          </cell>
          <cell r="U10753" t="str">
            <v>SP06</v>
          </cell>
        </row>
        <row r="10754">
          <cell r="T10754">
            <v>3656533</v>
          </cell>
          <cell r="U10754" t="str">
            <v>SP17</v>
          </cell>
        </row>
        <row r="10755">
          <cell r="T10755">
            <v>3658640</v>
          </cell>
          <cell r="U10755">
            <v>47</v>
          </cell>
        </row>
        <row r="10756">
          <cell r="T10756">
            <v>3657962</v>
          </cell>
          <cell r="U10756">
            <v>46</v>
          </cell>
        </row>
        <row r="10757">
          <cell r="T10757">
            <v>3656200</v>
          </cell>
          <cell r="U10757" t="str">
            <v>SP12</v>
          </cell>
        </row>
        <row r="10758">
          <cell r="T10758">
            <v>3656285</v>
          </cell>
          <cell r="U10758">
            <v>64</v>
          </cell>
        </row>
        <row r="10759">
          <cell r="T10759">
            <v>3656243</v>
          </cell>
          <cell r="U10759" t="str">
            <v>RJ22</v>
          </cell>
        </row>
        <row r="10760">
          <cell r="T10760">
            <v>3656571</v>
          </cell>
          <cell r="U10760">
            <v>28</v>
          </cell>
        </row>
        <row r="10761">
          <cell r="T10761">
            <v>3660010</v>
          </cell>
          <cell r="U10761" t="str">
            <v>RJ08</v>
          </cell>
        </row>
        <row r="10762">
          <cell r="T10762">
            <v>3656218</v>
          </cell>
          <cell r="U10762">
            <v>46</v>
          </cell>
        </row>
        <row r="10763">
          <cell r="T10763">
            <v>3656803</v>
          </cell>
          <cell r="U10763">
            <v>58</v>
          </cell>
        </row>
        <row r="10764">
          <cell r="T10764">
            <v>3657602</v>
          </cell>
          <cell r="U10764">
            <v>40</v>
          </cell>
        </row>
        <row r="10765">
          <cell r="T10765">
            <v>3659542</v>
          </cell>
          <cell r="U10765">
            <v>55</v>
          </cell>
        </row>
        <row r="10766">
          <cell r="T10766">
            <v>3657032</v>
          </cell>
          <cell r="U10766" t="str">
            <v>SP12</v>
          </cell>
        </row>
        <row r="10767">
          <cell r="T10767">
            <v>3656463</v>
          </cell>
          <cell r="U10767">
            <v>34</v>
          </cell>
        </row>
        <row r="10768">
          <cell r="T10768">
            <v>3656412</v>
          </cell>
          <cell r="U10768" t="str">
            <v>RJ08</v>
          </cell>
        </row>
        <row r="10769">
          <cell r="T10769">
            <v>3656935</v>
          </cell>
          <cell r="U10769">
            <v>40</v>
          </cell>
        </row>
        <row r="10770">
          <cell r="T10770">
            <v>3656708</v>
          </cell>
          <cell r="U10770">
            <v>40</v>
          </cell>
        </row>
        <row r="10771">
          <cell r="T10771">
            <v>3659524</v>
          </cell>
          <cell r="U10771">
            <v>70</v>
          </cell>
        </row>
        <row r="10772">
          <cell r="T10772">
            <v>3656745</v>
          </cell>
          <cell r="U10772" t="str">
            <v>SP03</v>
          </cell>
        </row>
        <row r="10773">
          <cell r="T10773">
            <v>3656956</v>
          </cell>
          <cell r="U10773">
            <v>40</v>
          </cell>
        </row>
        <row r="10774">
          <cell r="T10774">
            <v>3656569</v>
          </cell>
          <cell r="U10774">
            <v>54</v>
          </cell>
        </row>
        <row r="10775">
          <cell r="T10775">
            <v>3659164</v>
          </cell>
          <cell r="U10775">
            <v>85</v>
          </cell>
        </row>
        <row r="10776">
          <cell r="T10776">
            <v>3656543</v>
          </cell>
          <cell r="U10776">
            <v>28</v>
          </cell>
        </row>
        <row r="10777">
          <cell r="T10777">
            <v>3656462</v>
          </cell>
          <cell r="U10777">
            <v>34</v>
          </cell>
        </row>
        <row r="10778">
          <cell r="T10778">
            <v>3656393</v>
          </cell>
          <cell r="U10778">
            <v>28</v>
          </cell>
        </row>
        <row r="10779">
          <cell r="T10779">
            <v>3656289</v>
          </cell>
          <cell r="U10779">
            <v>30</v>
          </cell>
        </row>
        <row r="10780">
          <cell r="T10780">
            <v>3656394</v>
          </cell>
          <cell r="U10780">
            <v>47</v>
          </cell>
        </row>
        <row r="10781">
          <cell r="T10781">
            <v>3659096</v>
          </cell>
          <cell r="U10781" t="str">
            <v>SP21</v>
          </cell>
        </row>
        <row r="10782">
          <cell r="T10782">
            <v>3657860</v>
          </cell>
          <cell r="U10782">
            <v>29</v>
          </cell>
        </row>
        <row r="10783">
          <cell r="T10783">
            <v>3660219</v>
          </cell>
          <cell r="U10783">
            <v>29</v>
          </cell>
        </row>
        <row r="10784">
          <cell r="T10784">
            <v>3657511</v>
          </cell>
          <cell r="U10784">
            <v>40</v>
          </cell>
        </row>
        <row r="10785">
          <cell r="T10785">
            <v>3656706</v>
          </cell>
          <cell r="U10785">
            <v>30</v>
          </cell>
        </row>
        <row r="10786">
          <cell r="T10786">
            <v>3656430</v>
          </cell>
          <cell r="U10786">
            <v>30</v>
          </cell>
        </row>
        <row r="10787">
          <cell r="T10787">
            <v>3658326</v>
          </cell>
          <cell r="U10787">
            <v>50</v>
          </cell>
        </row>
        <row r="10788">
          <cell r="T10788">
            <v>3659998</v>
          </cell>
          <cell r="U10788">
            <v>53</v>
          </cell>
        </row>
        <row r="10789">
          <cell r="T10789">
            <v>3656502</v>
          </cell>
          <cell r="U10789" t="str">
            <v>SP06</v>
          </cell>
        </row>
        <row r="10790">
          <cell r="T10790">
            <v>3657039</v>
          </cell>
          <cell r="U10790">
            <v>19</v>
          </cell>
        </row>
        <row r="10791">
          <cell r="T10791">
            <v>3656399</v>
          </cell>
          <cell r="U10791">
            <v>30</v>
          </cell>
        </row>
        <row r="10792">
          <cell r="T10792">
            <v>3657498</v>
          </cell>
          <cell r="U10792">
            <v>69</v>
          </cell>
        </row>
        <row r="10793">
          <cell r="T10793">
            <v>3656389</v>
          </cell>
          <cell r="U10793">
            <v>40</v>
          </cell>
        </row>
        <row r="10794">
          <cell r="T10794">
            <v>3656387</v>
          </cell>
          <cell r="U10794">
            <v>53</v>
          </cell>
        </row>
        <row r="10795">
          <cell r="T10795">
            <v>3656934</v>
          </cell>
          <cell r="U10795">
            <v>76</v>
          </cell>
        </row>
        <row r="10796">
          <cell r="T10796">
            <v>3656492</v>
          </cell>
          <cell r="U10796" t="str">
            <v>RJ50</v>
          </cell>
        </row>
        <row r="10797">
          <cell r="T10797">
            <v>3656733</v>
          </cell>
          <cell r="U10797">
            <v>85</v>
          </cell>
        </row>
        <row r="10798">
          <cell r="T10798">
            <v>3657159</v>
          </cell>
          <cell r="U10798">
            <v>28</v>
          </cell>
        </row>
        <row r="10799">
          <cell r="T10799">
            <v>3658846</v>
          </cell>
          <cell r="U10799" t="str">
            <v>SP21</v>
          </cell>
        </row>
        <row r="10800">
          <cell r="T10800">
            <v>3656512</v>
          </cell>
          <cell r="U10800" t="str">
            <v>SP05</v>
          </cell>
        </row>
        <row r="10801">
          <cell r="T10801">
            <v>3656420</v>
          </cell>
          <cell r="U10801" t="str">
            <v>SP03</v>
          </cell>
        </row>
        <row r="10802">
          <cell r="T10802">
            <v>3657223</v>
          </cell>
          <cell r="U10802">
            <v>53</v>
          </cell>
        </row>
        <row r="10803">
          <cell r="T10803">
            <v>3656371</v>
          </cell>
          <cell r="U10803" t="str">
            <v>SP08</v>
          </cell>
        </row>
        <row r="10804">
          <cell r="T10804">
            <v>3656761</v>
          </cell>
          <cell r="U10804">
            <v>29</v>
          </cell>
        </row>
        <row r="10805">
          <cell r="T10805">
            <v>3658604</v>
          </cell>
          <cell r="U10805">
            <v>38</v>
          </cell>
        </row>
        <row r="10806">
          <cell r="T10806">
            <v>3656390</v>
          </cell>
          <cell r="U10806">
            <v>68</v>
          </cell>
        </row>
        <row r="10807">
          <cell r="T10807">
            <v>3656501</v>
          </cell>
          <cell r="U10807">
            <v>68</v>
          </cell>
        </row>
        <row r="10808">
          <cell r="T10808">
            <v>3656398</v>
          </cell>
          <cell r="U10808">
            <v>87</v>
          </cell>
        </row>
        <row r="10809">
          <cell r="T10809">
            <v>3657010</v>
          </cell>
          <cell r="U10809" t="str">
            <v>SP12</v>
          </cell>
        </row>
        <row r="10810">
          <cell r="T10810">
            <v>3656335</v>
          </cell>
          <cell r="U10810">
            <v>75</v>
          </cell>
        </row>
        <row r="10811">
          <cell r="T10811">
            <v>3656424</v>
          </cell>
          <cell r="U10811">
            <v>50</v>
          </cell>
        </row>
        <row r="10812">
          <cell r="T10812">
            <v>3656455</v>
          </cell>
          <cell r="U10812" t="str">
            <v>SP05</v>
          </cell>
        </row>
        <row r="10813">
          <cell r="T10813">
            <v>3656489</v>
          </cell>
          <cell r="U10813">
            <v>47</v>
          </cell>
        </row>
        <row r="10814">
          <cell r="T10814">
            <v>3656374</v>
          </cell>
          <cell r="U10814">
            <v>74</v>
          </cell>
        </row>
        <row r="10815">
          <cell r="T10815">
            <v>3658304</v>
          </cell>
          <cell r="U10815" t="str">
            <v>RJ22</v>
          </cell>
        </row>
        <row r="10816">
          <cell r="T10816">
            <v>3656508</v>
          </cell>
          <cell r="U10816">
            <v>53</v>
          </cell>
        </row>
        <row r="10817">
          <cell r="T10817">
            <v>3656317</v>
          </cell>
          <cell r="U10817">
            <v>81</v>
          </cell>
        </row>
        <row r="10818">
          <cell r="T10818">
            <v>3656867</v>
          </cell>
          <cell r="U10818">
            <v>71</v>
          </cell>
        </row>
        <row r="10819">
          <cell r="T10819">
            <v>3656282</v>
          </cell>
          <cell r="U10819" t="str">
            <v>RJ13</v>
          </cell>
        </row>
        <row r="10820">
          <cell r="T10820">
            <v>3656698</v>
          </cell>
          <cell r="U10820">
            <v>40</v>
          </cell>
        </row>
        <row r="10821">
          <cell r="T10821">
            <v>3656428</v>
          </cell>
          <cell r="U10821">
            <v>46</v>
          </cell>
        </row>
        <row r="10822">
          <cell r="T10822">
            <v>3656299</v>
          </cell>
          <cell r="U10822" t="str">
            <v>RJ01</v>
          </cell>
        </row>
        <row r="10823">
          <cell r="T10823">
            <v>3656302</v>
          </cell>
          <cell r="U10823">
            <v>58</v>
          </cell>
        </row>
        <row r="10824">
          <cell r="T10824">
            <v>3656305</v>
          </cell>
          <cell r="U10824" t="str">
            <v>RJ04</v>
          </cell>
        </row>
        <row r="10825">
          <cell r="T10825">
            <v>3656996</v>
          </cell>
          <cell r="U10825">
            <v>28</v>
          </cell>
        </row>
        <row r="10826">
          <cell r="T10826">
            <v>3657300</v>
          </cell>
          <cell r="U10826">
            <v>29</v>
          </cell>
        </row>
        <row r="10827">
          <cell r="T10827">
            <v>3656554</v>
          </cell>
          <cell r="U10827">
            <v>29</v>
          </cell>
        </row>
        <row r="10828">
          <cell r="T10828">
            <v>3656446</v>
          </cell>
          <cell r="U10828">
            <v>38</v>
          </cell>
        </row>
        <row r="10829">
          <cell r="T10829">
            <v>3656322</v>
          </cell>
          <cell r="U10829">
            <v>40</v>
          </cell>
        </row>
        <row r="10830">
          <cell r="T10830">
            <v>3656402</v>
          </cell>
          <cell r="U10830" t="str">
            <v>SP12</v>
          </cell>
        </row>
        <row r="10831">
          <cell r="T10831">
            <v>3656599</v>
          </cell>
          <cell r="U10831" t="str">
            <v>SP06</v>
          </cell>
        </row>
        <row r="10832">
          <cell r="T10832">
            <v>3656404</v>
          </cell>
          <cell r="U10832" t="str">
            <v>SP10</v>
          </cell>
        </row>
        <row r="10833">
          <cell r="T10833">
            <v>3656922</v>
          </cell>
          <cell r="U10833">
            <v>40</v>
          </cell>
        </row>
        <row r="10834">
          <cell r="T10834">
            <v>3656376</v>
          </cell>
          <cell r="U10834">
            <v>40</v>
          </cell>
        </row>
        <row r="10835">
          <cell r="T10835">
            <v>3656671</v>
          </cell>
          <cell r="U10835" t="str">
            <v>SP17</v>
          </cell>
        </row>
        <row r="10836">
          <cell r="T10836">
            <v>3656397</v>
          </cell>
          <cell r="U10836">
            <v>47</v>
          </cell>
        </row>
        <row r="10837">
          <cell r="T10837">
            <v>3656945</v>
          </cell>
          <cell r="U10837">
            <v>67</v>
          </cell>
        </row>
        <row r="10838">
          <cell r="T10838">
            <v>3659150</v>
          </cell>
          <cell r="U10838">
            <v>78</v>
          </cell>
        </row>
        <row r="10839">
          <cell r="T10839">
            <v>3656696</v>
          </cell>
          <cell r="U10839">
            <v>50</v>
          </cell>
        </row>
        <row r="10840">
          <cell r="T10840">
            <v>3656425</v>
          </cell>
          <cell r="U10840">
            <v>40</v>
          </cell>
        </row>
        <row r="10841">
          <cell r="T10841">
            <v>3656561</v>
          </cell>
          <cell r="U10841">
            <v>38</v>
          </cell>
        </row>
        <row r="10842">
          <cell r="T10842">
            <v>3659148</v>
          </cell>
          <cell r="U10842">
            <v>88</v>
          </cell>
        </row>
        <row r="10843">
          <cell r="T10843">
            <v>3658880</v>
          </cell>
          <cell r="U10843" t="str">
            <v>RJ08</v>
          </cell>
        </row>
        <row r="10844">
          <cell r="T10844">
            <v>3656499</v>
          </cell>
          <cell r="U10844">
            <v>84</v>
          </cell>
        </row>
        <row r="10845">
          <cell r="T10845">
            <v>3656598</v>
          </cell>
          <cell r="U10845" t="str">
            <v>SP17</v>
          </cell>
        </row>
        <row r="10846">
          <cell r="T10846">
            <v>3656503</v>
          </cell>
          <cell r="U10846">
            <v>40</v>
          </cell>
        </row>
        <row r="10847">
          <cell r="T10847">
            <v>3656682</v>
          </cell>
          <cell r="U10847">
            <v>72</v>
          </cell>
        </row>
        <row r="10848">
          <cell r="T10848">
            <v>3658792</v>
          </cell>
          <cell r="U10848">
            <v>40</v>
          </cell>
        </row>
        <row r="10849">
          <cell r="T10849">
            <v>3658794</v>
          </cell>
          <cell r="U10849">
            <v>40</v>
          </cell>
        </row>
        <row r="10850">
          <cell r="T10850">
            <v>3657266</v>
          </cell>
          <cell r="U10850">
            <v>40</v>
          </cell>
        </row>
        <row r="10851">
          <cell r="T10851">
            <v>3656517</v>
          </cell>
          <cell r="U10851">
            <v>49</v>
          </cell>
        </row>
        <row r="10852">
          <cell r="T10852">
            <v>3656802</v>
          </cell>
          <cell r="U10852">
            <v>85</v>
          </cell>
        </row>
        <row r="10853">
          <cell r="T10853">
            <v>3656650</v>
          </cell>
          <cell r="U10853">
            <v>75</v>
          </cell>
        </row>
        <row r="10854">
          <cell r="T10854">
            <v>3658816</v>
          </cell>
          <cell r="U10854">
            <v>87</v>
          </cell>
        </row>
        <row r="10855">
          <cell r="T10855">
            <v>3659273</v>
          </cell>
          <cell r="U10855">
            <v>66</v>
          </cell>
        </row>
        <row r="10856">
          <cell r="T10856">
            <v>3656762</v>
          </cell>
          <cell r="U10856" t="str">
            <v>SP15</v>
          </cell>
        </row>
        <row r="10857">
          <cell r="T10857">
            <v>3656695</v>
          </cell>
          <cell r="U10857">
            <v>67</v>
          </cell>
        </row>
        <row r="10858">
          <cell r="T10858">
            <v>3659153</v>
          </cell>
          <cell r="U10858">
            <v>50</v>
          </cell>
        </row>
        <row r="10859">
          <cell r="T10859">
            <v>3656669</v>
          </cell>
          <cell r="U10859">
            <v>44</v>
          </cell>
        </row>
        <row r="10860">
          <cell r="T10860">
            <v>3656752</v>
          </cell>
          <cell r="U10860">
            <v>72</v>
          </cell>
        </row>
        <row r="10861">
          <cell r="T10861">
            <v>3658389</v>
          </cell>
          <cell r="U10861">
            <v>70</v>
          </cell>
        </row>
        <row r="10862">
          <cell r="T10862">
            <v>3659509</v>
          </cell>
          <cell r="U10862">
            <v>38</v>
          </cell>
        </row>
        <row r="10863">
          <cell r="T10863">
            <v>3656837</v>
          </cell>
          <cell r="U10863">
            <v>86</v>
          </cell>
        </row>
        <row r="10864">
          <cell r="T10864">
            <v>3660116</v>
          </cell>
          <cell r="U10864">
            <v>40</v>
          </cell>
        </row>
        <row r="10865">
          <cell r="T10865">
            <v>3659085</v>
          </cell>
          <cell r="U10865">
            <v>79</v>
          </cell>
        </row>
        <row r="10866">
          <cell r="T10866">
            <v>3656684</v>
          </cell>
          <cell r="U10866" t="str">
            <v>SP08</v>
          </cell>
        </row>
        <row r="10867">
          <cell r="T10867">
            <v>3658498</v>
          </cell>
          <cell r="U10867">
            <v>88</v>
          </cell>
        </row>
        <row r="10868">
          <cell r="T10868">
            <v>3659944</v>
          </cell>
          <cell r="U10868" t="str">
            <v>RJ13</v>
          </cell>
        </row>
        <row r="10869">
          <cell r="T10869">
            <v>3656814</v>
          </cell>
          <cell r="U10869">
            <v>47</v>
          </cell>
        </row>
        <row r="10870">
          <cell r="T10870">
            <v>3656726</v>
          </cell>
          <cell r="U10870">
            <v>57</v>
          </cell>
        </row>
        <row r="10871">
          <cell r="T10871">
            <v>3656687</v>
          </cell>
          <cell r="U10871">
            <v>19</v>
          </cell>
        </row>
        <row r="10872">
          <cell r="T10872">
            <v>3656587</v>
          </cell>
          <cell r="U10872" t="str">
            <v>RJ01</v>
          </cell>
        </row>
        <row r="10873">
          <cell r="T10873">
            <v>3656889</v>
          </cell>
          <cell r="U10873">
            <v>40</v>
          </cell>
        </row>
        <row r="10874">
          <cell r="T10874">
            <v>3657160</v>
          </cell>
          <cell r="U10874">
            <v>69</v>
          </cell>
        </row>
        <row r="10875">
          <cell r="T10875">
            <v>3657820</v>
          </cell>
          <cell r="U10875">
            <v>71</v>
          </cell>
        </row>
        <row r="10876">
          <cell r="T10876">
            <v>3659114</v>
          </cell>
          <cell r="U10876">
            <v>87</v>
          </cell>
        </row>
        <row r="10877">
          <cell r="T10877">
            <v>3658248</v>
          </cell>
          <cell r="U10877">
            <v>72</v>
          </cell>
        </row>
        <row r="10878">
          <cell r="T10878">
            <v>3658970</v>
          </cell>
          <cell r="U10878">
            <v>84</v>
          </cell>
        </row>
        <row r="10879">
          <cell r="T10879">
            <v>3658522</v>
          </cell>
          <cell r="U10879">
            <v>29</v>
          </cell>
        </row>
        <row r="10880">
          <cell r="T10880">
            <v>3657841</v>
          </cell>
          <cell r="U10880">
            <v>73</v>
          </cell>
        </row>
        <row r="10881">
          <cell r="T10881">
            <v>3656644</v>
          </cell>
          <cell r="U10881" t="str">
            <v>SP17</v>
          </cell>
        </row>
        <row r="10882">
          <cell r="T10882">
            <v>3656603</v>
          </cell>
          <cell r="U10882">
            <v>49</v>
          </cell>
        </row>
        <row r="10883">
          <cell r="T10883">
            <v>3657843</v>
          </cell>
          <cell r="U10883">
            <v>40</v>
          </cell>
        </row>
        <row r="10884">
          <cell r="T10884">
            <v>3658759</v>
          </cell>
          <cell r="U10884" t="str">
            <v>SP15</v>
          </cell>
        </row>
        <row r="10885">
          <cell r="T10885">
            <v>3657484</v>
          </cell>
          <cell r="U10885">
            <v>40</v>
          </cell>
        </row>
        <row r="10886">
          <cell r="T10886">
            <v>3656651</v>
          </cell>
          <cell r="U10886">
            <v>58</v>
          </cell>
        </row>
        <row r="10887">
          <cell r="T10887">
            <v>3656748</v>
          </cell>
          <cell r="U10887">
            <v>29</v>
          </cell>
        </row>
        <row r="10888">
          <cell r="T10888">
            <v>3658330</v>
          </cell>
          <cell r="U10888">
            <v>73</v>
          </cell>
        </row>
        <row r="10889">
          <cell r="T10889">
            <v>3660076</v>
          </cell>
          <cell r="U10889" t="str">
            <v>RJ08</v>
          </cell>
        </row>
        <row r="10890">
          <cell r="T10890">
            <v>3656776</v>
          </cell>
          <cell r="U10890">
            <v>40</v>
          </cell>
        </row>
        <row r="10891">
          <cell r="T10891">
            <v>3656875</v>
          </cell>
          <cell r="U10891">
            <v>18</v>
          </cell>
        </row>
        <row r="10892">
          <cell r="T10892">
            <v>3659205</v>
          </cell>
          <cell r="U10892">
            <v>40</v>
          </cell>
        </row>
        <row r="10893">
          <cell r="T10893">
            <v>3656750</v>
          </cell>
          <cell r="U10893">
            <v>40</v>
          </cell>
        </row>
        <row r="10894">
          <cell r="T10894">
            <v>3656689</v>
          </cell>
          <cell r="U10894">
            <v>29</v>
          </cell>
        </row>
        <row r="10895">
          <cell r="T10895">
            <v>3659554</v>
          </cell>
          <cell r="U10895">
            <v>29</v>
          </cell>
        </row>
        <row r="10896">
          <cell r="T10896">
            <v>3656688</v>
          </cell>
          <cell r="U10896">
            <v>29</v>
          </cell>
        </row>
        <row r="10897">
          <cell r="T10897">
            <v>3659894</v>
          </cell>
          <cell r="U10897">
            <v>38</v>
          </cell>
        </row>
        <row r="10898">
          <cell r="T10898">
            <v>3656666</v>
          </cell>
          <cell r="U10898">
            <v>68</v>
          </cell>
        </row>
        <row r="10899">
          <cell r="T10899">
            <v>3656805</v>
          </cell>
          <cell r="U10899">
            <v>69</v>
          </cell>
        </row>
        <row r="10900">
          <cell r="T10900">
            <v>3656713</v>
          </cell>
          <cell r="U10900">
            <v>69</v>
          </cell>
        </row>
        <row r="10901">
          <cell r="T10901">
            <v>3656602</v>
          </cell>
          <cell r="U10901">
            <v>49</v>
          </cell>
        </row>
        <row r="10902">
          <cell r="T10902">
            <v>3656732</v>
          </cell>
          <cell r="U10902">
            <v>49</v>
          </cell>
        </row>
        <row r="10903">
          <cell r="T10903">
            <v>3657077</v>
          </cell>
          <cell r="U10903" t="str">
            <v>SP12</v>
          </cell>
        </row>
        <row r="10904">
          <cell r="T10904">
            <v>3656763</v>
          </cell>
          <cell r="U10904">
            <v>19</v>
          </cell>
        </row>
        <row r="10905">
          <cell r="T10905">
            <v>3658310</v>
          </cell>
          <cell r="U10905">
            <v>40</v>
          </cell>
        </row>
        <row r="10906">
          <cell r="T10906">
            <v>3658511</v>
          </cell>
          <cell r="U10906">
            <v>47</v>
          </cell>
        </row>
        <row r="10907">
          <cell r="T10907">
            <v>3657092</v>
          </cell>
          <cell r="U10907" t="str">
            <v>RJ22</v>
          </cell>
        </row>
        <row r="10908">
          <cell r="T10908">
            <v>3658494</v>
          </cell>
          <cell r="U10908">
            <v>29</v>
          </cell>
        </row>
        <row r="10909">
          <cell r="T10909">
            <v>3656649</v>
          </cell>
          <cell r="U10909">
            <v>37</v>
          </cell>
        </row>
        <row r="10910">
          <cell r="T10910">
            <v>3656661</v>
          </cell>
          <cell r="U10910">
            <v>38</v>
          </cell>
        </row>
        <row r="10911">
          <cell r="T10911">
            <v>3656749</v>
          </cell>
          <cell r="U10911" t="str">
            <v>RJ05</v>
          </cell>
        </row>
        <row r="10912">
          <cell r="T10912">
            <v>3656718</v>
          </cell>
          <cell r="U10912">
            <v>29</v>
          </cell>
        </row>
        <row r="10913">
          <cell r="T10913">
            <v>3656697</v>
          </cell>
          <cell r="U10913">
            <v>57</v>
          </cell>
        </row>
        <row r="10914">
          <cell r="T10914">
            <v>3656804</v>
          </cell>
          <cell r="U10914" t="str">
            <v>SP15</v>
          </cell>
        </row>
        <row r="10915">
          <cell r="T10915">
            <v>3656819</v>
          </cell>
          <cell r="U10915">
            <v>70</v>
          </cell>
        </row>
        <row r="10916">
          <cell r="T10916">
            <v>3656727</v>
          </cell>
          <cell r="U10916">
            <v>68</v>
          </cell>
        </row>
        <row r="10917">
          <cell r="T10917">
            <v>3656691</v>
          </cell>
          <cell r="U10917">
            <v>68</v>
          </cell>
        </row>
        <row r="10918">
          <cell r="T10918">
            <v>3659254</v>
          </cell>
          <cell r="U10918" t="str">
            <v>RJ60</v>
          </cell>
        </row>
        <row r="10919">
          <cell r="T10919">
            <v>3659222</v>
          </cell>
          <cell r="U10919">
            <v>40</v>
          </cell>
        </row>
        <row r="10920">
          <cell r="T10920">
            <v>3656679</v>
          </cell>
          <cell r="U10920">
            <v>49</v>
          </cell>
        </row>
        <row r="10921">
          <cell r="T10921">
            <v>3656641</v>
          </cell>
          <cell r="U10921" t="str">
            <v>SP17</v>
          </cell>
        </row>
        <row r="10922">
          <cell r="T10922">
            <v>3656709</v>
          </cell>
          <cell r="U10922">
            <v>75</v>
          </cell>
        </row>
        <row r="10923">
          <cell r="T10923">
            <v>3656612</v>
          </cell>
          <cell r="U10923">
            <v>40</v>
          </cell>
        </row>
        <row r="10924">
          <cell r="T10924">
            <v>3657638</v>
          </cell>
          <cell r="U10924">
            <v>40</v>
          </cell>
        </row>
        <row r="10925">
          <cell r="T10925">
            <v>3656769</v>
          </cell>
          <cell r="U10925" t="str">
            <v>RJ05</v>
          </cell>
        </row>
        <row r="10926">
          <cell r="T10926">
            <v>3656625</v>
          </cell>
          <cell r="U10926">
            <v>50</v>
          </cell>
        </row>
        <row r="10927">
          <cell r="T10927">
            <v>3656660</v>
          </cell>
          <cell r="U10927">
            <v>40</v>
          </cell>
        </row>
        <row r="10928">
          <cell r="T10928">
            <v>3657990</v>
          </cell>
          <cell r="U10928">
            <v>40</v>
          </cell>
        </row>
        <row r="10929">
          <cell r="T10929">
            <v>3656657</v>
          </cell>
          <cell r="U10929">
            <v>40</v>
          </cell>
        </row>
        <row r="10930">
          <cell r="T10930">
            <v>3656674</v>
          </cell>
          <cell r="U10930">
            <v>49</v>
          </cell>
        </row>
        <row r="10931">
          <cell r="T10931">
            <v>3656701</v>
          </cell>
          <cell r="U10931">
            <v>29</v>
          </cell>
        </row>
        <row r="10932">
          <cell r="T10932">
            <v>3659250</v>
          </cell>
          <cell r="U10932">
            <v>30</v>
          </cell>
        </row>
        <row r="10933">
          <cell r="T10933">
            <v>3657067</v>
          </cell>
          <cell r="U10933">
            <v>30</v>
          </cell>
        </row>
        <row r="10934">
          <cell r="T10934">
            <v>3657504</v>
          </cell>
          <cell r="U10934">
            <v>18</v>
          </cell>
        </row>
        <row r="10935">
          <cell r="T10935">
            <v>3658380</v>
          </cell>
          <cell r="U10935">
            <v>88</v>
          </cell>
        </row>
        <row r="10936">
          <cell r="T10936">
            <v>3658627</v>
          </cell>
          <cell r="U10936" t="str">
            <v>SP18</v>
          </cell>
        </row>
        <row r="10937">
          <cell r="T10937">
            <v>3659132</v>
          </cell>
          <cell r="U10937">
            <v>69</v>
          </cell>
        </row>
        <row r="10938">
          <cell r="T10938">
            <v>3656702</v>
          </cell>
          <cell r="U10938">
            <v>75</v>
          </cell>
        </row>
        <row r="10939">
          <cell r="T10939">
            <v>3657591</v>
          </cell>
          <cell r="U10939" t="str">
            <v>SP21</v>
          </cell>
        </row>
        <row r="10940">
          <cell r="T10940">
            <v>3657168</v>
          </cell>
          <cell r="U10940">
            <v>38</v>
          </cell>
        </row>
        <row r="10941">
          <cell r="T10941">
            <v>3659199</v>
          </cell>
          <cell r="U10941">
            <v>30</v>
          </cell>
        </row>
        <row r="10942">
          <cell r="T10942">
            <v>3656937</v>
          </cell>
          <cell r="U10942">
            <v>47</v>
          </cell>
        </row>
        <row r="10943">
          <cell r="T10943">
            <v>3658210</v>
          </cell>
          <cell r="U10943">
            <v>29</v>
          </cell>
        </row>
        <row r="10944">
          <cell r="T10944">
            <v>3658339</v>
          </cell>
          <cell r="U10944">
            <v>47</v>
          </cell>
        </row>
        <row r="10945">
          <cell r="T10945">
            <v>3656754</v>
          </cell>
          <cell r="U10945">
            <v>70</v>
          </cell>
        </row>
        <row r="10946">
          <cell r="T10946">
            <v>3656807</v>
          </cell>
          <cell r="U10946">
            <v>19</v>
          </cell>
        </row>
        <row r="10947">
          <cell r="T10947">
            <v>3656961</v>
          </cell>
          <cell r="U10947">
            <v>19</v>
          </cell>
        </row>
        <row r="10948">
          <cell r="T10948">
            <v>3657017</v>
          </cell>
          <cell r="U10948">
            <v>69</v>
          </cell>
        </row>
        <row r="10949">
          <cell r="T10949">
            <v>3658861</v>
          </cell>
          <cell r="U10949">
            <v>35</v>
          </cell>
        </row>
        <row r="10950">
          <cell r="T10950">
            <v>3656824</v>
          </cell>
          <cell r="U10950" t="str">
            <v>RJ05</v>
          </cell>
        </row>
        <row r="10951">
          <cell r="T10951">
            <v>3658899</v>
          </cell>
          <cell r="U10951">
            <v>40</v>
          </cell>
        </row>
        <row r="10952">
          <cell r="T10952">
            <v>3656815</v>
          </cell>
          <cell r="U10952">
            <v>47</v>
          </cell>
        </row>
        <row r="10953">
          <cell r="T10953">
            <v>3660105</v>
          </cell>
          <cell r="U10953">
            <v>69</v>
          </cell>
        </row>
        <row r="10954">
          <cell r="T10954">
            <v>3656779</v>
          </cell>
          <cell r="U10954" t="str">
            <v>RJ60</v>
          </cell>
        </row>
        <row r="10955">
          <cell r="T10955">
            <v>3658410</v>
          </cell>
          <cell r="U10955">
            <v>40</v>
          </cell>
        </row>
        <row r="10956">
          <cell r="T10956">
            <v>3658785</v>
          </cell>
          <cell r="U10956">
            <v>35</v>
          </cell>
        </row>
        <row r="10957">
          <cell r="T10957">
            <v>3656818</v>
          </cell>
          <cell r="U10957">
            <v>53</v>
          </cell>
        </row>
        <row r="10958">
          <cell r="T10958">
            <v>3659109</v>
          </cell>
          <cell r="U10958">
            <v>64</v>
          </cell>
        </row>
        <row r="10959">
          <cell r="T10959">
            <v>3657062</v>
          </cell>
          <cell r="U10959">
            <v>48</v>
          </cell>
        </row>
        <row r="10960">
          <cell r="T10960">
            <v>3659523</v>
          </cell>
          <cell r="U10960">
            <v>29</v>
          </cell>
        </row>
        <row r="10961">
          <cell r="T10961">
            <v>3657232</v>
          </cell>
          <cell r="U10961">
            <v>40</v>
          </cell>
        </row>
        <row r="10962">
          <cell r="T10962">
            <v>3657148</v>
          </cell>
          <cell r="U10962">
            <v>40</v>
          </cell>
        </row>
        <row r="10963">
          <cell r="T10963">
            <v>3656998</v>
          </cell>
          <cell r="U10963">
            <v>40</v>
          </cell>
        </row>
        <row r="10964">
          <cell r="T10964">
            <v>3657181</v>
          </cell>
          <cell r="U10964" t="str">
            <v>SP05</v>
          </cell>
        </row>
        <row r="10965">
          <cell r="T10965">
            <v>3657684</v>
          </cell>
          <cell r="U10965" t="str">
            <v>SP03</v>
          </cell>
        </row>
        <row r="10966">
          <cell r="T10966">
            <v>3656827</v>
          </cell>
          <cell r="U10966" t="str">
            <v>RJ05</v>
          </cell>
        </row>
        <row r="10967">
          <cell r="T10967">
            <v>3657192</v>
          </cell>
          <cell r="U10967">
            <v>40</v>
          </cell>
        </row>
        <row r="10968">
          <cell r="T10968">
            <v>3657522</v>
          </cell>
          <cell r="U10968">
            <v>46</v>
          </cell>
        </row>
        <row r="10969">
          <cell r="T10969">
            <v>3660066</v>
          </cell>
          <cell r="U10969">
            <v>40</v>
          </cell>
        </row>
        <row r="10970">
          <cell r="T10970">
            <v>3658492</v>
          </cell>
          <cell r="U10970">
            <v>40</v>
          </cell>
        </row>
        <row r="10971">
          <cell r="T10971">
            <v>3657163</v>
          </cell>
          <cell r="U10971" t="str">
            <v>SP08</v>
          </cell>
        </row>
        <row r="10972">
          <cell r="T10972">
            <v>3658999</v>
          </cell>
          <cell r="U10972">
            <v>81</v>
          </cell>
        </row>
        <row r="10973">
          <cell r="T10973">
            <v>3656954</v>
          </cell>
          <cell r="U10973">
            <v>40</v>
          </cell>
        </row>
        <row r="10974">
          <cell r="T10974">
            <v>3659184</v>
          </cell>
          <cell r="U10974">
            <v>47</v>
          </cell>
        </row>
        <row r="10975">
          <cell r="T10975">
            <v>3657335</v>
          </cell>
          <cell r="U10975">
            <v>67</v>
          </cell>
        </row>
        <row r="10976">
          <cell r="T10976">
            <v>3657838</v>
          </cell>
          <cell r="U10976" t="str">
            <v>SP03</v>
          </cell>
        </row>
        <row r="10977">
          <cell r="T10977">
            <v>3656890</v>
          </cell>
          <cell r="U10977">
            <v>40</v>
          </cell>
        </row>
        <row r="10978">
          <cell r="T10978">
            <v>3657239</v>
          </cell>
          <cell r="U10978" t="str">
            <v>RJ08</v>
          </cell>
        </row>
        <row r="10979">
          <cell r="T10979">
            <v>3658797</v>
          </cell>
          <cell r="U10979">
            <v>40</v>
          </cell>
        </row>
        <row r="10980">
          <cell r="T10980">
            <v>3656895</v>
          </cell>
          <cell r="U10980">
            <v>81</v>
          </cell>
        </row>
        <row r="10981">
          <cell r="T10981">
            <v>3658122</v>
          </cell>
          <cell r="U10981" t="str">
            <v>SP12</v>
          </cell>
        </row>
        <row r="10982">
          <cell r="T10982">
            <v>3656941</v>
          </cell>
          <cell r="U10982" t="str">
            <v>RJ60</v>
          </cell>
        </row>
        <row r="10983">
          <cell r="T10983">
            <v>3657076</v>
          </cell>
          <cell r="U10983">
            <v>47</v>
          </cell>
        </row>
        <row r="10984">
          <cell r="T10984">
            <v>3657193</v>
          </cell>
          <cell r="U10984">
            <v>40</v>
          </cell>
        </row>
        <row r="10985">
          <cell r="T10985">
            <v>3658413</v>
          </cell>
          <cell r="U10985">
            <v>40</v>
          </cell>
        </row>
        <row r="10986">
          <cell r="T10986">
            <v>3657325</v>
          </cell>
          <cell r="U10986">
            <v>40</v>
          </cell>
        </row>
        <row r="10987">
          <cell r="T10987">
            <v>3658697</v>
          </cell>
          <cell r="U10987">
            <v>30</v>
          </cell>
        </row>
        <row r="10988">
          <cell r="T10988">
            <v>3657333</v>
          </cell>
          <cell r="U10988" t="str">
            <v>SP21</v>
          </cell>
        </row>
        <row r="10989">
          <cell r="T10989">
            <v>3659269</v>
          </cell>
          <cell r="U10989">
            <v>40</v>
          </cell>
        </row>
        <row r="10990">
          <cell r="T10990">
            <v>3656926</v>
          </cell>
          <cell r="U10990">
            <v>28</v>
          </cell>
        </row>
        <row r="10991">
          <cell r="T10991">
            <v>3656891</v>
          </cell>
          <cell r="U10991">
            <v>68</v>
          </cell>
        </row>
        <row r="10992">
          <cell r="T10992">
            <v>3656859</v>
          </cell>
          <cell r="U10992">
            <v>50</v>
          </cell>
        </row>
        <row r="10993">
          <cell r="T10993">
            <v>3657857</v>
          </cell>
          <cell r="U10993">
            <v>29</v>
          </cell>
        </row>
        <row r="10994">
          <cell r="T10994">
            <v>3657191</v>
          </cell>
          <cell r="U10994">
            <v>40</v>
          </cell>
        </row>
        <row r="10995">
          <cell r="T10995">
            <v>3658758</v>
          </cell>
          <cell r="U10995">
            <v>67</v>
          </cell>
        </row>
        <row r="10996">
          <cell r="T10996">
            <v>3659507</v>
          </cell>
          <cell r="U10996">
            <v>30</v>
          </cell>
        </row>
        <row r="10997">
          <cell r="T10997">
            <v>3656984</v>
          </cell>
          <cell r="U10997">
            <v>69</v>
          </cell>
        </row>
        <row r="10998">
          <cell r="T10998">
            <v>3657157</v>
          </cell>
          <cell r="U10998">
            <v>69</v>
          </cell>
        </row>
        <row r="10999">
          <cell r="T10999">
            <v>3659128</v>
          </cell>
          <cell r="U10999" t="str">
            <v>RJ08</v>
          </cell>
        </row>
        <row r="11000">
          <cell r="T11000">
            <v>3659786</v>
          </cell>
          <cell r="U11000" t="str">
            <v>SP12</v>
          </cell>
        </row>
        <row r="11001">
          <cell r="T11001">
            <v>3656933</v>
          </cell>
          <cell r="U11001">
            <v>53</v>
          </cell>
        </row>
        <row r="11002">
          <cell r="T11002">
            <v>3657001</v>
          </cell>
          <cell r="U11002">
            <v>49</v>
          </cell>
        </row>
        <row r="11003">
          <cell r="T11003">
            <v>3657830</v>
          </cell>
          <cell r="U11003">
            <v>30</v>
          </cell>
        </row>
        <row r="11004">
          <cell r="T11004">
            <v>3657235</v>
          </cell>
          <cell r="U11004">
            <v>44</v>
          </cell>
        </row>
        <row r="11005">
          <cell r="T11005">
            <v>3657015</v>
          </cell>
          <cell r="U11005" t="str">
            <v>RJ08</v>
          </cell>
        </row>
        <row r="11006">
          <cell r="T11006">
            <v>3658876</v>
          </cell>
          <cell r="U11006">
            <v>18</v>
          </cell>
        </row>
        <row r="11007">
          <cell r="T11007">
            <v>3657044</v>
          </cell>
          <cell r="U11007" t="str">
            <v>RJ22</v>
          </cell>
        </row>
        <row r="11008">
          <cell r="T11008">
            <v>3656868</v>
          </cell>
          <cell r="U11008">
            <v>40</v>
          </cell>
        </row>
        <row r="11009">
          <cell r="T11009">
            <v>3656907</v>
          </cell>
          <cell r="U11009">
            <v>74</v>
          </cell>
        </row>
        <row r="11010">
          <cell r="T11010">
            <v>3656920</v>
          </cell>
          <cell r="U11010">
            <v>40</v>
          </cell>
        </row>
        <row r="11011">
          <cell r="T11011">
            <v>3658632</v>
          </cell>
          <cell r="U11011" t="str">
            <v>RJ04</v>
          </cell>
        </row>
        <row r="11012">
          <cell r="T11012">
            <v>3660001</v>
          </cell>
          <cell r="U11012" t="str">
            <v>RJ08</v>
          </cell>
        </row>
        <row r="11013">
          <cell r="T11013">
            <v>3656959</v>
          </cell>
          <cell r="U11013" t="str">
            <v>RJ08</v>
          </cell>
        </row>
        <row r="11014">
          <cell r="T11014">
            <v>3656966</v>
          </cell>
          <cell r="U11014">
            <v>19</v>
          </cell>
        </row>
        <row r="11015">
          <cell r="T11015">
            <v>3656931</v>
          </cell>
          <cell r="U11015">
            <v>40</v>
          </cell>
        </row>
        <row r="11016">
          <cell r="T11016">
            <v>3656930</v>
          </cell>
          <cell r="U11016">
            <v>40</v>
          </cell>
        </row>
        <row r="11017">
          <cell r="T11017">
            <v>3658573</v>
          </cell>
          <cell r="U11017" t="str">
            <v>SP03</v>
          </cell>
        </row>
        <row r="11018">
          <cell r="T11018">
            <v>3660080</v>
          </cell>
          <cell r="U11018">
            <v>40</v>
          </cell>
        </row>
        <row r="11019">
          <cell r="T11019">
            <v>3656928</v>
          </cell>
          <cell r="U11019">
            <v>40</v>
          </cell>
        </row>
        <row r="11020">
          <cell r="T11020">
            <v>3657721</v>
          </cell>
          <cell r="U11020">
            <v>40</v>
          </cell>
        </row>
        <row r="11021">
          <cell r="T11021">
            <v>3656925</v>
          </cell>
          <cell r="U11021">
            <v>58</v>
          </cell>
        </row>
        <row r="11022">
          <cell r="T11022">
            <v>3657025</v>
          </cell>
          <cell r="U11022">
            <v>19</v>
          </cell>
        </row>
        <row r="11023">
          <cell r="T11023">
            <v>3657083</v>
          </cell>
          <cell r="U11023">
            <v>47</v>
          </cell>
        </row>
        <row r="11024">
          <cell r="T11024">
            <v>3659151</v>
          </cell>
          <cell r="U11024">
            <v>88</v>
          </cell>
        </row>
        <row r="11025">
          <cell r="T11025">
            <v>3657028</v>
          </cell>
          <cell r="U11025">
            <v>69</v>
          </cell>
        </row>
        <row r="11026">
          <cell r="T11026">
            <v>3657074</v>
          </cell>
          <cell r="U11026">
            <v>40</v>
          </cell>
        </row>
        <row r="11027">
          <cell r="T11027">
            <v>3658338</v>
          </cell>
          <cell r="U11027">
            <v>53</v>
          </cell>
        </row>
        <row r="11028">
          <cell r="T11028">
            <v>3657195</v>
          </cell>
          <cell r="U11028">
            <v>40</v>
          </cell>
        </row>
        <row r="11029">
          <cell r="T11029">
            <v>3660175</v>
          </cell>
          <cell r="U11029" t="str">
            <v>SP12</v>
          </cell>
        </row>
        <row r="11030">
          <cell r="T11030">
            <v>3658066</v>
          </cell>
          <cell r="U11030" t="str">
            <v>SP15</v>
          </cell>
        </row>
        <row r="11031">
          <cell r="T11031">
            <v>3659201</v>
          </cell>
          <cell r="U11031" t="str">
            <v>SP08</v>
          </cell>
        </row>
        <row r="11032">
          <cell r="T11032">
            <v>3658092</v>
          </cell>
          <cell r="U11032">
            <v>74</v>
          </cell>
        </row>
        <row r="11033">
          <cell r="T11033">
            <v>3658239</v>
          </cell>
          <cell r="U11033">
            <v>53</v>
          </cell>
        </row>
        <row r="11034">
          <cell r="T11034">
            <v>3657082</v>
          </cell>
          <cell r="U11034" t="str">
            <v>RJ08</v>
          </cell>
        </row>
        <row r="11035">
          <cell r="T11035">
            <v>3659575</v>
          </cell>
          <cell r="U11035">
            <v>48</v>
          </cell>
        </row>
        <row r="11036">
          <cell r="T11036">
            <v>3659075</v>
          </cell>
          <cell r="U11036" t="str">
            <v>SP21</v>
          </cell>
        </row>
        <row r="11037">
          <cell r="T11037">
            <v>3657294</v>
          </cell>
          <cell r="U11037">
            <v>53</v>
          </cell>
        </row>
        <row r="11038">
          <cell r="T11038">
            <v>3659850</v>
          </cell>
          <cell r="U11038">
            <v>28</v>
          </cell>
        </row>
        <row r="11039">
          <cell r="T11039">
            <v>3657095</v>
          </cell>
          <cell r="U11039" t="str">
            <v>RJ01</v>
          </cell>
        </row>
        <row r="11040">
          <cell r="T11040">
            <v>3658699</v>
          </cell>
          <cell r="U11040">
            <v>48</v>
          </cell>
        </row>
        <row r="11041">
          <cell r="T11041">
            <v>3657250</v>
          </cell>
          <cell r="U11041">
            <v>87</v>
          </cell>
        </row>
        <row r="11042">
          <cell r="T11042">
            <v>3658879</v>
          </cell>
          <cell r="U11042">
            <v>76</v>
          </cell>
        </row>
        <row r="11043">
          <cell r="T11043">
            <v>3658416</v>
          </cell>
          <cell r="U11043">
            <v>86</v>
          </cell>
        </row>
        <row r="11044">
          <cell r="T11044">
            <v>3658401</v>
          </cell>
          <cell r="U11044">
            <v>72</v>
          </cell>
        </row>
        <row r="11045">
          <cell r="T11045">
            <v>3659534</v>
          </cell>
          <cell r="U11045" t="str">
            <v>RJ22</v>
          </cell>
        </row>
        <row r="11046">
          <cell r="T11046">
            <v>3657142</v>
          </cell>
          <cell r="U11046">
            <v>87</v>
          </cell>
        </row>
        <row r="11047">
          <cell r="T11047">
            <v>3657574</v>
          </cell>
          <cell r="U11047">
            <v>69</v>
          </cell>
        </row>
        <row r="11048">
          <cell r="T11048">
            <v>3657848</v>
          </cell>
          <cell r="U11048">
            <v>65</v>
          </cell>
        </row>
        <row r="11049">
          <cell r="T11049">
            <v>3658740</v>
          </cell>
          <cell r="U11049" t="str">
            <v>SP17</v>
          </cell>
        </row>
        <row r="11050">
          <cell r="T11050">
            <v>3659225</v>
          </cell>
          <cell r="U11050">
            <v>76</v>
          </cell>
        </row>
        <row r="11051">
          <cell r="T11051">
            <v>3658553</v>
          </cell>
          <cell r="U11051">
            <v>46</v>
          </cell>
        </row>
        <row r="11052">
          <cell r="T11052">
            <v>3657177</v>
          </cell>
          <cell r="U11052">
            <v>35</v>
          </cell>
        </row>
        <row r="11053">
          <cell r="T11053">
            <v>3658412</v>
          </cell>
          <cell r="U11053" t="str">
            <v>RJ60</v>
          </cell>
        </row>
        <row r="11054">
          <cell r="T11054">
            <v>3657207</v>
          </cell>
          <cell r="U11054">
            <v>77</v>
          </cell>
        </row>
        <row r="11055">
          <cell r="T11055">
            <v>3657135</v>
          </cell>
          <cell r="U11055">
            <v>28</v>
          </cell>
        </row>
        <row r="11056">
          <cell r="T11056">
            <v>3659768</v>
          </cell>
          <cell r="U11056">
            <v>77</v>
          </cell>
        </row>
        <row r="11057">
          <cell r="T11057">
            <v>3657555</v>
          </cell>
          <cell r="U11057">
            <v>65</v>
          </cell>
        </row>
        <row r="11058">
          <cell r="T11058">
            <v>3657128</v>
          </cell>
          <cell r="U11058">
            <v>40</v>
          </cell>
        </row>
        <row r="11059">
          <cell r="T11059">
            <v>3657248</v>
          </cell>
          <cell r="U11059">
            <v>77</v>
          </cell>
        </row>
        <row r="11060">
          <cell r="T11060">
            <v>3657143</v>
          </cell>
          <cell r="U11060">
            <v>87</v>
          </cell>
        </row>
        <row r="11061">
          <cell r="T11061">
            <v>3658473</v>
          </cell>
          <cell r="U11061" t="str">
            <v>SP01</v>
          </cell>
        </row>
        <row r="11062">
          <cell r="T11062">
            <v>3657254</v>
          </cell>
          <cell r="U11062">
            <v>87</v>
          </cell>
        </row>
        <row r="11063">
          <cell r="T11063">
            <v>3659717</v>
          </cell>
          <cell r="U11063">
            <v>76</v>
          </cell>
        </row>
        <row r="11064">
          <cell r="T11064">
            <v>3657711</v>
          </cell>
          <cell r="U11064" t="str">
            <v>SP12</v>
          </cell>
        </row>
        <row r="11065">
          <cell r="T11065">
            <v>3659515</v>
          </cell>
          <cell r="U11065">
            <v>46</v>
          </cell>
        </row>
        <row r="11066">
          <cell r="T11066">
            <v>3657321</v>
          </cell>
          <cell r="U11066" t="str">
            <v>SP05</v>
          </cell>
        </row>
        <row r="11067">
          <cell r="T11067">
            <v>3657631</v>
          </cell>
          <cell r="U11067">
            <v>89</v>
          </cell>
        </row>
        <row r="11068">
          <cell r="T11068">
            <v>3659052</v>
          </cell>
          <cell r="U11068">
            <v>88</v>
          </cell>
        </row>
        <row r="11069">
          <cell r="T11069">
            <v>3660198</v>
          </cell>
          <cell r="U11069" t="str">
            <v>SP18</v>
          </cell>
        </row>
        <row r="11070">
          <cell r="T11070">
            <v>3657360</v>
          </cell>
          <cell r="U11070" t="str">
            <v>SP15</v>
          </cell>
        </row>
        <row r="11071">
          <cell r="T11071">
            <v>3657224</v>
          </cell>
          <cell r="U11071">
            <v>70</v>
          </cell>
        </row>
        <row r="11072">
          <cell r="T11072">
            <v>3657257</v>
          </cell>
          <cell r="U11072">
            <v>68</v>
          </cell>
        </row>
        <row r="11073">
          <cell r="T11073">
            <v>3659896</v>
          </cell>
          <cell r="U11073">
            <v>47</v>
          </cell>
        </row>
        <row r="11074">
          <cell r="T11074">
            <v>3658283</v>
          </cell>
          <cell r="U11074">
            <v>85</v>
          </cell>
        </row>
        <row r="11075">
          <cell r="T11075">
            <v>3657651</v>
          </cell>
          <cell r="U11075">
            <v>46</v>
          </cell>
        </row>
        <row r="11076">
          <cell r="T11076">
            <v>3657793</v>
          </cell>
          <cell r="U11076">
            <v>65</v>
          </cell>
        </row>
        <row r="11077">
          <cell r="T11077">
            <v>3657890</v>
          </cell>
          <cell r="U11077">
            <v>18</v>
          </cell>
        </row>
        <row r="11078">
          <cell r="T11078">
            <v>3658890</v>
          </cell>
          <cell r="U11078">
            <v>69</v>
          </cell>
        </row>
        <row r="11079">
          <cell r="T11079">
            <v>3657376</v>
          </cell>
          <cell r="U11079">
            <v>71</v>
          </cell>
        </row>
        <row r="11080">
          <cell r="T11080">
            <v>3658642</v>
          </cell>
          <cell r="U11080">
            <v>48</v>
          </cell>
        </row>
        <row r="11081">
          <cell r="T11081">
            <v>3658754</v>
          </cell>
          <cell r="U11081">
            <v>53</v>
          </cell>
        </row>
        <row r="11082">
          <cell r="T11082">
            <v>3657612</v>
          </cell>
          <cell r="U11082">
            <v>68</v>
          </cell>
        </row>
        <row r="11083">
          <cell r="T11083">
            <v>3658504</v>
          </cell>
          <cell r="U11083">
            <v>40</v>
          </cell>
        </row>
        <row r="11084">
          <cell r="T11084">
            <v>3657479</v>
          </cell>
          <cell r="U11084">
            <v>40</v>
          </cell>
        </row>
        <row r="11085">
          <cell r="T11085">
            <v>3659965</v>
          </cell>
          <cell r="U11085">
            <v>75</v>
          </cell>
        </row>
        <row r="11086">
          <cell r="T11086">
            <v>3658512</v>
          </cell>
          <cell r="U11086">
            <v>29</v>
          </cell>
        </row>
        <row r="11087">
          <cell r="T11087">
            <v>3658587</v>
          </cell>
          <cell r="U11087" t="str">
            <v>RJ22</v>
          </cell>
        </row>
        <row r="11088">
          <cell r="T11088">
            <v>3657539</v>
          </cell>
          <cell r="U11088">
            <v>47</v>
          </cell>
        </row>
        <row r="11089">
          <cell r="T11089">
            <v>3658131</v>
          </cell>
          <cell r="U11089" t="str">
            <v>RJ05</v>
          </cell>
        </row>
        <row r="11090">
          <cell r="T11090">
            <v>3657610</v>
          </cell>
          <cell r="U11090">
            <v>67</v>
          </cell>
        </row>
        <row r="11091">
          <cell r="T11091">
            <v>3657611</v>
          </cell>
          <cell r="U11091">
            <v>28</v>
          </cell>
        </row>
        <row r="11092">
          <cell r="T11092">
            <v>3657464</v>
          </cell>
          <cell r="U11092">
            <v>28</v>
          </cell>
        </row>
        <row r="11093">
          <cell r="T11093">
            <v>3658598</v>
          </cell>
          <cell r="U11093">
            <v>40</v>
          </cell>
        </row>
        <row r="11094">
          <cell r="T11094">
            <v>3657475</v>
          </cell>
          <cell r="U11094">
            <v>56</v>
          </cell>
        </row>
        <row r="11095">
          <cell r="T11095">
            <v>3657956</v>
          </cell>
          <cell r="U11095">
            <v>46</v>
          </cell>
        </row>
        <row r="11096">
          <cell r="T11096">
            <v>3657668</v>
          </cell>
          <cell r="U11096">
            <v>86</v>
          </cell>
        </row>
        <row r="11097">
          <cell r="T11097">
            <v>3658756</v>
          </cell>
          <cell r="U11097">
            <v>73</v>
          </cell>
        </row>
        <row r="11098">
          <cell r="T11098">
            <v>3657437</v>
          </cell>
          <cell r="U11098">
            <v>58</v>
          </cell>
        </row>
        <row r="11099">
          <cell r="T11099">
            <v>3657645</v>
          </cell>
          <cell r="U11099">
            <v>58</v>
          </cell>
        </row>
        <row r="11100">
          <cell r="T11100">
            <v>3657613</v>
          </cell>
          <cell r="U11100">
            <v>34</v>
          </cell>
        </row>
        <row r="11101">
          <cell r="T11101">
            <v>3657448</v>
          </cell>
          <cell r="U11101">
            <v>28</v>
          </cell>
        </row>
        <row r="11102">
          <cell r="T11102">
            <v>3658588</v>
          </cell>
          <cell r="U11102">
            <v>73</v>
          </cell>
        </row>
        <row r="11103">
          <cell r="T11103">
            <v>3657625</v>
          </cell>
          <cell r="U11103">
            <v>49</v>
          </cell>
        </row>
        <row r="11104">
          <cell r="T11104">
            <v>3659535</v>
          </cell>
          <cell r="U11104">
            <v>30</v>
          </cell>
        </row>
        <row r="11105">
          <cell r="T11105">
            <v>3657587</v>
          </cell>
          <cell r="U11105">
            <v>53</v>
          </cell>
        </row>
        <row r="11106">
          <cell r="T11106">
            <v>3657449</v>
          </cell>
          <cell r="U11106">
            <v>58</v>
          </cell>
        </row>
        <row r="11107">
          <cell r="T11107">
            <v>3657456</v>
          </cell>
          <cell r="U11107">
            <v>57</v>
          </cell>
        </row>
        <row r="11108">
          <cell r="T11108">
            <v>3657521</v>
          </cell>
          <cell r="U11108">
            <v>50</v>
          </cell>
        </row>
        <row r="11109">
          <cell r="T11109">
            <v>3657726</v>
          </cell>
          <cell r="U11109" t="str">
            <v>SP10</v>
          </cell>
        </row>
        <row r="11110">
          <cell r="T11110">
            <v>3658462</v>
          </cell>
          <cell r="U11110">
            <v>29</v>
          </cell>
        </row>
        <row r="11111">
          <cell r="T11111">
            <v>3659112</v>
          </cell>
          <cell r="U11111">
            <v>40</v>
          </cell>
        </row>
        <row r="11112">
          <cell r="T11112">
            <v>3658305</v>
          </cell>
          <cell r="U11112">
            <v>40</v>
          </cell>
        </row>
        <row r="11113">
          <cell r="T11113">
            <v>3658822</v>
          </cell>
          <cell r="U11113">
            <v>53</v>
          </cell>
        </row>
        <row r="11114">
          <cell r="T11114">
            <v>3657469</v>
          </cell>
          <cell r="U11114">
            <v>53</v>
          </cell>
        </row>
        <row r="11115">
          <cell r="T11115">
            <v>3657568</v>
          </cell>
          <cell r="U11115">
            <v>48</v>
          </cell>
        </row>
        <row r="11116">
          <cell r="T11116">
            <v>3657532</v>
          </cell>
          <cell r="U11116" t="str">
            <v>RJ08</v>
          </cell>
        </row>
        <row r="11117">
          <cell r="T11117">
            <v>3657594</v>
          </cell>
          <cell r="U11117">
            <v>40</v>
          </cell>
        </row>
        <row r="11118">
          <cell r="T11118">
            <v>3658103</v>
          </cell>
          <cell r="U11118" t="str">
            <v>SP05</v>
          </cell>
        </row>
        <row r="11119">
          <cell r="T11119">
            <v>3658943</v>
          </cell>
          <cell r="U11119" t="str">
            <v>RJ22</v>
          </cell>
        </row>
        <row r="11120">
          <cell r="T11120">
            <v>3658902</v>
          </cell>
          <cell r="U11120">
            <v>46</v>
          </cell>
        </row>
        <row r="11121">
          <cell r="T11121">
            <v>3657533</v>
          </cell>
          <cell r="U11121">
            <v>58</v>
          </cell>
        </row>
        <row r="11122">
          <cell r="T11122">
            <v>3659658</v>
          </cell>
          <cell r="U11122">
            <v>46</v>
          </cell>
        </row>
        <row r="11123">
          <cell r="T11123">
            <v>3657883</v>
          </cell>
          <cell r="U11123">
            <v>69</v>
          </cell>
        </row>
        <row r="11124">
          <cell r="T11124">
            <v>3657620</v>
          </cell>
          <cell r="U11124">
            <v>38</v>
          </cell>
        </row>
        <row r="11125">
          <cell r="T11125">
            <v>3657534</v>
          </cell>
          <cell r="U11125">
            <v>70</v>
          </cell>
        </row>
        <row r="11126">
          <cell r="T11126">
            <v>3658952</v>
          </cell>
          <cell r="U11126">
            <v>40</v>
          </cell>
        </row>
        <row r="11127">
          <cell r="T11127">
            <v>3660139</v>
          </cell>
          <cell r="U11127">
            <v>18</v>
          </cell>
        </row>
        <row r="11128">
          <cell r="T11128">
            <v>3660006</v>
          </cell>
          <cell r="U11128">
            <v>50</v>
          </cell>
        </row>
        <row r="11129">
          <cell r="T11129">
            <v>3657682</v>
          </cell>
          <cell r="U11129">
            <v>47</v>
          </cell>
        </row>
        <row r="11130">
          <cell r="T11130">
            <v>3657720</v>
          </cell>
          <cell r="U11130" t="str">
            <v>RJ01</v>
          </cell>
        </row>
        <row r="11131">
          <cell r="T11131">
            <v>3658940</v>
          </cell>
          <cell r="U11131">
            <v>40</v>
          </cell>
        </row>
        <row r="11132">
          <cell r="T11132">
            <v>3659495</v>
          </cell>
          <cell r="U11132">
            <v>14</v>
          </cell>
        </row>
        <row r="11133">
          <cell r="T11133">
            <v>3658398</v>
          </cell>
          <cell r="U11133">
            <v>75</v>
          </cell>
        </row>
        <row r="11134">
          <cell r="T11134">
            <v>3657704</v>
          </cell>
          <cell r="U11134">
            <v>40</v>
          </cell>
        </row>
        <row r="11135">
          <cell r="T11135">
            <v>3657853</v>
          </cell>
          <cell r="U11135">
            <v>19</v>
          </cell>
        </row>
        <row r="11136">
          <cell r="T11136">
            <v>3659275</v>
          </cell>
          <cell r="U11136">
            <v>77</v>
          </cell>
        </row>
        <row r="11137">
          <cell r="T11137">
            <v>3657722</v>
          </cell>
          <cell r="U11137" t="str">
            <v>SP15</v>
          </cell>
        </row>
        <row r="11138">
          <cell r="T11138">
            <v>3659025</v>
          </cell>
          <cell r="U11138">
            <v>69</v>
          </cell>
        </row>
        <row r="11139">
          <cell r="T11139">
            <v>3657859</v>
          </cell>
          <cell r="U11139">
            <v>70</v>
          </cell>
        </row>
        <row r="11140">
          <cell r="T11140">
            <v>3657908</v>
          </cell>
          <cell r="U11140" t="str">
            <v>SP21</v>
          </cell>
        </row>
        <row r="11141">
          <cell r="T11141">
            <v>3658018</v>
          </cell>
          <cell r="U11141" t="str">
            <v>RJ22</v>
          </cell>
        </row>
        <row r="11142">
          <cell r="T11142">
            <v>3658927</v>
          </cell>
          <cell r="U11142">
            <v>29</v>
          </cell>
        </row>
        <row r="11143">
          <cell r="T11143">
            <v>3657791</v>
          </cell>
          <cell r="U11143">
            <v>86</v>
          </cell>
        </row>
        <row r="11144">
          <cell r="T11144">
            <v>3658622</v>
          </cell>
          <cell r="U11144">
            <v>72</v>
          </cell>
        </row>
        <row r="11145">
          <cell r="T11145">
            <v>3657924</v>
          </cell>
          <cell r="U11145">
            <v>29</v>
          </cell>
        </row>
        <row r="11146">
          <cell r="T11146">
            <v>3657996</v>
          </cell>
          <cell r="U11146">
            <v>81</v>
          </cell>
        </row>
        <row r="11147">
          <cell r="T11147">
            <v>3657794</v>
          </cell>
          <cell r="U11147">
            <v>40</v>
          </cell>
        </row>
        <row r="11148">
          <cell r="T11148">
            <v>3657992</v>
          </cell>
          <cell r="U11148">
            <v>76</v>
          </cell>
        </row>
        <row r="11149">
          <cell r="T11149">
            <v>3658369</v>
          </cell>
          <cell r="U11149">
            <v>48</v>
          </cell>
        </row>
        <row r="11150">
          <cell r="T11150">
            <v>3657896</v>
          </cell>
          <cell r="U11150">
            <v>28</v>
          </cell>
        </row>
        <row r="11151">
          <cell r="T11151">
            <v>3658404</v>
          </cell>
          <cell r="U11151">
            <v>40</v>
          </cell>
        </row>
        <row r="11152">
          <cell r="T11152">
            <v>3658006</v>
          </cell>
          <cell r="U11152">
            <v>69</v>
          </cell>
        </row>
        <row r="11153">
          <cell r="T11153">
            <v>3657879</v>
          </cell>
          <cell r="U11153">
            <v>73</v>
          </cell>
        </row>
        <row r="11154">
          <cell r="T11154">
            <v>3657816</v>
          </cell>
          <cell r="U11154">
            <v>86</v>
          </cell>
        </row>
        <row r="11155">
          <cell r="T11155">
            <v>3658098</v>
          </cell>
          <cell r="U11155">
            <v>54</v>
          </cell>
        </row>
        <row r="11156">
          <cell r="T11156">
            <v>3657835</v>
          </cell>
          <cell r="U11156">
            <v>66</v>
          </cell>
        </row>
        <row r="11157">
          <cell r="T11157">
            <v>3657907</v>
          </cell>
          <cell r="U11157">
            <v>64</v>
          </cell>
        </row>
        <row r="11158">
          <cell r="T11158">
            <v>3658020</v>
          </cell>
          <cell r="U11158">
            <v>87</v>
          </cell>
        </row>
        <row r="11159">
          <cell r="T11159">
            <v>3658228</v>
          </cell>
          <cell r="U11159">
            <v>53</v>
          </cell>
        </row>
        <row r="11160">
          <cell r="T11160">
            <v>3658458</v>
          </cell>
          <cell r="U11160">
            <v>18</v>
          </cell>
        </row>
        <row r="11161">
          <cell r="T11161">
            <v>3658659</v>
          </cell>
          <cell r="U11161">
            <v>48</v>
          </cell>
        </row>
        <row r="11162">
          <cell r="T11162">
            <v>3659017</v>
          </cell>
          <cell r="U11162">
            <v>40</v>
          </cell>
        </row>
        <row r="11163">
          <cell r="T11163">
            <v>3658750</v>
          </cell>
          <cell r="U11163">
            <v>40</v>
          </cell>
        </row>
        <row r="11164">
          <cell r="T11164">
            <v>3658084</v>
          </cell>
          <cell r="U11164">
            <v>85</v>
          </cell>
        </row>
        <row r="11165">
          <cell r="T11165">
            <v>3658104</v>
          </cell>
          <cell r="U11165" t="str">
            <v>RJ05</v>
          </cell>
        </row>
        <row r="11166">
          <cell r="T11166">
            <v>3658934</v>
          </cell>
          <cell r="U11166">
            <v>40</v>
          </cell>
        </row>
        <row r="11167">
          <cell r="T11167">
            <v>3658106</v>
          </cell>
          <cell r="U11167">
            <v>76</v>
          </cell>
        </row>
        <row r="11168">
          <cell r="T11168">
            <v>3658993</v>
          </cell>
          <cell r="U11168">
            <v>38</v>
          </cell>
        </row>
        <row r="11169">
          <cell r="T11169">
            <v>3658264</v>
          </cell>
          <cell r="U11169">
            <v>48</v>
          </cell>
        </row>
        <row r="11170">
          <cell r="T11170">
            <v>3659860</v>
          </cell>
          <cell r="U11170">
            <v>35</v>
          </cell>
        </row>
        <row r="11171">
          <cell r="T11171">
            <v>3659247</v>
          </cell>
          <cell r="U11171">
            <v>50</v>
          </cell>
        </row>
        <row r="11172">
          <cell r="T11172">
            <v>3658584</v>
          </cell>
          <cell r="U11172">
            <v>19</v>
          </cell>
        </row>
        <row r="11173">
          <cell r="T11173">
            <v>3660011</v>
          </cell>
          <cell r="U11173">
            <v>50</v>
          </cell>
        </row>
        <row r="11174">
          <cell r="T11174">
            <v>3658510</v>
          </cell>
          <cell r="U11174">
            <v>46</v>
          </cell>
        </row>
        <row r="11175">
          <cell r="T11175">
            <v>3658951</v>
          </cell>
          <cell r="U11175">
            <v>56</v>
          </cell>
        </row>
        <row r="11176">
          <cell r="T11176">
            <v>3658436</v>
          </cell>
          <cell r="U11176">
            <v>54</v>
          </cell>
        </row>
        <row r="11177">
          <cell r="T11177">
            <v>3658467</v>
          </cell>
          <cell r="U11177">
            <v>19</v>
          </cell>
        </row>
        <row r="11178">
          <cell r="T11178">
            <v>3659011</v>
          </cell>
          <cell r="U11178">
            <v>53</v>
          </cell>
        </row>
        <row r="11179">
          <cell r="T11179">
            <v>3658468</v>
          </cell>
          <cell r="U11179">
            <v>48</v>
          </cell>
        </row>
        <row r="11180">
          <cell r="T11180">
            <v>3658431</v>
          </cell>
          <cell r="U11180">
            <v>54</v>
          </cell>
        </row>
        <row r="11181">
          <cell r="T11181">
            <v>3658804</v>
          </cell>
          <cell r="U11181">
            <v>77</v>
          </cell>
        </row>
        <row r="11182">
          <cell r="T11182">
            <v>3658382</v>
          </cell>
          <cell r="U11182">
            <v>77</v>
          </cell>
        </row>
        <row r="11183">
          <cell r="T11183">
            <v>3658192</v>
          </cell>
          <cell r="U11183">
            <v>56</v>
          </cell>
        </row>
        <row r="11184">
          <cell r="T11184">
            <v>3658507</v>
          </cell>
          <cell r="U11184" t="str">
            <v>SP15</v>
          </cell>
        </row>
        <row r="11185">
          <cell r="T11185">
            <v>3658237</v>
          </cell>
          <cell r="U11185" t="str">
            <v>RJ04</v>
          </cell>
        </row>
        <row r="11186">
          <cell r="T11186">
            <v>3660217</v>
          </cell>
          <cell r="U11186">
            <v>70</v>
          </cell>
        </row>
        <row r="11187">
          <cell r="T11187">
            <v>3658419</v>
          </cell>
          <cell r="U11187">
            <v>87</v>
          </cell>
        </row>
        <row r="11188">
          <cell r="T11188">
            <v>3659901</v>
          </cell>
          <cell r="U11188" t="str">
            <v>RJ08</v>
          </cell>
        </row>
        <row r="11189">
          <cell r="T11189">
            <v>3658240</v>
          </cell>
          <cell r="U11189">
            <v>46</v>
          </cell>
        </row>
        <row r="11190">
          <cell r="T11190">
            <v>3658246</v>
          </cell>
          <cell r="U11190">
            <v>56</v>
          </cell>
        </row>
        <row r="11191">
          <cell r="T11191">
            <v>3658291</v>
          </cell>
          <cell r="U11191">
            <v>47</v>
          </cell>
        </row>
        <row r="11192">
          <cell r="T11192">
            <v>3658519</v>
          </cell>
          <cell r="U11192">
            <v>50</v>
          </cell>
        </row>
        <row r="11193">
          <cell r="T11193">
            <v>3659142</v>
          </cell>
          <cell r="U11193">
            <v>39</v>
          </cell>
        </row>
        <row r="11194">
          <cell r="T11194">
            <v>3658520</v>
          </cell>
          <cell r="U11194" t="str">
            <v>RJ08</v>
          </cell>
        </row>
        <row r="11195">
          <cell r="T11195">
            <v>3658921</v>
          </cell>
          <cell r="U11195" t="str">
            <v>RJ13</v>
          </cell>
        </row>
        <row r="11196">
          <cell r="T11196">
            <v>3659031</v>
          </cell>
          <cell r="U11196">
            <v>40</v>
          </cell>
        </row>
        <row r="11197">
          <cell r="T11197">
            <v>3658928</v>
          </cell>
          <cell r="U11197">
            <v>46</v>
          </cell>
        </row>
        <row r="11198">
          <cell r="T11198">
            <v>3659069</v>
          </cell>
          <cell r="U11198">
            <v>28</v>
          </cell>
        </row>
        <row r="11199">
          <cell r="T11199">
            <v>3658761</v>
          </cell>
          <cell r="U11199">
            <v>75</v>
          </cell>
        </row>
        <row r="11200">
          <cell r="T11200">
            <v>3659071</v>
          </cell>
          <cell r="U11200">
            <v>53</v>
          </cell>
        </row>
        <row r="11201">
          <cell r="T11201">
            <v>3659048</v>
          </cell>
          <cell r="U11201" t="str">
            <v>SP05</v>
          </cell>
        </row>
        <row r="11202">
          <cell r="T11202">
            <v>3660240</v>
          </cell>
          <cell r="U11202">
            <v>48</v>
          </cell>
        </row>
        <row r="11203">
          <cell r="T11203">
            <v>3658926</v>
          </cell>
          <cell r="U11203">
            <v>46</v>
          </cell>
        </row>
        <row r="11204">
          <cell r="T11204">
            <v>3658871</v>
          </cell>
          <cell r="U11204">
            <v>48</v>
          </cell>
        </row>
        <row r="11205">
          <cell r="T11205">
            <v>3659176</v>
          </cell>
          <cell r="U11205" t="str">
            <v>SP15</v>
          </cell>
        </row>
        <row r="11206">
          <cell r="T11206">
            <v>3658835</v>
          </cell>
          <cell r="U11206">
            <v>56</v>
          </cell>
        </row>
        <row r="11207">
          <cell r="T11207">
            <v>3659326</v>
          </cell>
          <cell r="U11207" t="str">
            <v>SP08</v>
          </cell>
        </row>
        <row r="11208">
          <cell r="T11208">
            <v>3659002</v>
          </cell>
          <cell r="U11208">
            <v>29</v>
          </cell>
        </row>
        <row r="11209">
          <cell r="T11209">
            <v>3659165</v>
          </cell>
          <cell r="U11209">
            <v>58</v>
          </cell>
        </row>
        <row r="11210">
          <cell r="T11210">
            <v>3659182</v>
          </cell>
          <cell r="U11210">
            <v>58</v>
          </cell>
        </row>
        <row r="11211">
          <cell r="T11211">
            <v>3659295</v>
          </cell>
          <cell r="U11211">
            <v>29</v>
          </cell>
        </row>
        <row r="11212">
          <cell r="T11212">
            <v>3659984</v>
          </cell>
          <cell r="U11212" t="str">
            <v>SP08</v>
          </cell>
        </row>
        <row r="11213">
          <cell r="T11213">
            <v>3659890</v>
          </cell>
          <cell r="U11213">
            <v>47</v>
          </cell>
        </row>
        <row r="11214">
          <cell r="T11214">
            <v>3659408</v>
          </cell>
          <cell r="U11214">
            <v>58</v>
          </cell>
        </row>
        <row r="11215">
          <cell r="T11215">
            <v>3659653</v>
          </cell>
          <cell r="U11215">
            <v>58</v>
          </cell>
        </row>
        <row r="11216">
          <cell r="T11216">
            <v>3659883</v>
          </cell>
          <cell r="U11216">
            <v>56</v>
          </cell>
        </row>
        <row r="11217">
          <cell r="T11217">
            <v>3659742</v>
          </cell>
          <cell r="U11217">
            <v>77</v>
          </cell>
        </row>
        <row r="11218">
          <cell r="T11218">
            <v>3659719</v>
          </cell>
          <cell r="U11218">
            <v>56</v>
          </cell>
        </row>
        <row r="11219">
          <cell r="T11219">
            <v>3659688</v>
          </cell>
          <cell r="U11219">
            <v>46</v>
          </cell>
        </row>
        <row r="11220">
          <cell r="T11220">
            <v>3659743</v>
          </cell>
          <cell r="U11220">
            <v>58</v>
          </cell>
        </row>
        <row r="11221">
          <cell r="T11221">
            <v>3659889</v>
          </cell>
          <cell r="U11221">
            <v>58</v>
          </cell>
        </row>
        <row r="11222">
          <cell r="T11222">
            <v>3659888</v>
          </cell>
          <cell r="U11222">
            <v>58</v>
          </cell>
        </row>
        <row r="11223">
          <cell r="T11223">
            <v>3659912</v>
          </cell>
          <cell r="U11223">
            <v>53</v>
          </cell>
        </row>
        <row r="11224">
          <cell r="T11224">
            <v>3659996</v>
          </cell>
          <cell r="U11224">
            <v>67</v>
          </cell>
        </row>
        <row r="11225">
          <cell r="T11225">
            <v>3671914</v>
          </cell>
          <cell r="U11225" t="str">
            <v>SP05</v>
          </cell>
        </row>
        <row r="11226">
          <cell r="T11226">
            <v>3676864</v>
          </cell>
          <cell r="U11226" t="str">
            <v>SP18</v>
          </cell>
        </row>
        <row r="11227">
          <cell r="T11227">
            <v>3687435</v>
          </cell>
          <cell r="U11227">
            <v>53</v>
          </cell>
        </row>
        <row r="11228">
          <cell r="T11228">
            <v>3682113</v>
          </cell>
          <cell r="U11228">
            <v>48</v>
          </cell>
        </row>
        <row r="11229">
          <cell r="T11229">
            <v>3671885</v>
          </cell>
          <cell r="U11229" t="str">
            <v>SP05</v>
          </cell>
        </row>
        <row r="11230">
          <cell r="T11230">
            <v>3686742</v>
          </cell>
          <cell r="U11230">
            <v>67</v>
          </cell>
        </row>
        <row r="11231">
          <cell r="T11231">
            <v>3682664</v>
          </cell>
          <cell r="U11231">
            <v>81</v>
          </cell>
        </row>
        <row r="11232">
          <cell r="T11232">
            <v>3677727</v>
          </cell>
          <cell r="U11232" t="str">
            <v>SP15</v>
          </cell>
        </row>
        <row r="11233">
          <cell r="T11233">
            <v>3671841</v>
          </cell>
          <cell r="U11233" t="str">
            <v>SP10</v>
          </cell>
        </row>
        <row r="11234">
          <cell r="T11234">
            <v>3688384</v>
          </cell>
          <cell r="U11234" t="str">
            <v>SP03</v>
          </cell>
        </row>
        <row r="11235">
          <cell r="T11235">
            <v>3685737</v>
          </cell>
          <cell r="U11235">
            <v>18</v>
          </cell>
        </row>
        <row r="11236">
          <cell r="T11236">
            <v>3671838</v>
          </cell>
          <cell r="U11236">
            <v>29</v>
          </cell>
        </row>
        <row r="11237">
          <cell r="T11237">
            <v>3671961</v>
          </cell>
          <cell r="U11237" t="str">
            <v>SP10</v>
          </cell>
        </row>
        <row r="11238">
          <cell r="T11238">
            <v>3679436</v>
          </cell>
          <cell r="U11238" t="str">
            <v>RJ60</v>
          </cell>
        </row>
        <row r="11239">
          <cell r="T11239">
            <v>3677594</v>
          </cell>
          <cell r="U11239">
            <v>18</v>
          </cell>
        </row>
        <row r="11240">
          <cell r="T11240">
            <v>3683011</v>
          </cell>
          <cell r="U11240">
            <v>70</v>
          </cell>
        </row>
        <row r="11241">
          <cell r="T11241">
            <v>3672696</v>
          </cell>
          <cell r="U11241" t="str">
            <v>SP18</v>
          </cell>
        </row>
        <row r="11242">
          <cell r="T11242">
            <v>3672005</v>
          </cell>
          <cell r="U11242">
            <v>40</v>
          </cell>
        </row>
        <row r="11243">
          <cell r="T11243">
            <v>3672489</v>
          </cell>
          <cell r="U11243" t="str">
            <v>SP10</v>
          </cell>
        </row>
        <row r="11244">
          <cell r="T11244">
            <v>3685525</v>
          </cell>
          <cell r="U11244" t="str">
            <v>SP12</v>
          </cell>
        </row>
        <row r="11245">
          <cell r="T11245">
            <v>3671911</v>
          </cell>
          <cell r="U11245">
            <v>38</v>
          </cell>
        </row>
        <row r="11246">
          <cell r="T11246">
            <v>3686945</v>
          </cell>
          <cell r="U11246" t="str">
            <v>RJ01</v>
          </cell>
        </row>
        <row r="11247">
          <cell r="T11247">
            <v>3674635</v>
          </cell>
          <cell r="U11247" t="str">
            <v>SP15</v>
          </cell>
        </row>
        <row r="11248">
          <cell r="T11248">
            <v>3679381</v>
          </cell>
          <cell r="U11248" t="str">
            <v>SP18</v>
          </cell>
        </row>
        <row r="11249">
          <cell r="T11249">
            <v>3684820</v>
          </cell>
          <cell r="U11249" t="str">
            <v>SP10</v>
          </cell>
        </row>
        <row r="11250">
          <cell r="T11250">
            <v>3682850</v>
          </cell>
          <cell r="U11250">
            <v>89</v>
          </cell>
        </row>
        <row r="11251">
          <cell r="T11251">
            <v>3686419</v>
          </cell>
          <cell r="U11251" t="str">
            <v>SP17</v>
          </cell>
        </row>
        <row r="11252">
          <cell r="T11252">
            <v>3674183</v>
          </cell>
          <cell r="U11252">
            <v>65</v>
          </cell>
        </row>
        <row r="11253">
          <cell r="T11253">
            <v>3679884</v>
          </cell>
          <cell r="U11253" t="str">
            <v>SP08</v>
          </cell>
        </row>
        <row r="11254">
          <cell r="T11254">
            <v>3674415</v>
          </cell>
          <cell r="U11254" t="str">
            <v>SP12</v>
          </cell>
        </row>
        <row r="11255">
          <cell r="T11255">
            <v>3675267</v>
          </cell>
          <cell r="U11255">
            <v>68</v>
          </cell>
        </row>
        <row r="11256">
          <cell r="T11256">
            <v>3690054</v>
          </cell>
          <cell r="U11256">
            <v>30</v>
          </cell>
        </row>
        <row r="11257">
          <cell r="T11257">
            <v>3678679</v>
          </cell>
          <cell r="U11257">
            <v>34</v>
          </cell>
        </row>
        <row r="11258">
          <cell r="T11258">
            <v>3671991</v>
          </cell>
          <cell r="U11258" t="str">
            <v>SP10</v>
          </cell>
        </row>
        <row r="11259">
          <cell r="T11259">
            <v>3686600</v>
          </cell>
          <cell r="U11259">
            <v>47</v>
          </cell>
        </row>
        <row r="11260">
          <cell r="T11260">
            <v>3677067</v>
          </cell>
          <cell r="U11260">
            <v>50</v>
          </cell>
        </row>
        <row r="11261">
          <cell r="T11261">
            <v>3684353</v>
          </cell>
          <cell r="U11261">
            <v>15</v>
          </cell>
        </row>
        <row r="11262">
          <cell r="T11262">
            <v>3678764</v>
          </cell>
          <cell r="U11262">
            <v>56</v>
          </cell>
        </row>
        <row r="11263">
          <cell r="T11263">
            <v>3672213</v>
          </cell>
          <cell r="U11263">
            <v>28</v>
          </cell>
        </row>
        <row r="11264">
          <cell r="T11264">
            <v>3684002</v>
          </cell>
          <cell r="U11264">
            <v>53</v>
          </cell>
        </row>
        <row r="11265">
          <cell r="T11265">
            <v>3675884</v>
          </cell>
          <cell r="U11265" t="str">
            <v>SP10</v>
          </cell>
        </row>
        <row r="11266">
          <cell r="T11266">
            <v>3677222</v>
          </cell>
          <cell r="U11266">
            <v>70</v>
          </cell>
        </row>
        <row r="11267">
          <cell r="T11267">
            <v>3672669</v>
          </cell>
          <cell r="U11267" t="str">
            <v>RJ01</v>
          </cell>
        </row>
        <row r="11268">
          <cell r="T11268">
            <v>3682090</v>
          </cell>
          <cell r="U11268">
            <v>30</v>
          </cell>
        </row>
        <row r="11269">
          <cell r="T11269">
            <v>3675134</v>
          </cell>
          <cell r="U11269">
            <v>74</v>
          </cell>
        </row>
        <row r="11270">
          <cell r="T11270">
            <v>3673096</v>
          </cell>
          <cell r="U11270">
            <v>76</v>
          </cell>
        </row>
        <row r="11271">
          <cell r="T11271">
            <v>3677060</v>
          </cell>
          <cell r="U11271">
            <v>76</v>
          </cell>
        </row>
        <row r="11272">
          <cell r="T11272">
            <v>3672434</v>
          </cell>
          <cell r="U11272">
            <v>19</v>
          </cell>
        </row>
        <row r="11273">
          <cell r="T11273">
            <v>3671219</v>
          </cell>
          <cell r="U11273">
            <v>19</v>
          </cell>
        </row>
        <row r="11274">
          <cell r="T11274">
            <v>3687874</v>
          </cell>
          <cell r="U11274">
            <v>76</v>
          </cell>
        </row>
        <row r="11275">
          <cell r="T11275">
            <v>3687255</v>
          </cell>
          <cell r="U11275">
            <v>76</v>
          </cell>
        </row>
        <row r="11276">
          <cell r="T11276">
            <v>3673792</v>
          </cell>
          <cell r="U11276">
            <v>19</v>
          </cell>
        </row>
        <row r="11277">
          <cell r="T11277">
            <v>3685855</v>
          </cell>
          <cell r="U11277">
            <v>79</v>
          </cell>
        </row>
        <row r="11278">
          <cell r="T11278">
            <v>3676600</v>
          </cell>
          <cell r="U11278">
            <v>72</v>
          </cell>
        </row>
        <row r="11279">
          <cell r="T11279">
            <v>3685629</v>
          </cell>
          <cell r="U11279">
            <v>71</v>
          </cell>
        </row>
        <row r="11280">
          <cell r="T11280">
            <v>3666643</v>
          </cell>
          <cell r="U11280">
            <v>71</v>
          </cell>
        </row>
        <row r="11281">
          <cell r="T11281">
            <v>3666530</v>
          </cell>
          <cell r="U11281">
            <v>71</v>
          </cell>
        </row>
        <row r="11282">
          <cell r="T11282">
            <v>3673018</v>
          </cell>
          <cell r="U11282">
            <v>71</v>
          </cell>
        </row>
        <row r="11283">
          <cell r="T11283">
            <v>3680830</v>
          </cell>
          <cell r="U11283">
            <v>71</v>
          </cell>
        </row>
        <row r="11284">
          <cell r="T11284">
            <v>3675920</v>
          </cell>
          <cell r="U11284">
            <v>71</v>
          </cell>
        </row>
        <row r="11285">
          <cell r="T11285">
            <v>3675741</v>
          </cell>
          <cell r="U11285">
            <v>71</v>
          </cell>
        </row>
        <row r="11286">
          <cell r="T11286">
            <v>3676111</v>
          </cell>
          <cell r="U11286">
            <v>72</v>
          </cell>
        </row>
        <row r="11287">
          <cell r="T11287">
            <v>3673988</v>
          </cell>
          <cell r="U11287">
            <v>19</v>
          </cell>
        </row>
        <row r="11288">
          <cell r="T11288">
            <v>3674596</v>
          </cell>
          <cell r="U11288">
            <v>19</v>
          </cell>
        </row>
        <row r="11289">
          <cell r="T11289">
            <v>3687716</v>
          </cell>
          <cell r="U11289">
            <v>19</v>
          </cell>
        </row>
        <row r="11290">
          <cell r="T11290">
            <v>3671220</v>
          </cell>
          <cell r="U11290">
            <v>19</v>
          </cell>
        </row>
        <row r="11291">
          <cell r="T11291">
            <v>3666736</v>
          </cell>
          <cell r="U11291">
            <v>19</v>
          </cell>
        </row>
        <row r="11292">
          <cell r="T11292">
            <v>3678445</v>
          </cell>
          <cell r="U11292">
            <v>19</v>
          </cell>
        </row>
        <row r="11293">
          <cell r="T11293">
            <v>3677447</v>
          </cell>
          <cell r="U11293">
            <v>19</v>
          </cell>
        </row>
        <row r="11294">
          <cell r="T11294">
            <v>3673757</v>
          </cell>
          <cell r="U11294">
            <v>19</v>
          </cell>
        </row>
        <row r="11295">
          <cell r="T11295">
            <v>3677776</v>
          </cell>
          <cell r="U11295">
            <v>19</v>
          </cell>
        </row>
        <row r="11296">
          <cell r="T11296">
            <v>3667111</v>
          </cell>
          <cell r="U11296">
            <v>19</v>
          </cell>
        </row>
        <row r="11297">
          <cell r="T11297">
            <v>3673048</v>
          </cell>
          <cell r="U11297">
            <v>72</v>
          </cell>
        </row>
        <row r="11298">
          <cell r="T11298">
            <v>3678351</v>
          </cell>
          <cell r="U11298">
            <v>19</v>
          </cell>
        </row>
        <row r="11299">
          <cell r="T11299">
            <v>3681319</v>
          </cell>
          <cell r="U11299">
            <v>72</v>
          </cell>
        </row>
        <row r="11300">
          <cell r="T11300">
            <v>3675964</v>
          </cell>
          <cell r="U11300">
            <v>19</v>
          </cell>
        </row>
        <row r="11301">
          <cell r="T11301">
            <v>3684332</v>
          </cell>
          <cell r="U11301">
            <v>72</v>
          </cell>
        </row>
        <row r="11302">
          <cell r="T11302">
            <v>3674318</v>
          </cell>
          <cell r="U11302">
            <v>19</v>
          </cell>
        </row>
        <row r="11303">
          <cell r="T11303">
            <v>3682094</v>
          </cell>
          <cell r="U11303">
            <v>19</v>
          </cell>
        </row>
        <row r="11304">
          <cell r="T11304">
            <v>3671865</v>
          </cell>
          <cell r="U11304">
            <v>19</v>
          </cell>
        </row>
        <row r="11305">
          <cell r="T11305">
            <v>3674279</v>
          </cell>
          <cell r="U11305">
            <v>19</v>
          </cell>
        </row>
        <row r="11306">
          <cell r="T11306">
            <v>3677372</v>
          </cell>
          <cell r="U11306">
            <v>19</v>
          </cell>
        </row>
        <row r="11307">
          <cell r="T11307">
            <v>3672467</v>
          </cell>
          <cell r="U11307">
            <v>19</v>
          </cell>
        </row>
        <row r="11308">
          <cell r="T11308">
            <v>3672602</v>
          </cell>
          <cell r="U11308">
            <v>19</v>
          </cell>
        </row>
        <row r="11309">
          <cell r="T11309">
            <v>3677733</v>
          </cell>
          <cell r="U11309">
            <v>19</v>
          </cell>
        </row>
        <row r="11310">
          <cell r="T11310">
            <v>3678571</v>
          </cell>
          <cell r="U11310">
            <v>19</v>
          </cell>
        </row>
        <row r="11311">
          <cell r="T11311">
            <v>3679644</v>
          </cell>
          <cell r="U11311">
            <v>19</v>
          </cell>
        </row>
        <row r="11312">
          <cell r="T11312">
            <v>3675596</v>
          </cell>
          <cell r="U11312">
            <v>19</v>
          </cell>
        </row>
        <row r="11313">
          <cell r="T11313">
            <v>3688216</v>
          </cell>
          <cell r="U11313">
            <v>19</v>
          </cell>
        </row>
        <row r="11314">
          <cell r="T11314">
            <v>3667344</v>
          </cell>
          <cell r="U11314">
            <v>73</v>
          </cell>
        </row>
        <row r="11315">
          <cell r="T11315">
            <v>3678393</v>
          </cell>
          <cell r="U11315">
            <v>73</v>
          </cell>
        </row>
        <row r="11316">
          <cell r="T11316">
            <v>3687217</v>
          </cell>
          <cell r="U11316">
            <v>73</v>
          </cell>
        </row>
        <row r="11317">
          <cell r="T11317">
            <v>3679909</v>
          </cell>
          <cell r="U11317">
            <v>73</v>
          </cell>
        </row>
        <row r="11318">
          <cell r="T11318">
            <v>3681133</v>
          </cell>
          <cell r="U11318">
            <v>73</v>
          </cell>
        </row>
        <row r="11319">
          <cell r="T11319">
            <v>3671807</v>
          </cell>
          <cell r="U11319">
            <v>73</v>
          </cell>
        </row>
        <row r="11320">
          <cell r="T11320">
            <v>3674582</v>
          </cell>
          <cell r="U11320">
            <v>73</v>
          </cell>
        </row>
        <row r="11321">
          <cell r="T11321">
            <v>3667326</v>
          </cell>
          <cell r="U11321">
            <v>73</v>
          </cell>
        </row>
        <row r="11322">
          <cell r="T11322">
            <v>3675949</v>
          </cell>
          <cell r="U11322">
            <v>73</v>
          </cell>
        </row>
        <row r="11323">
          <cell r="T11323">
            <v>3682481</v>
          </cell>
          <cell r="U11323">
            <v>44</v>
          </cell>
        </row>
        <row r="11324">
          <cell r="T11324">
            <v>3685131</v>
          </cell>
          <cell r="U11324">
            <v>74</v>
          </cell>
        </row>
        <row r="11325">
          <cell r="T11325">
            <v>3685132</v>
          </cell>
          <cell r="U11325">
            <v>74</v>
          </cell>
        </row>
        <row r="11326">
          <cell r="T11326">
            <v>3677822</v>
          </cell>
          <cell r="U11326">
            <v>74</v>
          </cell>
        </row>
        <row r="11327">
          <cell r="T11327">
            <v>3677801</v>
          </cell>
          <cell r="U11327">
            <v>74</v>
          </cell>
        </row>
        <row r="11328">
          <cell r="T11328">
            <v>3667443</v>
          </cell>
          <cell r="U11328">
            <v>74</v>
          </cell>
        </row>
        <row r="11329">
          <cell r="T11329">
            <v>3684883</v>
          </cell>
          <cell r="U11329">
            <v>74</v>
          </cell>
        </row>
        <row r="11330">
          <cell r="T11330">
            <v>3673724</v>
          </cell>
          <cell r="U11330">
            <v>74</v>
          </cell>
        </row>
        <row r="11331">
          <cell r="T11331">
            <v>3687895</v>
          </cell>
          <cell r="U11331">
            <v>74</v>
          </cell>
        </row>
        <row r="11332">
          <cell r="T11332">
            <v>3688621</v>
          </cell>
          <cell r="U11332">
            <v>79</v>
          </cell>
        </row>
        <row r="11333">
          <cell r="T11333">
            <v>3674533</v>
          </cell>
          <cell r="U11333">
            <v>79</v>
          </cell>
        </row>
        <row r="11334">
          <cell r="T11334">
            <v>3687133</v>
          </cell>
          <cell r="U11334">
            <v>78</v>
          </cell>
        </row>
        <row r="11335">
          <cell r="T11335">
            <v>3667515</v>
          </cell>
          <cell r="U11335">
            <v>78</v>
          </cell>
        </row>
        <row r="11336">
          <cell r="T11336">
            <v>3667530</v>
          </cell>
          <cell r="U11336">
            <v>78</v>
          </cell>
        </row>
        <row r="11337">
          <cell r="T11337">
            <v>3672573</v>
          </cell>
          <cell r="U11337">
            <v>75</v>
          </cell>
        </row>
        <row r="11338">
          <cell r="T11338">
            <v>3680607</v>
          </cell>
          <cell r="U11338">
            <v>75</v>
          </cell>
        </row>
        <row r="11339">
          <cell r="T11339">
            <v>3686651</v>
          </cell>
          <cell r="U11339">
            <v>75</v>
          </cell>
        </row>
        <row r="11340">
          <cell r="T11340">
            <v>3684551</v>
          </cell>
          <cell r="U11340">
            <v>75</v>
          </cell>
        </row>
        <row r="11341">
          <cell r="T11341">
            <v>3684788</v>
          </cell>
          <cell r="U11341">
            <v>75</v>
          </cell>
        </row>
        <row r="11342">
          <cell r="T11342">
            <v>3686580</v>
          </cell>
          <cell r="U11342">
            <v>75</v>
          </cell>
        </row>
        <row r="11343">
          <cell r="T11343">
            <v>3683802</v>
          </cell>
          <cell r="U11343">
            <v>75</v>
          </cell>
        </row>
        <row r="11344">
          <cell r="T11344">
            <v>3686654</v>
          </cell>
          <cell r="U11344">
            <v>75</v>
          </cell>
        </row>
        <row r="11345">
          <cell r="T11345">
            <v>3684339</v>
          </cell>
          <cell r="U11345">
            <v>75</v>
          </cell>
        </row>
        <row r="11346">
          <cell r="T11346">
            <v>3675918</v>
          </cell>
          <cell r="U11346">
            <v>75</v>
          </cell>
        </row>
        <row r="11347">
          <cell r="T11347">
            <v>3667585</v>
          </cell>
          <cell r="U11347">
            <v>75</v>
          </cell>
        </row>
        <row r="11348">
          <cell r="T11348">
            <v>3678389</v>
          </cell>
          <cell r="U11348">
            <v>75</v>
          </cell>
        </row>
        <row r="11349">
          <cell r="T11349">
            <v>3666577</v>
          </cell>
          <cell r="U11349">
            <v>71</v>
          </cell>
        </row>
        <row r="11350">
          <cell r="T11350">
            <v>3667662</v>
          </cell>
          <cell r="U11350">
            <v>75</v>
          </cell>
        </row>
        <row r="11351">
          <cell r="T11351">
            <v>3667595</v>
          </cell>
          <cell r="U11351">
            <v>75</v>
          </cell>
        </row>
        <row r="11352">
          <cell r="T11352">
            <v>3674515</v>
          </cell>
          <cell r="U11352">
            <v>75</v>
          </cell>
        </row>
        <row r="11353">
          <cell r="T11353">
            <v>3682389</v>
          </cell>
          <cell r="U11353">
            <v>75</v>
          </cell>
        </row>
        <row r="11354">
          <cell r="T11354">
            <v>3667665</v>
          </cell>
          <cell r="U11354">
            <v>75</v>
          </cell>
        </row>
        <row r="11355">
          <cell r="T11355">
            <v>3666581</v>
          </cell>
          <cell r="U11355">
            <v>71</v>
          </cell>
        </row>
        <row r="11356">
          <cell r="T11356">
            <v>3686576</v>
          </cell>
          <cell r="U11356">
            <v>75</v>
          </cell>
        </row>
        <row r="11357">
          <cell r="T11357">
            <v>3673070</v>
          </cell>
          <cell r="U11357">
            <v>76</v>
          </cell>
        </row>
        <row r="11358">
          <cell r="T11358">
            <v>3683742</v>
          </cell>
          <cell r="U11358">
            <v>76</v>
          </cell>
        </row>
        <row r="11359">
          <cell r="T11359">
            <v>3672028</v>
          </cell>
          <cell r="U11359">
            <v>76</v>
          </cell>
        </row>
        <row r="11360">
          <cell r="T11360">
            <v>3675610</v>
          </cell>
          <cell r="U11360">
            <v>76</v>
          </cell>
        </row>
        <row r="11361">
          <cell r="T11361">
            <v>3687673</v>
          </cell>
          <cell r="U11361">
            <v>76</v>
          </cell>
        </row>
        <row r="11362">
          <cell r="T11362">
            <v>3672532</v>
          </cell>
          <cell r="U11362">
            <v>76</v>
          </cell>
        </row>
        <row r="11363">
          <cell r="T11363">
            <v>3672556</v>
          </cell>
          <cell r="U11363">
            <v>76</v>
          </cell>
        </row>
        <row r="11364">
          <cell r="T11364">
            <v>3672558</v>
          </cell>
          <cell r="U11364">
            <v>76</v>
          </cell>
        </row>
        <row r="11365">
          <cell r="T11365">
            <v>3678641</v>
          </cell>
          <cell r="U11365">
            <v>76</v>
          </cell>
        </row>
        <row r="11366">
          <cell r="T11366">
            <v>3690102</v>
          </cell>
          <cell r="U11366">
            <v>76</v>
          </cell>
        </row>
        <row r="11367">
          <cell r="T11367">
            <v>3687482</v>
          </cell>
          <cell r="U11367">
            <v>76</v>
          </cell>
        </row>
        <row r="11368">
          <cell r="T11368">
            <v>3667737</v>
          </cell>
          <cell r="U11368">
            <v>76</v>
          </cell>
        </row>
        <row r="11369">
          <cell r="T11369">
            <v>3687567</v>
          </cell>
          <cell r="U11369">
            <v>76</v>
          </cell>
        </row>
        <row r="11370">
          <cell r="T11370">
            <v>3688777</v>
          </cell>
          <cell r="U11370">
            <v>77</v>
          </cell>
        </row>
        <row r="11371">
          <cell r="T11371">
            <v>3686811</v>
          </cell>
          <cell r="U11371">
            <v>77</v>
          </cell>
        </row>
        <row r="11372">
          <cell r="T11372">
            <v>3679463</v>
          </cell>
          <cell r="U11372">
            <v>77</v>
          </cell>
        </row>
        <row r="11373">
          <cell r="T11373">
            <v>3672711</v>
          </cell>
          <cell r="U11373">
            <v>77</v>
          </cell>
        </row>
        <row r="11374">
          <cell r="T11374">
            <v>3686356</v>
          </cell>
          <cell r="U11374">
            <v>77</v>
          </cell>
        </row>
        <row r="11375">
          <cell r="T11375">
            <v>3675159</v>
          </cell>
          <cell r="U11375">
            <v>19</v>
          </cell>
        </row>
        <row r="11376">
          <cell r="T11376">
            <v>3667144</v>
          </cell>
          <cell r="U11376">
            <v>72</v>
          </cell>
        </row>
        <row r="11377">
          <cell r="T11377">
            <v>3667038</v>
          </cell>
          <cell r="U11377">
            <v>19</v>
          </cell>
        </row>
        <row r="11378">
          <cell r="T11378">
            <v>3667064</v>
          </cell>
          <cell r="U11378">
            <v>19</v>
          </cell>
        </row>
        <row r="11379">
          <cell r="T11379">
            <v>3687801</v>
          </cell>
          <cell r="U11379">
            <v>19</v>
          </cell>
        </row>
        <row r="11380">
          <cell r="T11380">
            <v>3666886</v>
          </cell>
          <cell r="U11380">
            <v>19</v>
          </cell>
        </row>
        <row r="11381">
          <cell r="T11381">
            <v>3676039</v>
          </cell>
          <cell r="U11381">
            <v>19</v>
          </cell>
        </row>
        <row r="11382">
          <cell r="T11382">
            <v>3667154</v>
          </cell>
          <cell r="U11382">
            <v>72</v>
          </cell>
        </row>
        <row r="11383">
          <cell r="T11383">
            <v>3674329</v>
          </cell>
          <cell r="U11383">
            <v>19</v>
          </cell>
        </row>
        <row r="11384">
          <cell r="T11384">
            <v>3675936</v>
          </cell>
          <cell r="U11384">
            <v>19</v>
          </cell>
        </row>
        <row r="11385">
          <cell r="T11385">
            <v>3680500</v>
          </cell>
          <cell r="U11385">
            <v>72</v>
          </cell>
        </row>
        <row r="11386">
          <cell r="T11386">
            <v>3672196</v>
          </cell>
          <cell r="U11386">
            <v>19</v>
          </cell>
        </row>
        <row r="11387">
          <cell r="T11387">
            <v>3671116</v>
          </cell>
          <cell r="U11387">
            <v>19</v>
          </cell>
        </row>
        <row r="11388">
          <cell r="T11388">
            <v>3672284</v>
          </cell>
          <cell r="U11388">
            <v>19</v>
          </cell>
        </row>
        <row r="11389">
          <cell r="T11389">
            <v>3672802</v>
          </cell>
          <cell r="U11389">
            <v>19</v>
          </cell>
        </row>
        <row r="11390">
          <cell r="T11390">
            <v>3677171</v>
          </cell>
          <cell r="U11390">
            <v>19</v>
          </cell>
        </row>
        <row r="11391">
          <cell r="T11391">
            <v>3675029</v>
          </cell>
          <cell r="U11391">
            <v>19</v>
          </cell>
        </row>
        <row r="11392">
          <cell r="T11392">
            <v>3686641</v>
          </cell>
          <cell r="U11392">
            <v>76</v>
          </cell>
        </row>
        <row r="11393">
          <cell r="T11393">
            <v>3667870</v>
          </cell>
          <cell r="U11393">
            <v>77</v>
          </cell>
        </row>
        <row r="11394">
          <cell r="T11394">
            <v>3673600</v>
          </cell>
          <cell r="U11394">
            <v>77</v>
          </cell>
        </row>
        <row r="11395">
          <cell r="T11395">
            <v>3671887</v>
          </cell>
          <cell r="U11395">
            <v>77</v>
          </cell>
        </row>
        <row r="11396">
          <cell r="T11396">
            <v>3673003</v>
          </cell>
          <cell r="U11396">
            <v>71</v>
          </cell>
        </row>
        <row r="11397">
          <cell r="T11397">
            <v>3689894</v>
          </cell>
          <cell r="U11397">
            <v>76</v>
          </cell>
        </row>
        <row r="11398">
          <cell r="T11398">
            <v>3666208</v>
          </cell>
          <cell r="U11398" t="str">
            <v>SP01</v>
          </cell>
        </row>
        <row r="11399">
          <cell r="T11399">
            <v>3679998</v>
          </cell>
          <cell r="U11399" t="str">
            <v>SP08</v>
          </cell>
        </row>
        <row r="11400">
          <cell r="T11400">
            <v>3670941</v>
          </cell>
          <cell r="U11400" t="str">
            <v>SP08</v>
          </cell>
        </row>
        <row r="11401">
          <cell r="T11401">
            <v>3672039</v>
          </cell>
          <cell r="U11401" t="str">
            <v>SP08</v>
          </cell>
        </row>
        <row r="11402">
          <cell r="T11402">
            <v>3668637</v>
          </cell>
          <cell r="U11402" t="str">
            <v>SP05</v>
          </cell>
        </row>
        <row r="11403">
          <cell r="T11403">
            <v>3674694</v>
          </cell>
          <cell r="U11403" t="str">
            <v>SP08</v>
          </cell>
        </row>
        <row r="11404">
          <cell r="T11404">
            <v>3676966</v>
          </cell>
          <cell r="U11404" t="str">
            <v>SP01</v>
          </cell>
        </row>
        <row r="11405">
          <cell r="T11405">
            <v>3686487</v>
          </cell>
          <cell r="U11405" t="str">
            <v>SP08</v>
          </cell>
        </row>
        <row r="11406">
          <cell r="T11406">
            <v>3673303</v>
          </cell>
          <cell r="U11406" t="str">
            <v>SP08</v>
          </cell>
        </row>
        <row r="11407">
          <cell r="T11407">
            <v>3666366</v>
          </cell>
          <cell r="U11407" t="str">
            <v>SP08</v>
          </cell>
        </row>
        <row r="11408">
          <cell r="T11408">
            <v>3666371</v>
          </cell>
          <cell r="U11408" t="str">
            <v>SP08</v>
          </cell>
        </row>
        <row r="11409">
          <cell r="T11409">
            <v>3666478</v>
          </cell>
          <cell r="U11409" t="str">
            <v>SP08</v>
          </cell>
        </row>
        <row r="11410">
          <cell r="T11410">
            <v>3688175</v>
          </cell>
          <cell r="U11410" t="str">
            <v>SP08</v>
          </cell>
        </row>
        <row r="11411">
          <cell r="T11411">
            <v>3678499</v>
          </cell>
          <cell r="U11411" t="str">
            <v>SP01</v>
          </cell>
        </row>
        <row r="11412">
          <cell r="T11412">
            <v>3679513</v>
          </cell>
          <cell r="U11412" t="str">
            <v>SP08</v>
          </cell>
        </row>
        <row r="11413">
          <cell r="T11413">
            <v>3679599</v>
          </cell>
          <cell r="U11413" t="str">
            <v>SP08</v>
          </cell>
        </row>
        <row r="11414">
          <cell r="T11414">
            <v>3681238</v>
          </cell>
          <cell r="U11414" t="str">
            <v>SP08</v>
          </cell>
        </row>
        <row r="11415">
          <cell r="T11415">
            <v>3685155</v>
          </cell>
          <cell r="U11415" t="str">
            <v>SP08</v>
          </cell>
        </row>
        <row r="11416">
          <cell r="T11416">
            <v>3673924</v>
          </cell>
          <cell r="U11416" t="str">
            <v>SP05</v>
          </cell>
        </row>
        <row r="11417">
          <cell r="T11417">
            <v>3672666</v>
          </cell>
          <cell r="U11417" t="str">
            <v>SP05</v>
          </cell>
        </row>
        <row r="11418">
          <cell r="T11418">
            <v>3675852</v>
          </cell>
          <cell r="U11418" t="str">
            <v>SP08</v>
          </cell>
        </row>
        <row r="11419">
          <cell r="T11419">
            <v>3672478</v>
          </cell>
          <cell r="U11419" t="str">
            <v>SP08</v>
          </cell>
        </row>
        <row r="11420">
          <cell r="T11420">
            <v>3666389</v>
          </cell>
          <cell r="U11420" t="str">
            <v>SP08</v>
          </cell>
        </row>
        <row r="11421">
          <cell r="T11421">
            <v>3684821</v>
          </cell>
          <cell r="U11421" t="str">
            <v>SP08</v>
          </cell>
        </row>
        <row r="11422">
          <cell r="T11422">
            <v>3673516</v>
          </cell>
          <cell r="U11422" t="str">
            <v>SP08</v>
          </cell>
        </row>
        <row r="11423">
          <cell r="T11423">
            <v>3676186</v>
          </cell>
          <cell r="U11423" t="str">
            <v>SP01</v>
          </cell>
        </row>
        <row r="11424">
          <cell r="T11424">
            <v>3666491</v>
          </cell>
          <cell r="U11424" t="str">
            <v>SP08</v>
          </cell>
        </row>
        <row r="11425">
          <cell r="T11425">
            <v>3669131</v>
          </cell>
          <cell r="U11425" t="str">
            <v>SP08</v>
          </cell>
        </row>
        <row r="11426">
          <cell r="T11426">
            <v>3686984</v>
          </cell>
          <cell r="U11426" t="str">
            <v>SP08</v>
          </cell>
        </row>
        <row r="11427">
          <cell r="T11427">
            <v>3673563</v>
          </cell>
          <cell r="U11427" t="str">
            <v>SP08</v>
          </cell>
        </row>
        <row r="11428">
          <cell r="T11428">
            <v>3668894</v>
          </cell>
          <cell r="U11428" t="str">
            <v>SP12</v>
          </cell>
        </row>
        <row r="11429">
          <cell r="T11429">
            <v>3684176</v>
          </cell>
          <cell r="U11429" t="str">
            <v>SP10</v>
          </cell>
        </row>
        <row r="11430">
          <cell r="T11430">
            <v>3673708</v>
          </cell>
          <cell r="U11430" t="str">
            <v>SP08</v>
          </cell>
        </row>
        <row r="11431">
          <cell r="T11431">
            <v>3666397</v>
          </cell>
          <cell r="U11431" t="str">
            <v>SP08</v>
          </cell>
        </row>
        <row r="11432">
          <cell r="T11432">
            <v>3677434</v>
          </cell>
          <cell r="U11432" t="str">
            <v>SP01</v>
          </cell>
        </row>
        <row r="11433">
          <cell r="T11433">
            <v>3666508</v>
          </cell>
          <cell r="U11433" t="str">
            <v>SP08</v>
          </cell>
        </row>
        <row r="11434">
          <cell r="T11434">
            <v>3673639</v>
          </cell>
          <cell r="U11434" t="str">
            <v>SP08</v>
          </cell>
        </row>
        <row r="11435">
          <cell r="T11435">
            <v>3687798</v>
          </cell>
          <cell r="U11435" t="str">
            <v>SP05</v>
          </cell>
        </row>
        <row r="11436">
          <cell r="T11436">
            <v>3666419</v>
          </cell>
          <cell r="U11436" t="str">
            <v>SP08</v>
          </cell>
        </row>
        <row r="11437">
          <cell r="T11437">
            <v>3666423</v>
          </cell>
          <cell r="U11437" t="str">
            <v>SP08</v>
          </cell>
        </row>
        <row r="11438">
          <cell r="T11438">
            <v>3666425</v>
          </cell>
          <cell r="U11438" t="str">
            <v>SP08</v>
          </cell>
        </row>
        <row r="11439">
          <cell r="T11439">
            <v>3667825</v>
          </cell>
          <cell r="U11439" t="str">
            <v>SP05</v>
          </cell>
        </row>
        <row r="11440">
          <cell r="T11440">
            <v>3676725</v>
          </cell>
          <cell r="U11440" t="str">
            <v>SP01</v>
          </cell>
        </row>
        <row r="11441">
          <cell r="T11441">
            <v>3666964</v>
          </cell>
          <cell r="U11441" t="str">
            <v>SP05</v>
          </cell>
        </row>
        <row r="11442">
          <cell r="T11442">
            <v>3681217</v>
          </cell>
          <cell r="U11442" t="str">
            <v>SP08</v>
          </cell>
        </row>
        <row r="11443">
          <cell r="T11443">
            <v>3687699</v>
          </cell>
          <cell r="U11443" t="str">
            <v>SP08</v>
          </cell>
        </row>
        <row r="11444">
          <cell r="T11444">
            <v>3676393</v>
          </cell>
          <cell r="U11444" t="str">
            <v>SP08</v>
          </cell>
        </row>
        <row r="11445">
          <cell r="T11445">
            <v>3680865</v>
          </cell>
          <cell r="U11445" t="str">
            <v>SP01</v>
          </cell>
        </row>
        <row r="11446">
          <cell r="T11446">
            <v>3681303</v>
          </cell>
          <cell r="U11446" t="str">
            <v>SP08</v>
          </cell>
        </row>
        <row r="11447">
          <cell r="T11447">
            <v>3678620</v>
          </cell>
          <cell r="U11447" t="str">
            <v>SP01</v>
          </cell>
        </row>
        <row r="11448">
          <cell r="T11448">
            <v>3676972</v>
          </cell>
          <cell r="U11448" t="str">
            <v>SP08</v>
          </cell>
        </row>
        <row r="11449">
          <cell r="T11449">
            <v>3678805</v>
          </cell>
          <cell r="U11449" t="str">
            <v>SP05</v>
          </cell>
        </row>
        <row r="11450">
          <cell r="T11450">
            <v>3682690</v>
          </cell>
          <cell r="U11450" t="str">
            <v>SP05</v>
          </cell>
        </row>
        <row r="11451">
          <cell r="T11451">
            <v>3686222</v>
          </cell>
          <cell r="U11451" t="str">
            <v>SP08</v>
          </cell>
        </row>
        <row r="11452">
          <cell r="T11452">
            <v>3675244</v>
          </cell>
          <cell r="U11452" t="str">
            <v>SP05</v>
          </cell>
        </row>
        <row r="11453">
          <cell r="T11453">
            <v>3677725</v>
          </cell>
          <cell r="U11453" t="str">
            <v>SP01</v>
          </cell>
        </row>
        <row r="11454">
          <cell r="T11454">
            <v>3688212</v>
          </cell>
          <cell r="U11454" t="str">
            <v>SP05</v>
          </cell>
        </row>
        <row r="11455">
          <cell r="T11455">
            <v>3689361</v>
          </cell>
          <cell r="U11455" t="str">
            <v>SP08</v>
          </cell>
        </row>
        <row r="11456">
          <cell r="T11456">
            <v>3683828</v>
          </cell>
          <cell r="U11456" t="str">
            <v>SP05</v>
          </cell>
        </row>
        <row r="11457">
          <cell r="T11457">
            <v>3675517</v>
          </cell>
          <cell r="U11457" t="str">
            <v>SP08</v>
          </cell>
        </row>
        <row r="11458">
          <cell r="T11458">
            <v>3678296</v>
          </cell>
          <cell r="U11458" t="str">
            <v>SP08</v>
          </cell>
        </row>
        <row r="11459">
          <cell r="T11459">
            <v>3673437</v>
          </cell>
          <cell r="U11459" t="str">
            <v>SP05</v>
          </cell>
        </row>
        <row r="11460">
          <cell r="T11460">
            <v>3688201</v>
          </cell>
          <cell r="U11460" t="str">
            <v>SP05</v>
          </cell>
        </row>
        <row r="11461">
          <cell r="T11461">
            <v>3687035</v>
          </cell>
          <cell r="U11461" t="str">
            <v>SP01</v>
          </cell>
        </row>
        <row r="11462">
          <cell r="T11462">
            <v>3684063</v>
          </cell>
          <cell r="U11462" t="str">
            <v>SP05</v>
          </cell>
        </row>
        <row r="11463">
          <cell r="T11463">
            <v>3673700</v>
          </cell>
          <cell r="U11463" t="str">
            <v>SP08</v>
          </cell>
        </row>
        <row r="11464">
          <cell r="T11464">
            <v>3666247</v>
          </cell>
          <cell r="U11464" t="str">
            <v>SP08</v>
          </cell>
        </row>
        <row r="11465">
          <cell r="T11465">
            <v>3667003</v>
          </cell>
          <cell r="U11465" t="str">
            <v>SP05</v>
          </cell>
        </row>
        <row r="11466">
          <cell r="T11466">
            <v>3673819</v>
          </cell>
          <cell r="U11466" t="str">
            <v>SP01</v>
          </cell>
        </row>
        <row r="11467">
          <cell r="T11467">
            <v>3666251</v>
          </cell>
          <cell r="U11467" t="str">
            <v>SP08</v>
          </cell>
        </row>
        <row r="11468">
          <cell r="T11468">
            <v>3678959</v>
          </cell>
          <cell r="U11468" t="str">
            <v>SP05</v>
          </cell>
        </row>
        <row r="11469">
          <cell r="T11469">
            <v>3677605</v>
          </cell>
          <cell r="U11469" t="str">
            <v>SP05</v>
          </cell>
        </row>
        <row r="11470">
          <cell r="T11470">
            <v>3674376</v>
          </cell>
          <cell r="U11470" t="str">
            <v>SP05</v>
          </cell>
        </row>
        <row r="11471">
          <cell r="T11471">
            <v>3667392</v>
          </cell>
          <cell r="U11471" t="str">
            <v>SP05</v>
          </cell>
        </row>
        <row r="11472">
          <cell r="T11472">
            <v>3676271</v>
          </cell>
          <cell r="U11472" t="str">
            <v>SP12</v>
          </cell>
        </row>
        <row r="11473">
          <cell r="T11473">
            <v>3690193</v>
          </cell>
          <cell r="U11473" t="str">
            <v>SP01</v>
          </cell>
        </row>
        <row r="11474">
          <cell r="T11474">
            <v>3671210</v>
          </cell>
          <cell r="U11474" t="str">
            <v>SP08</v>
          </cell>
        </row>
        <row r="11475">
          <cell r="T11475">
            <v>3672477</v>
          </cell>
          <cell r="U11475" t="str">
            <v>SP05</v>
          </cell>
        </row>
        <row r="11476">
          <cell r="T11476">
            <v>3684810</v>
          </cell>
          <cell r="U11476" t="str">
            <v>SP05</v>
          </cell>
        </row>
        <row r="11477">
          <cell r="T11477">
            <v>3674373</v>
          </cell>
          <cell r="U11477" t="str">
            <v>SP08</v>
          </cell>
        </row>
        <row r="11478">
          <cell r="T11478">
            <v>3673373</v>
          </cell>
          <cell r="U11478" t="str">
            <v>SP08</v>
          </cell>
        </row>
        <row r="11479">
          <cell r="T11479">
            <v>3678626</v>
          </cell>
          <cell r="U11479" t="str">
            <v>SP05</v>
          </cell>
        </row>
        <row r="11480">
          <cell r="T11480">
            <v>3671305</v>
          </cell>
          <cell r="U11480" t="str">
            <v>SP01</v>
          </cell>
        </row>
        <row r="11481">
          <cell r="T11481">
            <v>3676940</v>
          </cell>
          <cell r="U11481" t="str">
            <v>SP05</v>
          </cell>
        </row>
        <row r="11482">
          <cell r="T11482">
            <v>3667037</v>
          </cell>
          <cell r="U11482" t="str">
            <v>SP05</v>
          </cell>
        </row>
        <row r="11483">
          <cell r="T11483">
            <v>3689753</v>
          </cell>
          <cell r="U11483" t="str">
            <v>SP08</v>
          </cell>
        </row>
        <row r="11484">
          <cell r="T11484">
            <v>3686801</v>
          </cell>
          <cell r="U11484" t="str">
            <v>SP01</v>
          </cell>
        </row>
        <row r="11485">
          <cell r="T11485">
            <v>3667396</v>
          </cell>
          <cell r="U11485" t="str">
            <v>SP05</v>
          </cell>
        </row>
        <row r="11486">
          <cell r="T11486">
            <v>3679372</v>
          </cell>
          <cell r="U11486" t="str">
            <v>SP08</v>
          </cell>
        </row>
        <row r="11487">
          <cell r="T11487">
            <v>3667975</v>
          </cell>
          <cell r="U11487" t="str">
            <v>SP08</v>
          </cell>
        </row>
        <row r="11488">
          <cell r="T11488">
            <v>3678640</v>
          </cell>
          <cell r="U11488" t="str">
            <v>SP05</v>
          </cell>
        </row>
        <row r="11489">
          <cell r="T11489">
            <v>3668108</v>
          </cell>
          <cell r="U11489" t="str">
            <v>SP05</v>
          </cell>
        </row>
        <row r="11490">
          <cell r="T11490">
            <v>3669258</v>
          </cell>
          <cell r="U11490" t="str">
            <v>SP01</v>
          </cell>
        </row>
        <row r="11491">
          <cell r="T11491">
            <v>3676941</v>
          </cell>
          <cell r="U11491" t="str">
            <v>SP12</v>
          </cell>
        </row>
        <row r="11492">
          <cell r="T11492">
            <v>3674989</v>
          </cell>
          <cell r="U11492" t="str">
            <v>SP08</v>
          </cell>
        </row>
        <row r="11493">
          <cell r="T11493">
            <v>3679863</v>
          </cell>
          <cell r="U11493" t="str">
            <v>SP01</v>
          </cell>
        </row>
        <row r="11494">
          <cell r="T11494">
            <v>3680829</v>
          </cell>
          <cell r="U11494" t="str">
            <v>SP01</v>
          </cell>
        </row>
        <row r="11495">
          <cell r="T11495">
            <v>3669159</v>
          </cell>
          <cell r="U11495" t="str">
            <v>SP08</v>
          </cell>
        </row>
        <row r="11496">
          <cell r="T11496">
            <v>3673682</v>
          </cell>
          <cell r="U11496" t="str">
            <v>SP05</v>
          </cell>
        </row>
        <row r="11497">
          <cell r="T11497">
            <v>3670045</v>
          </cell>
          <cell r="U11497" t="str">
            <v>SP17</v>
          </cell>
        </row>
        <row r="11498">
          <cell r="T11498">
            <v>3689858</v>
          </cell>
          <cell r="U11498" t="str">
            <v>SP08</v>
          </cell>
        </row>
        <row r="11499">
          <cell r="T11499">
            <v>3675933</v>
          </cell>
          <cell r="U11499" t="str">
            <v>SP15</v>
          </cell>
        </row>
        <row r="11500">
          <cell r="T11500">
            <v>3668717</v>
          </cell>
          <cell r="U11500" t="str">
            <v>SP05</v>
          </cell>
        </row>
        <row r="11501">
          <cell r="T11501">
            <v>3668127</v>
          </cell>
          <cell r="U11501" t="str">
            <v>SP10</v>
          </cell>
        </row>
        <row r="11502">
          <cell r="T11502">
            <v>3689916</v>
          </cell>
          <cell r="U11502" t="str">
            <v>SP12</v>
          </cell>
        </row>
        <row r="11503">
          <cell r="T11503">
            <v>3669839</v>
          </cell>
          <cell r="U11503" t="str">
            <v>SP17</v>
          </cell>
        </row>
        <row r="11504">
          <cell r="T11504">
            <v>3674357</v>
          </cell>
          <cell r="U11504" t="str">
            <v>SP05</v>
          </cell>
        </row>
        <row r="11505">
          <cell r="T11505">
            <v>3668917</v>
          </cell>
          <cell r="U11505" t="str">
            <v>SP12</v>
          </cell>
        </row>
        <row r="11506">
          <cell r="T11506">
            <v>3667983</v>
          </cell>
          <cell r="U11506" t="str">
            <v>SP08</v>
          </cell>
        </row>
        <row r="11507">
          <cell r="T11507">
            <v>3674959</v>
          </cell>
          <cell r="U11507" t="str">
            <v>SP05</v>
          </cell>
        </row>
        <row r="11508">
          <cell r="T11508">
            <v>3673676</v>
          </cell>
          <cell r="U11508" t="str">
            <v>SP05</v>
          </cell>
        </row>
        <row r="11509">
          <cell r="T11509">
            <v>3672668</v>
          </cell>
          <cell r="U11509" t="str">
            <v>SP01</v>
          </cell>
        </row>
        <row r="11510">
          <cell r="T11510">
            <v>3673614</v>
          </cell>
          <cell r="U11510" t="str">
            <v>SP05</v>
          </cell>
        </row>
        <row r="11511">
          <cell r="T11511">
            <v>3671800</v>
          </cell>
          <cell r="U11511" t="str">
            <v>SP03</v>
          </cell>
        </row>
        <row r="11512">
          <cell r="T11512">
            <v>3668140</v>
          </cell>
          <cell r="U11512" t="str">
            <v>SP05</v>
          </cell>
        </row>
        <row r="11513">
          <cell r="T11513">
            <v>3677445</v>
          </cell>
          <cell r="U11513" t="str">
            <v>SP05</v>
          </cell>
        </row>
        <row r="11514">
          <cell r="T11514">
            <v>3678970</v>
          </cell>
          <cell r="U11514" t="str">
            <v>SP08</v>
          </cell>
        </row>
        <row r="11515">
          <cell r="T11515">
            <v>3686348</v>
          </cell>
          <cell r="U11515" t="str">
            <v>SP01</v>
          </cell>
        </row>
        <row r="11516">
          <cell r="T11516">
            <v>3684783</v>
          </cell>
          <cell r="U11516" t="str">
            <v>SP05</v>
          </cell>
        </row>
        <row r="11517">
          <cell r="T11517">
            <v>3674782</v>
          </cell>
          <cell r="U11517" t="str">
            <v>SP05</v>
          </cell>
        </row>
        <row r="11518">
          <cell r="T11518">
            <v>3680882</v>
          </cell>
          <cell r="U11518" t="str">
            <v>SP10</v>
          </cell>
        </row>
        <row r="11519">
          <cell r="T11519">
            <v>3666652</v>
          </cell>
          <cell r="U11519" t="str">
            <v>SP05</v>
          </cell>
        </row>
        <row r="11520">
          <cell r="T11520">
            <v>3676001</v>
          </cell>
          <cell r="U11520" t="str">
            <v>SP05</v>
          </cell>
        </row>
        <row r="11521">
          <cell r="T11521">
            <v>3669278</v>
          </cell>
          <cell r="U11521" t="str">
            <v>SP01</v>
          </cell>
        </row>
        <row r="11522">
          <cell r="T11522">
            <v>3668730</v>
          </cell>
          <cell r="U11522" t="str">
            <v>SP05</v>
          </cell>
        </row>
        <row r="11523">
          <cell r="T11523">
            <v>3668930</v>
          </cell>
          <cell r="U11523" t="str">
            <v>SP03</v>
          </cell>
        </row>
        <row r="11524">
          <cell r="T11524">
            <v>3673867</v>
          </cell>
          <cell r="U11524" t="str">
            <v>SP05</v>
          </cell>
        </row>
        <row r="11525">
          <cell r="T11525">
            <v>3674724</v>
          </cell>
          <cell r="U11525" t="str">
            <v>SP05</v>
          </cell>
        </row>
        <row r="11526">
          <cell r="T11526">
            <v>3675132</v>
          </cell>
          <cell r="U11526" t="str">
            <v>SP08</v>
          </cell>
        </row>
        <row r="11527">
          <cell r="T11527">
            <v>3668738</v>
          </cell>
          <cell r="U11527" t="str">
            <v>SP05</v>
          </cell>
        </row>
        <row r="11528">
          <cell r="T11528">
            <v>3688464</v>
          </cell>
          <cell r="U11528" t="str">
            <v>SP01</v>
          </cell>
        </row>
        <row r="11529">
          <cell r="T11529">
            <v>3677682</v>
          </cell>
          <cell r="U11529" t="str">
            <v>SP01</v>
          </cell>
        </row>
        <row r="11530">
          <cell r="T11530">
            <v>3688480</v>
          </cell>
          <cell r="U11530" t="str">
            <v>SP01</v>
          </cell>
        </row>
        <row r="11531">
          <cell r="T11531">
            <v>3677829</v>
          </cell>
          <cell r="U11531" t="str">
            <v>SP10</v>
          </cell>
        </row>
        <row r="11532">
          <cell r="T11532">
            <v>3677571</v>
          </cell>
          <cell r="U11532" t="str">
            <v>SP01</v>
          </cell>
        </row>
        <row r="11533">
          <cell r="T11533">
            <v>3689509</v>
          </cell>
          <cell r="U11533" t="str">
            <v>SP05</v>
          </cell>
        </row>
        <row r="11534">
          <cell r="T11534">
            <v>3671198</v>
          </cell>
          <cell r="U11534" t="str">
            <v>SP08</v>
          </cell>
        </row>
        <row r="11535">
          <cell r="T11535">
            <v>3689710</v>
          </cell>
          <cell r="U11535" t="str">
            <v>SP05</v>
          </cell>
        </row>
        <row r="11536">
          <cell r="T11536">
            <v>3668182</v>
          </cell>
          <cell r="U11536" t="str">
            <v>SP05</v>
          </cell>
        </row>
        <row r="11537">
          <cell r="T11537">
            <v>3679891</v>
          </cell>
          <cell r="U11537" t="str">
            <v>SP10</v>
          </cell>
        </row>
        <row r="11538">
          <cell r="T11538">
            <v>3676799</v>
          </cell>
          <cell r="U11538" t="str">
            <v>SP05</v>
          </cell>
        </row>
        <row r="11539">
          <cell r="T11539">
            <v>3687573</v>
          </cell>
          <cell r="U11539" t="str">
            <v>SP12</v>
          </cell>
        </row>
        <row r="11540">
          <cell r="T11540">
            <v>3685170</v>
          </cell>
          <cell r="U11540" t="str">
            <v>SP01</v>
          </cell>
        </row>
        <row r="11541">
          <cell r="T11541">
            <v>3680662</v>
          </cell>
          <cell r="U11541" t="str">
            <v>SP05</v>
          </cell>
        </row>
        <row r="11542">
          <cell r="T11542">
            <v>3680791</v>
          </cell>
          <cell r="U11542" t="str">
            <v>SP10</v>
          </cell>
        </row>
        <row r="11543">
          <cell r="T11543">
            <v>3681759</v>
          </cell>
          <cell r="U11543" t="str">
            <v>SP05</v>
          </cell>
        </row>
        <row r="11544">
          <cell r="T11544">
            <v>3677016</v>
          </cell>
          <cell r="U11544" t="str">
            <v>SP08</v>
          </cell>
        </row>
        <row r="11545">
          <cell r="T11545">
            <v>3673684</v>
          </cell>
          <cell r="U11545" t="str">
            <v>SP01</v>
          </cell>
        </row>
        <row r="11546">
          <cell r="T11546">
            <v>3685346</v>
          </cell>
          <cell r="U11546" t="str">
            <v>SP18</v>
          </cell>
        </row>
        <row r="11547">
          <cell r="T11547">
            <v>3682799</v>
          </cell>
          <cell r="U11547" t="str">
            <v>SP05</v>
          </cell>
        </row>
        <row r="11548">
          <cell r="T11548">
            <v>3681878</v>
          </cell>
          <cell r="U11548" t="str">
            <v>SP05</v>
          </cell>
        </row>
        <row r="11549">
          <cell r="T11549">
            <v>3676721</v>
          </cell>
          <cell r="U11549" t="str">
            <v>SP05</v>
          </cell>
        </row>
        <row r="11550">
          <cell r="T11550">
            <v>3682098</v>
          </cell>
          <cell r="U11550" t="str">
            <v>SP05</v>
          </cell>
        </row>
        <row r="11551">
          <cell r="T11551">
            <v>3667994</v>
          </cell>
          <cell r="U11551" t="str">
            <v>SP08</v>
          </cell>
        </row>
        <row r="11552">
          <cell r="T11552">
            <v>3673121</v>
          </cell>
          <cell r="U11552" t="str">
            <v>SP01</v>
          </cell>
        </row>
        <row r="11553">
          <cell r="T11553">
            <v>3676124</v>
          </cell>
          <cell r="U11553" t="str">
            <v>SP01</v>
          </cell>
        </row>
        <row r="11554">
          <cell r="T11554">
            <v>3680665</v>
          </cell>
          <cell r="U11554" t="str">
            <v>SP08</v>
          </cell>
        </row>
        <row r="11555">
          <cell r="T11555">
            <v>3681700</v>
          </cell>
          <cell r="U11555" t="str">
            <v>SP05</v>
          </cell>
        </row>
        <row r="11556">
          <cell r="T11556">
            <v>3673709</v>
          </cell>
          <cell r="U11556" t="str">
            <v>SP05</v>
          </cell>
        </row>
        <row r="11557">
          <cell r="T11557">
            <v>3668774</v>
          </cell>
          <cell r="U11557" t="str">
            <v>SP05</v>
          </cell>
        </row>
        <row r="11558">
          <cell r="T11558">
            <v>3679574</v>
          </cell>
          <cell r="U11558" t="str">
            <v>SP10</v>
          </cell>
        </row>
        <row r="11559">
          <cell r="T11559">
            <v>3675973</v>
          </cell>
          <cell r="U11559" t="str">
            <v>SP05</v>
          </cell>
        </row>
        <row r="11560">
          <cell r="T11560">
            <v>3672987</v>
          </cell>
          <cell r="U11560" t="str">
            <v>SP01</v>
          </cell>
        </row>
        <row r="11561">
          <cell r="T11561">
            <v>3678394</v>
          </cell>
          <cell r="U11561" t="str">
            <v>SP05</v>
          </cell>
        </row>
        <row r="11562">
          <cell r="T11562">
            <v>3667128</v>
          </cell>
          <cell r="U11562" t="str">
            <v>SP05</v>
          </cell>
        </row>
        <row r="11563">
          <cell r="T11563">
            <v>3668231</v>
          </cell>
          <cell r="U11563" t="str">
            <v>SP10</v>
          </cell>
        </row>
        <row r="11564">
          <cell r="T11564">
            <v>3676266</v>
          </cell>
          <cell r="U11564" t="str">
            <v>SP05</v>
          </cell>
        </row>
        <row r="11565">
          <cell r="T11565">
            <v>3677411</v>
          </cell>
          <cell r="U11565" t="str">
            <v>SP05</v>
          </cell>
        </row>
        <row r="11566">
          <cell r="T11566">
            <v>3668238</v>
          </cell>
          <cell r="U11566" t="str">
            <v>SP10</v>
          </cell>
        </row>
        <row r="11567">
          <cell r="T11567">
            <v>3681102</v>
          </cell>
          <cell r="U11567" t="str">
            <v>SP10</v>
          </cell>
        </row>
        <row r="11568">
          <cell r="T11568">
            <v>3684926</v>
          </cell>
          <cell r="U11568" t="str">
            <v>SP03</v>
          </cell>
        </row>
        <row r="11569">
          <cell r="T11569">
            <v>3681188</v>
          </cell>
          <cell r="U11569" t="str">
            <v>SP08</v>
          </cell>
        </row>
        <row r="11570">
          <cell r="T11570">
            <v>3668003</v>
          </cell>
          <cell r="U11570" t="str">
            <v>SP08</v>
          </cell>
        </row>
        <row r="11571">
          <cell r="T11571">
            <v>3674650</v>
          </cell>
          <cell r="U11571" t="str">
            <v>SP05</v>
          </cell>
        </row>
        <row r="11572">
          <cell r="T11572">
            <v>3677782</v>
          </cell>
          <cell r="U11572" t="str">
            <v>SP10</v>
          </cell>
        </row>
        <row r="11573">
          <cell r="T11573">
            <v>3668263</v>
          </cell>
          <cell r="U11573" t="str">
            <v>SP10</v>
          </cell>
        </row>
        <row r="11574">
          <cell r="T11574">
            <v>3684120</v>
          </cell>
          <cell r="U11574" t="str">
            <v>SP18</v>
          </cell>
        </row>
        <row r="11575">
          <cell r="T11575">
            <v>3681237</v>
          </cell>
          <cell r="U11575" t="str">
            <v>SP05</v>
          </cell>
        </row>
        <row r="11576">
          <cell r="T11576">
            <v>3666924</v>
          </cell>
          <cell r="U11576" t="str">
            <v>SP05</v>
          </cell>
        </row>
        <row r="11577">
          <cell r="T11577">
            <v>3682204</v>
          </cell>
          <cell r="U11577" t="str">
            <v>SP05</v>
          </cell>
        </row>
        <row r="11578">
          <cell r="T11578">
            <v>3677456</v>
          </cell>
          <cell r="U11578" t="str">
            <v>SP05</v>
          </cell>
        </row>
        <row r="11579">
          <cell r="T11579">
            <v>3677712</v>
          </cell>
          <cell r="U11579" t="str">
            <v>SP05</v>
          </cell>
        </row>
        <row r="11580">
          <cell r="T11580">
            <v>3674484</v>
          </cell>
          <cell r="U11580" t="str">
            <v>SP05</v>
          </cell>
        </row>
        <row r="11581">
          <cell r="T11581">
            <v>3680793</v>
          </cell>
          <cell r="U11581" t="str">
            <v>SP10</v>
          </cell>
        </row>
        <row r="11582">
          <cell r="T11582">
            <v>3674031</v>
          </cell>
          <cell r="U11582" t="str">
            <v>SP08</v>
          </cell>
        </row>
        <row r="11583">
          <cell r="T11583">
            <v>3674606</v>
          </cell>
          <cell r="U11583" t="str">
            <v>SP10</v>
          </cell>
        </row>
        <row r="11584">
          <cell r="T11584">
            <v>3686158</v>
          </cell>
          <cell r="U11584" t="str">
            <v>SP15</v>
          </cell>
        </row>
        <row r="11585">
          <cell r="T11585">
            <v>3669423</v>
          </cell>
          <cell r="U11585" t="str">
            <v>SP15</v>
          </cell>
        </row>
        <row r="11586">
          <cell r="T11586">
            <v>3672656</v>
          </cell>
          <cell r="U11586" t="str">
            <v>SP05</v>
          </cell>
        </row>
        <row r="11587">
          <cell r="T11587">
            <v>3675921</v>
          </cell>
          <cell r="U11587" t="str">
            <v>SP10</v>
          </cell>
        </row>
        <row r="11588">
          <cell r="T11588">
            <v>3673821</v>
          </cell>
          <cell r="U11588" t="str">
            <v>SP03</v>
          </cell>
        </row>
        <row r="11589">
          <cell r="T11589">
            <v>3668296</v>
          </cell>
          <cell r="U11589" t="str">
            <v>SP10</v>
          </cell>
        </row>
        <row r="11590">
          <cell r="T11590">
            <v>3673095</v>
          </cell>
          <cell r="U11590" t="str">
            <v>SP01</v>
          </cell>
        </row>
        <row r="11591">
          <cell r="T11591">
            <v>3667537</v>
          </cell>
          <cell r="U11591" t="str">
            <v>SP05</v>
          </cell>
        </row>
        <row r="11592">
          <cell r="T11592">
            <v>3677645</v>
          </cell>
          <cell r="U11592" t="str">
            <v>SP15</v>
          </cell>
        </row>
        <row r="11593">
          <cell r="T11593">
            <v>3674570</v>
          </cell>
          <cell r="U11593" t="str">
            <v>SP12</v>
          </cell>
        </row>
        <row r="11594">
          <cell r="T11594">
            <v>3685105</v>
          </cell>
          <cell r="U11594" t="str">
            <v>SP05</v>
          </cell>
        </row>
        <row r="11595">
          <cell r="T11595">
            <v>3675053</v>
          </cell>
          <cell r="U11595" t="str">
            <v>SP03</v>
          </cell>
        </row>
        <row r="11596">
          <cell r="T11596">
            <v>3669432</v>
          </cell>
          <cell r="U11596" t="str">
            <v>SP15</v>
          </cell>
        </row>
        <row r="11597">
          <cell r="T11597">
            <v>3670953</v>
          </cell>
          <cell r="U11597" t="str">
            <v>SP15</v>
          </cell>
        </row>
        <row r="11598">
          <cell r="T11598">
            <v>3668309</v>
          </cell>
          <cell r="U11598" t="str">
            <v>SP10</v>
          </cell>
        </row>
        <row r="11599">
          <cell r="T11599">
            <v>3687838</v>
          </cell>
          <cell r="U11599" t="str">
            <v>SP01</v>
          </cell>
        </row>
        <row r="11600">
          <cell r="T11600">
            <v>3673284</v>
          </cell>
          <cell r="U11600" t="str">
            <v>SP01</v>
          </cell>
        </row>
        <row r="11601">
          <cell r="T11601">
            <v>3669791</v>
          </cell>
          <cell r="U11601" t="str">
            <v>SP15</v>
          </cell>
        </row>
        <row r="11602">
          <cell r="T11602">
            <v>3671501</v>
          </cell>
          <cell r="U11602" t="str">
            <v>SP15</v>
          </cell>
        </row>
        <row r="11603">
          <cell r="T11603">
            <v>3676859</v>
          </cell>
          <cell r="U11603" t="str">
            <v>SP05</v>
          </cell>
        </row>
        <row r="11604">
          <cell r="T11604">
            <v>3674553</v>
          </cell>
          <cell r="U11604" t="str">
            <v>SP05</v>
          </cell>
        </row>
        <row r="11605">
          <cell r="T11605">
            <v>3677585</v>
          </cell>
          <cell r="U11605" t="str">
            <v>SP15</v>
          </cell>
        </row>
        <row r="11606">
          <cell r="T11606">
            <v>3667180</v>
          </cell>
          <cell r="U11606" t="str">
            <v>SP05</v>
          </cell>
        </row>
        <row r="11607">
          <cell r="T11607">
            <v>3669176</v>
          </cell>
          <cell r="U11607" t="str">
            <v>SP08</v>
          </cell>
        </row>
        <row r="11608">
          <cell r="T11608">
            <v>3685370</v>
          </cell>
          <cell r="U11608" t="str">
            <v>SP03</v>
          </cell>
        </row>
        <row r="11609">
          <cell r="T11609">
            <v>3669678</v>
          </cell>
          <cell r="U11609" t="str">
            <v>SP15</v>
          </cell>
        </row>
        <row r="11610">
          <cell r="T11610">
            <v>3675847</v>
          </cell>
          <cell r="U11610" t="str">
            <v>SP10</v>
          </cell>
        </row>
        <row r="11611">
          <cell r="T11611">
            <v>3670062</v>
          </cell>
          <cell r="U11611" t="str">
            <v>SP18</v>
          </cell>
        </row>
        <row r="11612">
          <cell r="T11612">
            <v>3673068</v>
          </cell>
          <cell r="U11612" t="str">
            <v>SP03</v>
          </cell>
        </row>
        <row r="11613">
          <cell r="T11613">
            <v>3688396</v>
          </cell>
          <cell r="U11613" t="str">
            <v>SP18</v>
          </cell>
        </row>
        <row r="11614">
          <cell r="T11614">
            <v>3684822</v>
          </cell>
          <cell r="U11614" t="str">
            <v>SP15</v>
          </cell>
        </row>
        <row r="11615">
          <cell r="T11615">
            <v>3689006</v>
          </cell>
          <cell r="U11615" t="str">
            <v>SP10</v>
          </cell>
        </row>
        <row r="11616">
          <cell r="T11616">
            <v>3671343</v>
          </cell>
          <cell r="U11616" t="str">
            <v>SP01</v>
          </cell>
        </row>
        <row r="11617">
          <cell r="T11617">
            <v>3679695</v>
          </cell>
          <cell r="U11617" t="str">
            <v>SP03</v>
          </cell>
        </row>
        <row r="11618">
          <cell r="T11618">
            <v>3678317</v>
          </cell>
          <cell r="U11618" t="str">
            <v>SP01</v>
          </cell>
        </row>
        <row r="11619">
          <cell r="T11619">
            <v>3681234</v>
          </cell>
          <cell r="U11619" t="str">
            <v>SP08</v>
          </cell>
        </row>
        <row r="11620">
          <cell r="T11620">
            <v>3682630</v>
          </cell>
          <cell r="U11620" t="str">
            <v>SP01</v>
          </cell>
        </row>
        <row r="11621">
          <cell r="T11621">
            <v>3676803</v>
          </cell>
          <cell r="U11621" t="str">
            <v>SP01</v>
          </cell>
        </row>
        <row r="11622">
          <cell r="T11622">
            <v>3677525</v>
          </cell>
          <cell r="U11622" t="str">
            <v>SP08</v>
          </cell>
        </row>
        <row r="11623">
          <cell r="T11623">
            <v>3667193</v>
          </cell>
          <cell r="U11623" t="str">
            <v>SP05</v>
          </cell>
        </row>
        <row r="11624">
          <cell r="T11624">
            <v>3681006</v>
          </cell>
          <cell r="U11624" t="str">
            <v>SP12</v>
          </cell>
        </row>
        <row r="11625">
          <cell r="T11625">
            <v>3684232</v>
          </cell>
          <cell r="U11625" t="str">
            <v>SP18</v>
          </cell>
        </row>
        <row r="11626">
          <cell r="T11626">
            <v>3669850</v>
          </cell>
          <cell r="U11626" t="str">
            <v>SP17</v>
          </cell>
        </row>
        <row r="11627">
          <cell r="T11627">
            <v>3684949</v>
          </cell>
          <cell r="U11627" t="str">
            <v>SP08</v>
          </cell>
        </row>
        <row r="11628">
          <cell r="T11628">
            <v>3669183</v>
          </cell>
          <cell r="U11628" t="str">
            <v>SP08</v>
          </cell>
        </row>
        <row r="11629">
          <cell r="T11629">
            <v>3676590</v>
          </cell>
          <cell r="U11629" t="str">
            <v>SP15</v>
          </cell>
        </row>
        <row r="11630">
          <cell r="T11630">
            <v>3677762</v>
          </cell>
          <cell r="U11630" t="str">
            <v>SP01</v>
          </cell>
        </row>
        <row r="11631">
          <cell r="T11631">
            <v>3669319</v>
          </cell>
          <cell r="U11631" t="str">
            <v>SP01</v>
          </cell>
        </row>
        <row r="11632">
          <cell r="T11632">
            <v>3675136</v>
          </cell>
          <cell r="U11632" t="str">
            <v>SP05</v>
          </cell>
        </row>
        <row r="11633">
          <cell r="T11633">
            <v>3688087</v>
          </cell>
          <cell r="U11633" t="str">
            <v>SP18</v>
          </cell>
        </row>
        <row r="11634">
          <cell r="T11634">
            <v>3679867</v>
          </cell>
          <cell r="U11634" t="str">
            <v>SP05</v>
          </cell>
        </row>
        <row r="11635">
          <cell r="T11635">
            <v>3673853</v>
          </cell>
          <cell r="U11635" t="str">
            <v>SP08</v>
          </cell>
        </row>
        <row r="11636">
          <cell r="T11636">
            <v>3687593</v>
          </cell>
          <cell r="U11636" t="str">
            <v>SP05</v>
          </cell>
        </row>
        <row r="11637">
          <cell r="T11637">
            <v>3679446</v>
          </cell>
          <cell r="U11637" t="str">
            <v>SP01</v>
          </cell>
        </row>
        <row r="11638">
          <cell r="T11638">
            <v>3668982</v>
          </cell>
          <cell r="U11638" t="str">
            <v>SP12</v>
          </cell>
        </row>
        <row r="11639">
          <cell r="T11639">
            <v>3687209</v>
          </cell>
          <cell r="U11639" t="str">
            <v>SP21</v>
          </cell>
        </row>
        <row r="11640">
          <cell r="T11640">
            <v>3666780</v>
          </cell>
          <cell r="U11640" t="str">
            <v>SP05</v>
          </cell>
        </row>
        <row r="11641">
          <cell r="T11641">
            <v>3674920</v>
          </cell>
          <cell r="U11641" t="str">
            <v>SP21</v>
          </cell>
        </row>
        <row r="11642">
          <cell r="T11642">
            <v>3671404</v>
          </cell>
          <cell r="U11642" t="str">
            <v>SP15</v>
          </cell>
        </row>
        <row r="11643">
          <cell r="T11643">
            <v>3670068</v>
          </cell>
          <cell r="U11643" t="str">
            <v>SP18</v>
          </cell>
        </row>
        <row r="11644">
          <cell r="T11644">
            <v>3673889</v>
          </cell>
          <cell r="U11644" t="str">
            <v>SP10</v>
          </cell>
        </row>
        <row r="11645">
          <cell r="T11645">
            <v>3683103</v>
          </cell>
          <cell r="U11645" t="str">
            <v>SP12</v>
          </cell>
        </row>
        <row r="11646">
          <cell r="T11646">
            <v>3677024</v>
          </cell>
          <cell r="U11646" t="str">
            <v>SP17</v>
          </cell>
        </row>
        <row r="11647">
          <cell r="T11647">
            <v>3669327</v>
          </cell>
          <cell r="U11647" t="str">
            <v>SP01</v>
          </cell>
        </row>
        <row r="11648">
          <cell r="T11648">
            <v>3669697</v>
          </cell>
          <cell r="U11648" t="str">
            <v>SP15</v>
          </cell>
        </row>
        <row r="11649">
          <cell r="T11649">
            <v>3677922</v>
          </cell>
          <cell r="U11649" t="str">
            <v>SP18</v>
          </cell>
        </row>
        <row r="11650">
          <cell r="T11650">
            <v>3678323</v>
          </cell>
          <cell r="U11650" t="str">
            <v>SP17</v>
          </cell>
        </row>
        <row r="11651">
          <cell r="T11651">
            <v>3668366</v>
          </cell>
          <cell r="U11651" t="str">
            <v>SP10</v>
          </cell>
        </row>
        <row r="11652">
          <cell r="T11652">
            <v>3672117</v>
          </cell>
          <cell r="U11652" t="str">
            <v>SP01</v>
          </cell>
        </row>
        <row r="11653">
          <cell r="T11653">
            <v>3683800</v>
          </cell>
          <cell r="U11653" t="str">
            <v>SP18</v>
          </cell>
        </row>
        <row r="11654">
          <cell r="T11654">
            <v>3673571</v>
          </cell>
          <cell r="U11654" t="str">
            <v>SP15</v>
          </cell>
        </row>
        <row r="11655">
          <cell r="T11655">
            <v>3667207</v>
          </cell>
          <cell r="U11655" t="str">
            <v>SP05</v>
          </cell>
        </row>
        <row r="11656">
          <cell r="T11656">
            <v>3677125</v>
          </cell>
          <cell r="U11656" t="str">
            <v>SP18</v>
          </cell>
        </row>
        <row r="11657">
          <cell r="T11657">
            <v>3673357</v>
          </cell>
          <cell r="U11657" t="str">
            <v>SP15</v>
          </cell>
        </row>
        <row r="11658">
          <cell r="T11658">
            <v>3667208</v>
          </cell>
          <cell r="U11658" t="str">
            <v>SP05</v>
          </cell>
        </row>
        <row r="11659">
          <cell r="T11659">
            <v>3682238</v>
          </cell>
          <cell r="U11659" t="str">
            <v>SP03</v>
          </cell>
        </row>
        <row r="11660">
          <cell r="T11660">
            <v>3669706</v>
          </cell>
          <cell r="U11660" t="str">
            <v>SP15</v>
          </cell>
        </row>
        <row r="11661">
          <cell r="T11661">
            <v>3684470</v>
          </cell>
          <cell r="U11661" t="str">
            <v>SP01</v>
          </cell>
        </row>
        <row r="11662">
          <cell r="T11662">
            <v>3669710</v>
          </cell>
          <cell r="U11662" t="str">
            <v>SP15</v>
          </cell>
        </row>
        <row r="11663">
          <cell r="T11663">
            <v>3682002</v>
          </cell>
          <cell r="U11663" t="str">
            <v>SP15</v>
          </cell>
        </row>
        <row r="11664">
          <cell r="T11664">
            <v>3677545</v>
          </cell>
          <cell r="U11664" t="str">
            <v>SP18</v>
          </cell>
        </row>
        <row r="11665">
          <cell r="T11665">
            <v>3666918</v>
          </cell>
          <cell r="U11665" t="str">
            <v>SP05</v>
          </cell>
        </row>
        <row r="11666">
          <cell r="T11666">
            <v>3674919</v>
          </cell>
          <cell r="U11666" t="str">
            <v>SP10</v>
          </cell>
        </row>
        <row r="11667">
          <cell r="T11667">
            <v>3667613</v>
          </cell>
          <cell r="U11667" t="str">
            <v>SP05</v>
          </cell>
        </row>
        <row r="11668">
          <cell r="T11668">
            <v>3678751</v>
          </cell>
          <cell r="U11668" t="str">
            <v>SP03</v>
          </cell>
        </row>
        <row r="11669">
          <cell r="T11669">
            <v>3674603</v>
          </cell>
          <cell r="U11669" t="str">
            <v>SP12</v>
          </cell>
        </row>
        <row r="11670">
          <cell r="T11670">
            <v>3680614</v>
          </cell>
          <cell r="U11670" t="str">
            <v>SP10</v>
          </cell>
        </row>
        <row r="11671">
          <cell r="T11671">
            <v>3685075</v>
          </cell>
          <cell r="U11671" t="str">
            <v>SP12</v>
          </cell>
        </row>
        <row r="11672">
          <cell r="T11672">
            <v>3669500</v>
          </cell>
          <cell r="U11672" t="str">
            <v>SP15</v>
          </cell>
        </row>
        <row r="11673">
          <cell r="T11673">
            <v>3684764</v>
          </cell>
          <cell r="U11673" t="str">
            <v>SP17</v>
          </cell>
        </row>
        <row r="11674">
          <cell r="T11674">
            <v>3689595</v>
          </cell>
          <cell r="U11674" t="str">
            <v>SP12</v>
          </cell>
        </row>
        <row r="11675">
          <cell r="T11675">
            <v>3668401</v>
          </cell>
          <cell r="U11675" t="str">
            <v>SP10</v>
          </cell>
        </row>
        <row r="11676">
          <cell r="T11676">
            <v>3675024</v>
          </cell>
          <cell r="U11676" t="str">
            <v>SP05</v>
          </cell>
        </row>
        <row r="11677">
          <cell r="T11677">
            <v>3678886</v>
          </cell>
          <cell r="U11677" t="str">
            <v>SP12</v>
          </cell>
        </row>
        <row r="11678">
          <cell r="T11678">
            <v>3680426</v>
          </cell>
          <cell r="U11678" t="str">
            <v>SP18</v>
          </cell>
        </row>
        <row r="11679">
          <cell r="T11679">
            <v>3675875</v>
          </cell>
          <cell r="U11679" t="str">
            <v>SP15</v>
          </cell>
        </row>
        <row r="11680">
          <cell r="T11680">
            <v>3675058</v>
          </cell>
          <cell r="U11680" t="str">
            <v>SP15</v>
          </cell>
        </row>
        <row r="11681">
          <cell r="T11681">
            <v>3688427</v>
          </cell>
          <cell r="U11681" t="str">
            <v>SP01</v>
          </cell>
        </row>
        <row r="11682">
          <cell r="T11682">
            <v>3673937</v>
          </cell>
          <cell r="U11682" t="str">
            <v>SP15</v>
          </cell>
        </row>
        <row r="11683">
          <cell r="T11683">
            <v>3673237</v>
          </cell>
          <cell r="U11683" t="str">
            <v>SP05</v>
          </cell>
        </row>
        <row r="11684">
          <cell r="T11684">
            <v>3668416</v>
          </cell>
          <cell r="U11684" t="str">
            <v>SP10</v>
          </cell>
        </row>
        <row r="11685">
          <cell r="T11685">
            <v>3673043</v>
          </cell>
          <cell r="U11685" t="str">
            <v>SP05</v>
          </cell>
        </row>
        <row r="11686">
          <cell r="T11686">
            <v>3686992</v>
          </cell>
          <cell r="U11686" t="str">
            <v>SP17</v>
          </cell>
        </row>
        <row r="11687">
          <cell r="T11687">
            <v>3672203</v>
          </cell>
          <cell r="U11687" t="str">
            <v>SP21</v>
          </cell>
        </row>
        <row r="11688">
          <cell r="T11688">
            <v>3669722</v>
          </cell>
          <cell r="U11688" t="str">
            <v>SP15</v>
          </cell>
        </row>
        <row r="11689">
          <cell r="T11689">
            <v>3679895</v>
          </cell>
          <cell r="U11689" t="str">
            <v>SP15</v>
          </cell>
        </row>
        <row r="11690">
          <cell r="T11690">
            <v>3669725</v>
          </cell>
          <cell r="U11690" t="str">
            <v>SP15</v>
          </cell>
        </row>
        <row r="11691">
          <cell r="T11691">
            <v>3685191</v>
          </cell>
          <cell r="U11691" t="str">
            <v>SP15</v>
          </cell>
        </row>
        <row r="11692">
          <cell r="T11692">
            <v>3689453</v>
          </cell>
          <cell r="U11692" t="str">
            <v>SP05</v>
          </cell>
        </row>
        <row r="11693">
          <cell r="T11693">
            <v>3673939</v>
          </cell>
          <cell r="U11693" t="str">
            <v>SP15</v>
          </cell>
        </row>
        <row r="11694">
          <cell r="T11694">
            <v>3668428</v>
          </cell>
          <cell r="U11694" t="str">
            <v>SP10</v>
          </cell>
        </row>
        <row r="11695">
          <cell r="T11695">
            <v>3669203</v>
          </cell>
          <cell r="U11695" t="str">
            <v>SP08</v>
          </cell>
        </row>
        <row r="11696">
          <cell r="T11696">
            <v>3675749</v>
          </cell>
          <cell r="U11696" t="str">
            <v>SP03</v>
          </cell>
        </row>
        <row r="11697">
          <cell r="T11697">
            <v>3680532</v>
          </cell>
          <cell r="U11697" t="str">
            <v>SP21</v>
          </cell>
        </row>
        <row r="11698">
          <cell r="T11698">
            <v>3687165</v>
          </cell>
          <cell r="U11698" t="str">
            <v>SP12</v>
          </cell>
        </row>
        <row r="11699">
          <cell r="T11699">
            <v>3680998</v>
          </cell>
          <cell r="U11699" t="str">
            <v>SP15</v>
          </cell>
        </row>
        <row r="11700">
          <cell r="T11700">
            <v>3686442</v>
          </cell>
          <cell r="U11700" t="str">
            <v>SP18</v>
          </cell>
        </row>
        <row r="11701">
          <cell r="T11701">
            <v>3674669</v>
          </cell>
          <cell r="U11701" t="str">
            <v>SP05</v>
          </cell>
        </row>
        <row r="11702">
          <cell r="T11702">
            <v>3672995</v>
          </cell>
          <cell r="U11702" t="str">
            <v>SP05</v>
          </cell>
        </row>
        <row r="11703">
          <cell r="T11703">
            <v>3669208</v>
          </cell>
          <cell r="U11703" t="str">
            <v>SP08</v>
          </cell>
        </row>
        <row r="11704">
          <cell r="T11704">
            <v>3668444</v>
          </cell>
          <cell r="U11704" t="str">
            <v>SP10</v>
          </cell>
        </row>
        <row r="11705">
          <cell r="T11705">
            <v>3676761</v>
          </cell>
          <cell r="U11705" t="str">
            <v>SP10</v>
          </cell>
        </row>
        <row r="11706">
          <cell r="T11706">
            <v>3676101</v>
          </cell>
          <cell r="U11706" t="str">
            <v>SP12</v>
          </cell>
        </row>
        <row r="11707">
          <cell r="T11707">
            <v>3678749</v>
          </cell>
          <cell r="U11707" t="str">
            <v>SP21</v>
          </cell>
        </row>
        <row r="11708">
          <cell r="T11708">
            <v>3676050</v>
          </cell>
          <cell r="U11708" t="str">
            <v>SP12</v>
          </cell>
        </row>
        <row r="11709">
          <cell r="T11709">
            <v>3678046</v>
          </cell>
          <cell r="U11709" t="str">
            <v>SP15</v>
          </cell>
        </row>
        <row r="11710">
          <cell r="T11710">
            <v>3675714</v>
          </cell>
          <cell r="U11710" t="str">
            <v>SP05</v>
          </cell>
        </row>
        <row r="11711">
          <cell r="T11711">
            <v>3667231</v>
          </cell>
          <cell r="U11711" t="str">
            <v>SP05</v>
          </cell>
        </row>
        <row r="11712">
          <cell r="T11712">
            <v>3678026</v>
          </cell>
          <cell r="U11712" t="str">
            <v>SP10</v>
          </cell>
        </row>
        <row r="11713">
          <cell r="T11713">
            <v>3686810</v>
          </cell>
          <cell r="U11713" t="str">
            <v>SP10</v>
          </cell>
        </row>
        <row r="11714">
          <cell r="T11714">
            <v>3672524</v>
          </cell>
          <cell r="U11714" t="str">
            <v>SP15</v>
          </cell>
        </row>
        <row r="11715">
          <cell r="T11715">
            <v>3669024</v>
          </cell>
          <cell r="U11715" t="str">
            <v>SP12</v>
          </cell>
        </row>
        <row r="11716">
          <cell r="T11716">
            <v>3673760</v>
          </cell>
          <cell r="U11716" t="str">
            <v>SP03</v>
          </cell>
        </row>
        <row r="11717">
          <cell r="T11717">
            <v>3669538</v>
          </cell>
          <cell r="U11717" t="str">
            <v>SP15</v>
          </cell>
        </row>
        <row r="11718">
          <cell r="T11718">
            <v>3673918</v>
          </cell>
          <cell r="U11718" t="str">
            <v>SP12</v>
          </cell>
        </row>
        <row r="11719">
          <cell r="T11719">
            <v>3679320</v>
          </cell>
          <cell r="U11719" t="str">
            <v>SP15</v>
          </cell>
        </row>
        <row r="11720">
          <cell r="T11720">
            <v>3679302</v>
          </cell>
          <cell r="U11720" t="str">
            <v>SP18</v>
          </cell>
        </row>
        <row r="11721">
          <cell r="T11721">
            <v>3668469</v>
          </cell>
          <cell r="U11721" t="str">
            <v>SP10</v>
          </cell>
        </row>
        <row r="11722">
          <cell r="T11722">
            <v>3682156</v>
          </cell>
          <cell r="U11722" t="str">
            <v>SP18</v>
          </cell>
        </row>
        <row r="11723">
          <cell r="T11723">
            <v>3680578</v>
          </cell>
          <cell r="U11723" t="str">
            <v>SP08</v>
          </cell>
        </row>
        <row r="11724">
          <cell r="T11724">
            <v>3673908</v>
          </cell>
          <cell r="U11724" t="str">
            <v>SP18</v>
          </cell>
        </row>
        <row r="11725">
          <cell r="T11725">
            <v>3668842</v>
          </cell>
          <cell r="U11725" t="str">
            <v>SP05</v>
          </cell>
        </row>
        <row r="11726">
          <cell r="T11726">
            <v>3672991</v>
          </cell>
          <cell r="U11726" t="str">
            <v>SP18</v>
          </cell>
        </row>
        <row r="11727">
          <cell r="T11727">
            <v>3682479</v>
          </cell>
          <cell r="U11727" t="str">
            <v>SP18</v>
          </cell>
        </row>
        <row r="11728">
          <cell r="T11728">
            <v>3669731</v>
          </cell>
          <cell r="U11728" t="str">
            <v>SP15</v>
          </cell>
        </row>
        <row r="11729">
          <cell r="T11729">
            <v>3684400</v>
          </cell>
          <cell r="U11729" t="str">
            <v>SP08</v>
          </cell>
        </row>
        <row r="11730">
          <cell r="T11730">
            <v>3669035</v>
          </cell>
          <cell r="U11730" t="str">
            <v>SP12</v>
          </cell>
        </row>
        <row r="11731">
          <cell r="T11731">
            <v>3673910</v>
          </cell>
          <cell r="U11731" t="str">
            <v>SP01</v>
          </cell>
        </row>
        <row r="11732">
          <cell r="T11732">
            <v>3677987</v>
          </cell>
          <cell r="U11732" t="str">
            <v>SP03</v>
          </cell>
        </row>
        <row r="11733">
          <cell r="T11733">
            <v>3687592</v>
          </cell>
          <cell r="U11733" t="str">
            <v>SP10</v>
          </cell>
        </row>
        <row r="11734">
          <cell r="T11734">
            <v>3682363</v>
          </cell>
          <cell r="U11734" t="str">
            <v>SP10</v>
          </cell>
        </row>
        <row r="11735">
          <cell r="T11735">
            <v>3686413</v>
          </cell>
          <cell r="U11735" t="str">
            <v>SP15</v>
          </cell>
        </row>
        <row r="11736">
          <cell r="T11736">
            <v>3679744</v>
          </cell>
          <cell r="U11736" t="str">
            <v>SP05</v>
          </cell>
        </row>
        <row r="11737">
          <cell r="T11737">
            <v>3678930</v>
          </cell>
          <cell r="U11737" t="str">
            <v>SP12</v>
          </cell>
        </row>
        <row r="11738">
          <cell r="T11738">
            <v>3677480</v>
          </cell>
          <cell r="U11738" t="str">
            <v>SP05</v>
          </cell>
        </row>
        <row r="11739">
          <cell r="T11739">
            <v>3682517</v>
          </cell>
          <cell r="U11739" t="str">
            <v>SP08</v>
          </cell>
        </row>
        <row r="11740">
          <cell r="T11740">
            <v>3679314</v>
          </cell>
          <cell r="U11740" t="str">
            <v>SP18</v>
          </cell>
        </row>
        <row r="11741">
          <cell r="T11741">
            <v>3673527</v>
          </cell>
          <cell r="U11741" t="str">
            <v>SP15</v>
          </cell>
        </row>
        <row r="11742">
          <cell r="T11742">
            <v>3680844</v>
          </cell>
          <cell r="U11742" t="str">
            <v>SP18</v>
          </cell>
        </row>
        <row r="11743">
          <cell r="T11743">
            <v>3686930</v>
          </cell>
          <cell r="U11743" t="str">
            <v>SP03</v>
          </cell>
        </row>
        <row r="11744">
          <cell r="T11744">
            <v>3676739</v>
          </cell>
          <cell r="U11744" t="str">
            <v>SP15</v>
          </cell>
        </row>
        <row r="11745">
          <cell r="T11745">
            <v>3669562</v>
          </cell>
          <cell r="U11745" t="str">
            <v>SP03</v>
          </cell>
        </row>
        <row r="11746">
          <cell r="T11746">
            <v>3669360</v>
          </cell>
          <cell r="U11746" t="str">
            <v>SP01</v>
          </cell>
        </row>
        <row r="11747">
          <cell r="T11747">
            <v>3668488</v>
          </cell>
          <cell r="U11747" t="str">
            <v>SP10</v>
          </cell>
        </row>
        <row r="11748">
          <cell r="T11748">
            <v>3668489</v>
          </cell>
          <cell r="U11748" t="str">
            <v>SP10</v>
          </cell>
        </row>
        <row r="11749">
          <cell r="T11749">
            <v>3669041</v>
          </cell>
          <cell r="U11749" t="str">
            <v>SP03</v>
          </cell>
        </row>
        <row r="11750">
          <cell r="T11750">
            <v>3673735</v>
          </cell>
          <cell r="U11750" t="str">
            <v>SP12</v>
          </cell>
        </row>
        <row r="11751">
          <cell r="T11751">
            <v>3687162</v>
          </cell>
          <cell r="U11751" t="str">
            <v>SP12</v>
          </cell>
        </row>
        <row r="11752">
          <cell r="T11752">
            <v>3676908</v>
          </cell>
          <cell r="U11752" t="str">
            <v>SP18</v>
          </cell>
        </row>
        <row r="11753">
          <cell r="T11753">
            <v>3682387</v>
          </cell>
          <cell r="U11753" t="str">
            <v>SP18</v>
          </cell>
        </row>
        <row r="11754">
          <cell r="T11754">
            <v>3669567</v>
          </cell>
          <cell r="U11754" t="str">
            <v>SP15</v>
          </cell>
        </row>
        <row r="11755">
          <cell r="T11755">
            <v>3672680</v>
          </cell>
          <cell r="U11755" t="str">
            <v>SP01</v>
          </cell>
        </row>
        <row r="11756">
          <cell r="T11756">
            <v>3672386</v>
          </cell>
          <cell r="U11756" t="str">
            <v>SP17</v>
          </cell>
        </row>
        <row r="11757">
          <cell r="T11757">
            <v>3673920</v>
          </cell>
          <cell r="U11757" t="str">
            <v>SP15</v>
          </cell>
        </row>
        <row r="11758">
          <cell r="T11758">
            <v>3681863</v>
          </cell>
          <cell r="U11758" t="str">
            <v>SP05</v>
          </cell>
        </row>
        <row r="11759">
          <cell r="T11759">
            <v>3673047</v>
          </cell>
          <cell r="U11759" t="str">
            <v>SP05</v>
          </cell>
        </row>
        <row r="11760">
          <cell r="T11760">
            <v>3675969</v>
          </cell>
          <cell r="U11760" t="str">
            <v>SP15</v>
          </cell>
        </row>
        <row r="11761">
          <cell r="T11761">
            <v>3672576</v>
          </cell>
          <cell r="U11761" t="str">
            <v>SP12</v>
          </cell>
        </row>
        <row r="11762">
          <cell r="T11762">
            <v>3687231</v>
          </cell>
          <cell r="U11762" t="str">
            <v>SP01</v>
          </cell>
        </row>
        <row r="11763">
          <cell r="T11763">
            <v>3688690</v>
          </cell>
          <cell r="U11763" t="str">
            <v>SP05</v>
          </cell>
        </row>
        <row r="11764">
          <cell r="T11764">
            <v>3672456</v>
          </cell>
          <cell r="U11764" t="str">
            <v>SP08</v>
          </cell>
        </row>
        <row r="11765">
          <cell r="T11765">
            <v>3667657</v>
          </cell>
          <cell r="U11765" t="str">
            <v>SP05</v>
          </cell>
        </row>
        <row r="11766">
          <cell r="T11766">
            <v>3669217</v>
          </cell>
          <cell r="U11766" t="str">
            <v>SP12</v>
          </cell>
        </row>
        <row r="11767">
          <cell r="T11767">
            <v>3668513</v>
          </cell>
          <cell r="U11767" t="str">
            <v>SP10</v>
          </cell>
        </row>
        <row r="11768">
          <cell r="T11768">
            <v>3677538</v>
          </cell>
          <cell r="U11768" t="str">
            <v>SP01</v>
          </cell>
        </row>
        <row r="11769">
          <cell r="T11769">
            <v>3669750</v>
          </cell>
          <cell r="U11769" t="str">
            <v>SP15</v>
          </cell>
        </row>
        <row r="11770">
          <cell r="T11770">
            <v>3673283</v>
          </cell>
          <cell r="U11770" t="str">
            <v>SP15</v>
          </cell>
        </row>
        <row r="11771">
          <cell r="T11771">
            <v>3669751</v>
          </cell>
          <cell r="U11771" t="str">
            <v>SP18</v>
          </cell>
        </row>
        <row r="11772">
          <cell r="T11772">
            <v>3671402</v>
          </cell>
          <cell r="U11772" t="str">
            <v>SP18</v>
          </cell>
        </row>
        <row r="11773">
          <cell r="T11773">
            <v>3674466</v>
          </cell>
          <cell r="U11773" t="str">
            <v>SP21</v>
          </cell>
        </row>
        <row r="11774">
          <cell r="T11774">
            <v>3677969</v>
          </cell>
          <cell r="U11774" t="str">
            <v>SP17</v>
          </cell>
        </row>
        <row r="11775">
          <cell r="T11775">
            <v>3686663</v>
          </cell>
          <cell r="U11775" t="str">
            <v>SP12</v>
          </cell>
        </row>
        <row r="11776">
          <cell r="T11776">
            <v>3682150</v>
          </cell>
          <cell r="U11776" t="str">
            <v>SP08</v>
          </cell>
        </row>
        <row r="11777">
          <cell r="T11777">
            <v>3674278</v>
          </cell>
          <cell r="U11777" t="str">
            <v>SP12</v>
          </cell>
        </row>
        <row r="11778">
          <cell r="T11778">
            <v>3686231</v>
          </cell>
          <cell r="U11778" t="str">
            <v>SP15</v>
          </cell>
        </row>
        <row r="11779">
          <cell r="T11779">
            <v>3685056</v>
          </cell>
          <cell r="U11779" t="str">
            <v>SP18</v>
          </cell>
        </row>
        <row r="11780">
          <cell r="T11780">
            <v>3679579</v>
          </cell>
          <cell r="U11780" t="str">
            <v>SP05</v>
          </cell>
        </row>
        <row r="11781">
          <cell r="T11781">
            <v>3677070</v>
          </cell>
          <cell r="U11781" t="str">
            <v>SP18</v>
          </cell>
        </row>
        <row r="11782">
          <cell r="T11782">
            <v>3687138</v>
          </cell>
          <cell r="U11782" t="str">
            <v>SP03</v>
          </cell>
        </row>
        <row r="11783">
          <cell r="T11783">
            <v>3673912</v>
          </cell>
          <cell r="U11783" t="str">
            <v>SP18</v>
          </cell>
        </row>
        <row r="11784">
          <cell r="T11784">
            <v>3671535</v>
          </cell>
          <cell r="U11784" t="str">
            <v>SP03</v>
          </cell>
        </row>
        <row r="11785">
          <cell r="T11785">
            <v>3677900</v>
          </cell>
          <cell r="U11785" t="str">
            <v>SP05</v>
          </cell>
        </row>
        <row r="11786">
          <cell r="T11786">
            <v>3678049</v>
          </cell>
          <cell r="U11786" t="str">
            <v>SP01</v>
          </cell>
        </row>
        <row r="11787">
          <cell r="T11787">
            <v>3674245</v>
          </cell>
          <cell r="U11787" t="str">
            <v>SP10</v>
          </cell>
        </row>
        <row r="11788">
          <cell r="T11788">
            <v>3687479</v>
          </cell>
          <cell r="U11788" t="str">
            <v>SP15</v>
          </cell>
        </row>
        <row r="11789">
          <cell r="T11789">
            <v>3684274</v>
          </cell>
          <cell r="U11789" t="str">
            <v>SP05</v>
          </cell>
        </row>
        <row r="11790">
          <cell r="T11790">
            <v>3690174</v>
          </cell>
          <cell r="U11790" t="str">
            <v>SP08</v>
          </cell>
        </row>
        <row r="11791">
          <cell r="T11791">
            <v>3679635</v>
          </cell>
          <cell r="U11791" t="str">
            <v>SP01</v>
          </cell>
        </row>
        <row r="11792">
          <cell r="T11792">
            <v>3673460</v>
          </cell>
          <cell r="U11792" t="str">
            <v>SP12</v>
          </cell>
        </row>
        <row r="11793">
          <cell r="T11793">
            <v>3675932</v>
          </cell>
          <cell r="U11793" t="str">
            <v>SP15</v>
          </cell>
        </row>
        <row r="11794">
          <cell r="T11794">
            <v>3674574</v>
          </cell>
          <cell r="U11794" t="str">
            <v>SP05</v>
          </cell>
        </row>
        <row r="11795">
          <cell r="T11795">
            <v>3688146</v>
          </cell>
          <cell r="U11795" t="str">
            <v>SP12</v>
          </cell>
        </row>
        <row r="11796">
          <cell r="T11796">
            <v>3684308</v>
          </cell>
          <cell r="U11796" t="str">
            <v>SP17</v>
          </cell>
        </row>
        <row r="11797">
          <cell r="T11797">
            <v>3676939</v>
          </cell>
          <cell r="U11797" t="str">
            <v>SP10</v>
          </cell>
        </row>
        <row r="11798">
          <cell r="T11798">
            <v>3669759</v>
          </cell>
          <cell r="U11798" t="str">
            <v>SP15</v>
          </cell>
        </row>
        <row r="11799">
          <cell r="T11799">
            <v>3676119</v>
          </cell>
          <cell r="U11799" t="str">
            <v>SP03</v>
          </cell>
        </row>
        <row r="11800">
          <cell r="T11800">
            <v>3676036</v>
          </cell>
          <cell r="U11800" t="str">
            <v>SP18</v>
          </cell>
        </row>
        <row r="11801">
          <cell r="T11801">
            <v>3673794</v>
          </cell>
          <cell r="U11801" t="str">
            <v>SP18</v>
          </cell>
        </row>
        <row r="11802">
          <cell r="T11802">
            <v>3678929</v>
          </cell>
          <cell r="U11802" t="str">
            <v>SP17</v>
          </cell>
        </row>
        <row r="11803">
          <cell r="T11803">
            <v>3672121</v>
          </cell>
          <cell r="U11803" t="str">
            <v>SP15</v>
          </cell>
        </row>
        <row r="11804">
          <cell r="T11804">
            <v>3682311</v>
          </cell>
          <cell r="U11804" t="str">
            <v>SP18</v>
          </cell>
        </row>
        <row r="11805">
          <cell r="T11805">
            <v>3675929</v>
          </cell>
          <cell r="U11805" t="str">
            <v>SP01</v>
          </cell>
        </row>
        <row r="11806">
          <cell r="T11806">
            <v>3679917</v>
          </cell>
          <cell r="U11806" t="str">
            <v>SP15</v>
          </cell>
        </row>
        <row r="11807">
          <cell r="T11807">
            <v>3669055</v>
          </cell>
          <cell r="U11807" t="str">
            <v>SP12</v>
          </cell>
        </row>
        <row r="11808">
          <cell r="T11808">
            <v>3672545</v>
          </cell>
          <cell r="U11808" t="str">
            <v>SP01</v>
          </cell>
        </row>
        <row r="11809">
          <cell r="T11809">
            <v>3688170</v>
          </cell>
          <cell r="U11809" t="str">
            <v>SP10</v>
          </cell>
        </row>
        <row r="11810">
          <cell r="T11810">
            <v>3680441</v>
          </cell>
          <cell r="U11810" t="str">
            <v>SP21</v>
          </cell>
        </row>
        <row r="11811">
          <cell r="T11811">
            <v>3677482</v>
          </cell>
          <cell r="U11811" t="str">
            <v>SP17</v>
          </cell>
        </row>
        <row r="11812">
          <cell r="T11812">
            <v>3686706</v>
          </cell>
          <cell r="U11812" t="str">
            <v>SP15</v>
          </cell>
        </row>
        <row r="11813">
          <cell r="T11813">
            <v>3668014</v>
          </cell>
          <cell r="U11813" t="str">
            <v>SP08</v>
          </cell>
        </row>
        <row r="11814">
          <cell r="T11814">
            <v>3667257</v>
          </cell>
          <cell r="U11814" t="str">
            <v>SP05</v>
          </cell>
        </row>
        <row r="11815">
          <cell r="T11815">
            <v>3679861</v>
          </cell>
          <cell r="U11815" t="str">
            <v>SP18</v>
          </cell>
        </row>
        <row r="11816">
          <cell r="T11816">
            <v>3683968</v>
          </cell>
          <cell r="U11816" t="str">
            <v>SP08</v>
          </cell>
        </row>
        <row r="11817">
          <cell r="T11817">
            <v>3666340</v>
          </cell>
          <cell r="U11817" t="str">
            <v>SP01</v>
          </cell>
        </row>
        <row r="11818">
          <cell r="T11818">
            <v>3677692</v>
          </cell>
          <cell r="U11818" t="str">
            <v>SP15</v>
          </cell>
        </row>
        <row r="11819">
          <cell r="T11819">
            <v>3669765</v>
          </cell>
          <cell r="U11819" t="str">
            <v>SP15</v>
          </cell>
        </row>
        <row r="11820">
          <cell r="T11820">
            <v>3674538</v>
          </cell>
          <cell r="U11820" t="str">
            <v>SP01</v>
          </cell>
        </row>
        <row r="11821">
          <cell r="T11821">
            <v>3671588</v>
          </cell>
          <cell r="U11821" t="str">
            <v>SP18</v>
          </cell>
        </row>
        <row r="11822">
          <cell r="T11822">
            <v>3673744</v>
          </cell>
          <cell r="U11822" t="str">
            <v>SP15</v>
          </cell>
        </row>
        <row r="11823">
          <cell r="T11823">
            <v>3682179</v>
          </cell>
          <cell r="U11823" t="str">
            <v>SP18</v>
          </cell>
        </row>
        <row r="11824">
          <cell r="T11824">
            <v>3677536</v>
          </cell>
          <cell r="U11824" t="str">
            <v>SP08</v>
          </cell>
        </row>
        <row r="11825">
          <cell r="T11825">
            <v>3669058</v>
          </cell>
          <cell r="U11825" t="str">
            <v>SP12</v>
          </cell>
        </row>
        <row r="11826">
          <cell r="T11826">
            <v>3674459</v>
          </cell>
          <cell r="U11826" t="str">
            <v>SP05</v>
          </cell>
        </row>
        <row r="11827">
          <cell r="T11827">
            <v>3672947</v>
          </cell>
          <cell r="U11827" t="str">
            <v>SP17</v>
          </cell>
        </row>
        <row r="11828">
          <cell r="T11828">
            <v>3688371</v>
          </cell>
          <cell r="U11828" t="str">
            <v>SP05</v>
          </cell>
        </row>
        <row r="11829">
          <cell r="T11829">
            <v>3682668</v>
          </cell>
          <cell r="U11829" t="str">
            <v>SP05</v>
          </cell>
        </row>
        <row r="11830">
          <cell r="T11830">
            <v>3674314</v>
          </cell>
          <cell r="U11830" t="str">
            <v>SP03</v>
          </cell>
        </row>
        <row r="11831">
          <cell r="T11831">
            <v>3672071</v>
          </cell>
          <cell r="U11831" t="str">
            <v>SP15</v>
          </cell>
        </row>
        <row r="11832">
          <cell r="T11832">
            <v>3674585</v>
          </cell>
          <cell r="U11832" t="str">
            <v>SP18</v>
          </cell>
        </row>
        <row r="11833">
          <cell r="T11833">
            <v>3668541</v>
          </cell>
          <cell r="U11833" t="str">
            <v>SP10</v>
          </cell>
        </row>
        <row r="11834">
          <cell r="T11834">
            <v>3679398</v>
          </cell>
          <cell r="U11834" t="str">
            <v>SP18</v>
          </cell>
        </row>
        <row r="11835">
          <cell r="T11835">
            <v>3669897</v>
          </cell>
          <cell r="U11835" t="str">
            <v>SP17</v>
          </cell>
        </row>
        <row r="11836">
          <cell r="T11836">
            <v>3677023</v>
          </cell>
          <cell r="U11836" t="str">
            <v>SP17</v>
          </cell>
        </row>
        <row r="11837">
          <cell r="T11837">
            <v>3675082</v>
          </cell>
          <cell r="U11837" t="str">
            <v>SP05</v>
          </cell>
        </row>
        <row r="11838">
          <cell r="T11838">
            <v>3680444</v>
          </cell>
          <cell r="U11838" t="str">
            <v>SP21</v>
          </cell>
        </row>
        <row r="11839">
          <cell r="T11839">
            <v>3669373</v>
          </cell>
          <cell r="U11839" t="str">
            <v>SP01</v>
          </cell>
        </row>
        <row r="11840">
          <cell r="T11840">
            <v>3671179</v>
          </cell>
          <cell r="U11840" t="str">
            <v>SP08</v>
          </cell>
        </row>
        <row r="11841">
          <cell r="T11841">
            <v>3677579</v>
          </cell>
          <cell r="U11841" t="str">
            <v>SP18</v>
          </cell>
        </row>
        <row r="11842">
          <cell r="T11842">
            <v>3678496</v>
          </cell>
          <cell r="U11842" t="str">
            <v>SP18</v>
          </cell>
        </row>
        <row r="11843">
          <cell r="T11843">
            <v>3673836</v>
          </cell>
          <cell r="U11843" t="str">
            <v>SP21</v>
          </cell>
        </row>
        <row r="11844">
          <cell r="T11844">
            <v>3684401</v>
          </cell>
          <cell r="U11844" t="str">
            <v>SP15</v>
          </cell>
        </row>
        <row r="11845">
          <cell r="T11845">
            <v>3684578</v>
          </cell>
          <cell r="U11845" t="str">
            <v>SP12</v>
          </cell>
        </row>
        <row r="11846">
          <cell r="T11846">
            <v>3672706</v>
          </cell>
          <cell r="U11846" t="str">
            <v>SP21</v>
          </cell>
        </row>
        <row r="11847">
          <cell r="T11847">
            <v>3676117</v>
          </cell>
          <cell r="U11847" t="str">
            <v>SP15</v>
          </cell>
        </row>
        <row r="11848">
          <cell r="T11848">
            <v>3688397</v>
          </cell>
          <cell r="U11848" t="str">
            <v>SP18</v>
          </cell>
        </row>
        <row r="11849">
          <cell r="T11849">
            <v>3676637</v>
          </cell>
          <cell r="U11849" t="str">
            <v>SP10</v>
          </cell>
        </row>
        <row r="11850">
          <cell r="T11850">
            <v>3679389</v>
          </cell>
          <cell r="U11850" t="str">
            <v>SP15</v>
          </cell>
        </row>
        <row r="11851">
          <cell r="T11851">
            <v>3669060</v>
          </cell>
          <cell r="U11851" t="str">
            <v>SP03</v>
          </cell>
        </row>
        <row r="11852">
          <cell r="T11852">
            <v>3674449</v>
          </cell>
          <cell r="U11852" t="str">
            <v>SP15</v>
          </cell>
        </row>
        <row r="11853">
          <cell r="T11853">
            <v>3669775</v>
          </cell>
          <cell r="U11853" t="str">
            <v>SP15</v>
          </cell>
        </row>
        <row r="11854">
          <cell r="T11854">
            <v>3669901</v>
          </cell>
          <cell r="U11854" t="str">
            <v>SP17</v>
          </cell>
        </row>
        <row r="11855">
          <cell r="T11855">
            <v>3669598</v>
          </cell>
          <cell r="U11855" t="str">
            <v>SP15</v>
          </cell>
        </row>
        <row r="11856">
          <cell r="T11856">
            <v>3676515</v>
          </cell>
          <cell r="U11856" t="str">
            <v>SP15</v>
          </cell>
        </row>
        <row r="11857">
          <cell r="T11857">
            <v>3669779</v>
          </cell>
          <cell r="U11857" t="str">
            <v>SP15</v>
          </cell>
        </row>
        <row r="11858">
          <cell r="T11858">
            <v>3668867</v>
          </cell>
          <cell r="U11858" t="str">
            <v>SP05</v>
          </cell>
        </row>
        <row r="11859">
          <cell r="T11859">
            <v>3666342</v>
          </cell>
          <cell r="U11859" t="str">
            <v>SP01</v>
          </cell>
        </row>
        <row r="11860">
          <cell r="T11860">
            <v>3676812</v>
          </cell>
          <cell r="U11860" t="str">
            <v>SP15</v>
          </cell>
        </row>
        <row r="11861">
          <cell r="T11861">
            <v>3669902</v>
          </cell>
          <cell r="U11861" t="str">
            <v>SP17</v>
          </cell>
        </row>
        <row r="11862">
          <cell r="T11862">
            <v>3669229</v>
          </cell>
          <cell r="U11862" t="str">
            <v>SP12</v>
          </cell>
        </row>
        <row r="11863">
          <cell r="T11863">
            <v>3669780</v>
          </cell>
          <cell r="U11863" t="str">
            <v>SP15</v>
          </cell>
        </row>
        <row r="11864">
          <cell r="T11864">
            <v>3667708</v>
          </cell>
          <cell r="U11864" t="str">
            <v>SP03</v>
          </cell>
        </row>
        <row r="11865">
          <cell r="T11865">
            <v>3669827</v>
          </cell>
          <cell r="U11865" t="str">
            <v>SP15</v>
          </cell>
        </row>
        <row r="11866">
          <cell r="T11866">
            <v>3673697</v>
          </cell>
          <cell r="U11866" t="str">
            <v>SP15</v>
          </cell>
        </row>
        <row r="11867">
          <cell r="T11867">
            <v>3673935</v>
          </cell>
          <cell r="U11867" t="str">
            <v>SP21</v>
          </cell>
        </row>
        <row r="11868">
          <cell r="T11868">
            <v>3676051</v>
          </cell>
          <cell r="U11868" t="str">
            <v>SP12</v>
          </cell>
        </row>
        <row r="11869">
          <cell r="T11869">
            <v>3679623</v>
          </cell>
          <cell r="U11869" t="str">
            <v>SP15</v>
          </cell>
        </row>
        <row r="11870">
          <cell r="T11870">
            <v>3678924</v>
          </cell>
          <cell r="U11870" t="str">
            <v>SP12</v>
          </cell>
        </row>
        <row r="11871">
          <cell r="T11871">
            <v>3689372</v>
          </cell>
          <cell r="U11871" t="str">
            <v>SP03</v>
          </cell>
        </row>
        <row r="11872">
          <cell r="T11872">
            <v>3671345</v>
          </cell>
          <cell r="U11872" t="str">
            <v>SP08</v>
          </cell>
        </row>
        <row r="11873">
          <cell r="T11873">
            <v>3669064</v>
          </cell>
          <cell r="U11873" t="str">
            <v>SP05</v>
          </cell>
        </row>
        <row r="11874">
          <cell r="T11874">
            <v>3687603</v>
          </cell>
          <cell r="U11874" t="str">
            <v>SP12</v>
          </cell>
        </row>
        <row r="11875">
          <cell r="T11875">
            <v>3669066</v>
          </cell>
          <cell r="U11875" t="str">
            <v>SP03</v>
          </cell>
        </row>
        <row r="11876">
          <cell r="T11876">
            <v>3675690</v>
          </cell>
          <cell r="U11876" t="str">
            <v>SP12</v>
          </cell>
        </row>
        <row r="11877">
          <cell r="T11877">
            <v>3675113</v>
          </cell>
          <cell r="U11877" t="str">
            <v>SP08</v>
          </cell>
        </row>
        <row r="11878">
          <cell r="T11878">
            <v>3684249</v>
          </cell>
          <cell r="U11878" t="str">
            <v>SP10</v>
          </cell>
        </row>
        <row r="11879">
          <cell r="T11879">
            <v>3687544</v>
          </cell>
          <cell r="U11879" t="str">
            <v>SP12</v>
          </cell>
        </row>
        <row r="11880">
          <cell r="T11880">
            <v>3673687</v>
          </cell>
          <cell r="U11880" t="str">
            <v>SP12</v>
          </cell>
        </row>
        <row r="11881">
          <cell r="T11881">
            <v>3687379</v>
          </cell>
          <cell r="U11881" t="str">
            <v>SP05</v>
          </cell>
        </row>
        <row r="11882">
          <cell r="T11882">
            <v>3669599</v>
          </cell>
          <cell r="U11882" t="str">
            <v>SP15</v>
          </cell>
        </row>
        <row r="11883">
          <cell r="T11883">
            <v>3679653</v>
          </cell>
          <cell r="U11883" t="str">
            <v>SP18</v>
          </cell>
        </row>
        <row r="11884">
          <cell r="T11884">
            <v>3677157</v>
          </cell>
          <cell r="U11884" t="str">
            <v>SP18</v>
          </cell>
        </row>
        <row r="11885">
          <cell r="T11885">
            <v>3676961</v>
          </cell>
          <cell r="U11885" t="str">
            <v>SP01</v>
          </cell>
        </row>
        <row r="11886">
          <cell r="T11886">
            <v>3682654</v>
          </cell>
          <cell r="U11886" t="str">
            <v>SP12</v>
          </cell>
        </row>
        <row r="11887">
          <cell r="T11887">
            <v>3684345</v>
          </cell>
          <cell r="U11887" t="str">
            <v>SP12</v>
          </cell>
        </row>
        <row r="11888">
          <cell r="T11888">
            <v>3677803</v>
          </cell>
          <cell r="U11888" t="str">
            <v>SP08</v>
          </cell>
        </row>
        <row r="11889">
          <cell r="T11889">
            <v>3677930</v>
          </cell>
          <cell r="U11889" t="str">
            <v>SP05</v>
          </cell>
        </row>
        <row r="11890">
          <cell r="T11890">
            <v>3669069</v>
          </cell>
          <cell r="U11890" t="str">
            <v>SP12</v>
          </cell>
        </row>
        <row r="11891">
          <cell r="T11891">
            <v>3689862</v>
          </cell>
          <cell r="U11891" t="str">
            <v>SP08</v>
          </cell>
        </row>
        <row r="11892">
          <cell r="T11892">
            <v>3675111</v>
          </cell>
          <cell r="U11892" t="str">
            <v>SP12</v>
          </cell>
        </row>
        <row r="11893">
          <cell r="T11893">
            <v>3680898</v>
          </cell>
          <cell r="U11893" t="str">
            <v>SP15</v>
          </cell>
        </row>
        <row r="11894">
          <cell r="T11894">
            <v>3672592</v>
          </cell>
          <cell r="U11894" t="str">
            <v>SP10</v>
          </cell>
        </row>
        <row r="11895">
          <cell r="T11895">
            <v>3668562</v>
          </cell>
          <cell r="U11895" t="str">
            <v>SP10</v>
          </cell>
        </row>
        <row r="11896">
          <cell r="T11896">
            <v>3677267</v>
          </cell>
          <cell r="U11896" t="str">
            <v>SP18</v>
          </cell>
        </row>
        <row r="11897">
          <cell r="T11897">
            <v>3675094</v>
          </cell>
          <cell r="U11897" t="str">
            <v>SP18</v>
          </cell>
        </row>
        <row r="11898">
          <cell r="T11898">
            <v>3667716</v>
          </cell>
          <cell r="U11898" t="str">
            <v>SP05</v>
          </cell>
        </row>
        <row r="11899">
          <cell r="T11899">
            <v>3673383</v>
          </cell>
          <cell r="U11899" t="str">
            <v>SP18</v>
          </cell>
        </row>
        <row r="11900">
          <cell r="T11900">
            <v>3676636</v>
          </cell>
          <cell r="U11900" t="str">
            <v>SP17</v>
          </cell>
        </row>
        <row r="11901">
          <cell r="T11901">
            <v>3681914</v>
          </cell>
          <cell r="U11901" t="str">
            <v>SP21</v>
          </cell>
        </row>
        <row r="11902">
          <cell r="T11902">
            <v>3669784</v>
          </cell>
          <cell r="U11902" t="str">
            <v>SP15</v>
          </cell>
        </row>
        <row r="11903">
          <cell r="T11903">
            <v>3670162</v>
          </cell>
          <cell r="U11903" t="str">
            <v>SP18</v>
          </cell>
        </row>
        <row r="11904">
          <cell r="T11904">
            <v>3670142</v>
          </cell>
          <cell r="U11904" t="str">
            <v>SP18</v>
          </cell>
        </row>
        <row r="11905">
          <cell r="T11905">
            <v>3668572</v>
          </cell>
          <cell r="U11905" t="str">
            <v>SP10</v>
          </cell>
        </row>
        <row r="11906">
          <cell r="T11906">
            <v>3669608</v>
          </cell>
          <cell r="U11906" t="str">
            <v>SP15</v>
          </cell>
        </row>
        <row r="11907">
          <cell r="T11907">
            <v>3669785</v>
          </cell>
          <cell r="U11907" t="str">
            <v>SP15</v>
          </cell>
        </row>
        <row r="11908">
          <cell r="T11908">
            <v>3677867</v>
          </cell>
          <cell r="U11908" t="str">
            <v>SP17</v>
          </cell>
        </row>
        <row r="11909">
          <cell r="T11909">
            <v>3673633</v>
          </cell>
          <cell r="U11909" t="str">
            <v>SP03</v>
          </cell>
        </row>
        <row r="11910">
          <cell r="T11910">
            <v>3687932</v>
          </cell>
          <cell r="U11910" t="str">
            <v>SP08</v>
          </cell>
        </row>
        <row r="11911">
          <cell r="T11911">
            <v>3669072</v>
          </cell>
          <cell r="U11911" t="str">
            <v>SP03</v>
          </cell>
        </row>
        <row r="11912">
          <cell r="T11912">
            <v>3678467</v>
          </cell>
          <cell r="U11912" t="str">
            <v>SP12</v>
          </cell>
        </row>
        <row r="11913">
          <cell r="T11913">
            <v>3669074</v>
          </cell>
          <cell r="U11913" t="str">
            <v>SP12</v>
          </cell>
        </row>
        <row r="11914">
          <cell r="T11914">
            <v>3678379</v>
          </cell>
          <cell r="U11914" t="str">
            <v>SP21</v>
          </cell>
        </row>
        <row r="11915">
          <cell r="T11915">
            <v>3674163</v>
          </cell>
          <cell r="U11915" t="str">
            <v>SP01</v>
          </cell>
        </row>
        <row r="11916">
          <cell r="T11916">
            <v>3672499</v>
          </cell>
          <cell r="U11916" t="str">
            <v>SP21</v>
          </cell>
        </row>
        <row r="11917">
          <cell r="T11917">
            <v>3678137</v>
          </cell>
          <cell r="U11917" t="str">
            <v>SP03</v>
          </cell>
        </row>
        <row r="11918">
          <cell r="T11918">
            <v>3666856</v>
          </cell>
          <cell r="U11918" t="str">
            <v>SP05</v>
          </cell>
        </row>
        <row r="11919">
          <cell r="T11919">
            <v>3686986</v>
          </cell>
          <cell r="U11919" t="str">
            <v>SP10</v>
          </cell>
        </row>
        <row r="11920">
          <cell r="T11920">
            <v>3667280</v>
          </cell>
          <cell r="U11920" t="str">
            <v>SP05</v>
          </cell>
        </row>
        <row r="11921">
          <cell r="T11921">
            <v>3669076</v>
          </cell>
          <cell r="U11921" t="str">
            <v>SP12</v>
          </cell>
        </row>
        <row r="11922">
          <cell r="T11922">
            <v>3680380</v>
          </cell>
          <cell r="U11922" t="str">
            <v>SP17</v>
          </cell>
        </row>
        <row r="11923">
          <cell r="T11923">
            <v>3669378</v>
          </cell>
          <cell r="U11923" t="str">
            <v>SP01</v>
          </cell>
        </row>
        <row r="11924">
          <cell r="T11924">
            <v>3678318</v>
          </cell>
          <cell r="U11924" t="str">
            <v>SP10</v>
          </cell>
        </row>
        <row r="11925">
          <cell r="T11925">
            <v>3685165</v>
          </cell>
          <cell r="U11925" t="str">
            <v>SP18</v>
          </cell>
        </row>
        <row r="11926">
          <cell r="T11926">
            <v>3667723</v>
          </cell>
          <cell r="U11926" t="str">
            <v>SP05</v>
          </cell>
        </row>
        <row r="11927">
          <cell r="T11927">
            <v>3667287</v>
          </cell>
          <cell r="U11927" t="str">
            <v>SP05</v>
          </cell>
        </row>
        <row r="11928">
          <cell r="T11928">
            <v>3671932</v>
          </cell>
          <cell r="U11928" t="str">
            <v>SP05</v>
          </cell>
        </row>
        <row r="11929">
          <cell r="T11929">
            <v>3668577</v>
          </cell>
          <cell r="U11929" t="str">
            <v>SP10</v>
          </cell>
        </row>
        <row r="11930">
          <cell r="T11930">
            <v>3675137</v>
          </cell>
          <cell r="U11930" t="str">
            <v>SP03</v>
          </cell>
        </row>
        <row r="11931">
          <cell r="T11931">
            <v>3668590</v>
          </cell>
          <cell r="U11931" t="str">
            <v>SP05</v>
          </cell>
        </row>
        <row r="11932">
          <cell r="T11932">
            <v>3688349</v>
          </cell>
          <cell r="U11932" t="str">
            <v>SP12</v>
          </cell>
        </row>
        <row r="11933">
          <cell r="T11933">
            <v>3687356</v>
          </cell>
          <cell r="U11933" t="str">
            <v>SP03</v>
          </cell>
        </row>
        <row r="11934">
          <cell r="T11934">
            <v>3673756</v>
          </cell>
          <cell r="U11934" t="str">
            <v>SP03</v>
          </cell>
        </row>
        <row r="11935">
          <cell r="T11935">
            <v>3670020</v>
          </cell>
          <cell r="U11935" t="str">
            <v>SP17</v>
          </cell>
        </row>
        <row r="11936">
          <cell r="T11936">
            <v>3678743</v>
          </cell>
          <cell r="U11936" t="str">
            <v>SP18</v>
          </cell>
        </row>
        <row r="11937">
          <cell r="T11937">
            <v>3676316</v>
          </cell>
          <cell r="U11937" t="str">
            <v>SP12</v>
          </cell>
        </row>
        <row r="11938">
          <cell r="T11938">
            <v>3682296</v>
          </cell>
          <cell r="U11938" t="str">
            <v>SP10</v>
          </cell>
        </row>
        <row r="11939">
          <cell r="T11939">
            <v>3667731</v>
          </cell>
          <cell r="U11939" t="str">
            <v>SP03</v>
          </cell>
        </row>
        <row r="11940">
          <cell r="T11940">
            <v>3680688</v>
          </cell>
          <cell r="U11940" t="str">
            <v>SP05</v>
          </cell>
        </row>
        <row r="11941">
          <cell r="T11941">
            <v>3679661</v>
          </cell>
          <cell r="U11941" t="str">
            <v>SP18</v>
          </cell>
        </row>
        <row r="11942">
          <cell r="T11942">
            <v>3683966</v>
          </cell>
          <cell r="U11942" t="str">
            <v>SP12</v>
          </cell>
        </row>
        <row r="11943">
          <cell r="T11943">
            <v>3666861</v>
          </cell>
          <cell r="U11943" t="str">
            <v>SP03</v>
          </cell>
        </row>
        <row r="11944">
          <cell r="T11944">
            <v>3669095</v>
          </cell>
          <cell r="U11944" t="str">
            <v>SP12</v>
          </cell>
        </row>
        <row r="11945">
          <cell r="T11945">
            <v>3677425</v>
          </cell>
          <cell r="U11945" t="str">
            <v>SP05</v>
          </cell>
        </row>
        <row r="11946">
          <cell r="T11946">
            <v>3672722</v>
          </cell>
          <cell r="U11946" t="str">
            <v>SP03</v>
          </cell>
        </row>
        <row r="11947">
          <cell r="T11947">
            <v>3681963</v>
          </cell>
          <cell r="U11947" t="str">
            <v>SP15</v>
          </cell>
        </row>
        <row r="11948">
          <cell r="T11948">
            <v>3680557</v>
          </cell>
          <cell r="U11948" t="str">
            <v>SP05</v>
          </cell>
        </row>
        <row r="11949">
          <cell r="T11949">
            <v>3677517</v>
          </cell>
          <cell r="U11949" t="str">
            <v>SP12</v>
          </cell>
        </row>
        <row r="11950">
          <cell r="T11950">
            <v>3671706</v>
          </cell>
          <cell r="U11950" t="str">
            <v>SP03</v>
          </cell>
        </row>
        <row r="11951">
          <cell r="T11951">
            <v>3675522</v>
          </cell>
          <cell r="U11951" t="str">
            <v>SP08</v>
          </cell>
        </row>
        <row r="11952">
          <cell r="T11952">
            <v>3666475</v>
          </cell>
          <cell r="U11952" t="str">
            <v>SP08</v>
          </cell>
        </row>
        <row r="11953">
          <cell r="T11953">
            <v>3668868</v>
          </cell>
          <cell r="U11953" t="str">
            <v>SP05</v>
          </cell>
        </row>
        <row r="11954">
          <cell r="T11954">
            <v>3690017</v>
          </cell>
          <cell r="U11954" t="str">
            <v>SP12</v>
          </cell>
        </row>
        <row r="11955">
          <cell r="T11955">
            <v>3669786</v>
          </cell>
          <cell r="U11955" t="str">
            <v>SP15</v>
          </cell>
        </row>
        <row r="11956">
          <cell r="T11956">
            <v>3668584</v>
          </cell>
          <cell r="U11956" t="str">
            <v>SP10</v>
          </cell>
        </row>
        <row r="11957">
          <cell r="T11957">
            <v>3689606</v>
          </cell>
          <cell r="U11957" t="str">
            <v>SP05</v>
          </cell>
        </row>
        <row r="11958">
          <cell r="T11958">
            <v>3684947</v>
          </cell>
          <cell r="U11958" t="str">
            <v>SP03</v>
          </cell>
        </row>
        <row r="11959">
          <cell r="T11959">
            <v>3680623</v>
          </cell>
          <cell r="U11959" t="str">
            <v>SP18</v>
          </cell>
        </row>
        <row r="11960">
          <cell r="T11960">
            <v>3670145</v>
          </cell>
          <cell r="U11960" t="str">
            <v>SP18</v>
          </cell>
        </row>
        <row r="11961">
          <cell r="T11961">
            <v>3677377</v>
          </cell>
          <cell r="U11961" t="str">
            <v>SP15</v>
          </cell>
        </row>
        <row r="11962">
          <cell r="T11962">
            <v>3678493</v>
          </cell>
          <cell r="U11962" t="str">
            <v>SP12</v>
          </cell>
        </row>
        <row r="11963">
          <cell r="T11963">
            <v>3682362</v>
          </cell>
          <cell r="U11963" t="str">
            <v>SP05</v>
          </cell>
        </row>
        <row r="11964">
          <cell r="T11964">
            <v>3668585</v>
          </cell>
          <cell r="U11964" t="str">
            <v>SP10</v>
          </cell>
        </row>
        <row r="11965">
          <cell r="T11965">
            <v>3687760</v>
          </cell>
          <cell r="U11965" t="str">
            <v>SP15</v>
          </cell>
        </row>
        <row r="11966">
          <cell r="T11966">
            <v>3683837</v>
          </cell>
          <cell r="U11966" t="str">
            <v>SP10</v>
          </cell>
        </row>
        <row r="11967">
          <cell r="T11967">
            <v>3668586</v>
          </cell>
          <cell r="U11967" t="str">
            <v>SP10</v>
          </cell>
        </row>
        <row r="11968">
          <cell r="T11968">
            <v>3676109</v>
          </cell>
          <cell r="U11968" t="str">
            <v>SP12</v>
          </cell>
        </row>
        <row r="11969">
          <cell r="T11969">
            <v>3688351</v>
          </cell>
          <cell r="U11969" t="str">
            <v>SP03</v>
          </cell>
        </row>
        <row r="11970">
          <cell r="T11970">
            <v>3671178</v>
          </cell>
          <cell r="U11970" t="str">
            <v>SP15</v>
          </cell>
        </row>
        <row r="11971">
          <cell r="T11971">
            <v>3667739</v>
          </cell>
          <cell r="U11971" t="str">
            <v>SP03</v>
          </cell>
        </row>
        <row r="11972">
          <cell r="T11972">
            <v>3678410</v>
          </cell>
          <cell r="U11972" t="str">
            <v>SP05</v>
          </cell>
        </row>
        <row r="11973">
          <cell r="T11973">
            <v>3666870</v>
          </cell>
          <cell r="U11973" t="str">
            <v>SP05</v>
          </cell>
        </row>
        <row r="11974">
          <cell r="T11974">
            <v>3677646</v>
          </cell>
          <cell r="U11974" t="str">
            <v>SP12</v>
          </cell>
        </row>
        <row r="11975">
          <cell r="T11975">
            <v>3684577</v>
          </cell>
          <cell r="U11975" t="str">
            <v>SP12</v>
          </cell>
        </row>
        <row r="11976">
          <cell r="T11976">
            <v>3671751</v>
          </cell>
          <cell r="U11976" t="str">
            <v>SP18</v>
          </cell>
        </row>
        <row r="11977">
          <cell r="T11977">
            <v>3680634</v>
          </cell>
          <cell r="U11977" t="str">
            <v>SP12</v>
          </cell>
        </row>
        <row r="11978">
          <cell r="T11978">
            <v>3669789</v>
          </cell>
          <cell r="U11978" t="str">
            <v>SP15</v>
          </cell>
        </row>
        <row r="11979">
          <cell r="T11979">
            <v>3667744</v>
          </cell>
          <cell r="U11979" t="str">
            <v>SP03</v>
          </cell>
        </row>
        <row r="11980">
          <cell r="T11980">
            <v>3686350</v>
          </cell>
          <cell r="U11980" t="str">
            <v>SP12</v>
          </cell>
        </row>
        <row r="11981">
          <cell r="T11981">
            <v>3669605</v>
          </cell>
          <cell r="U11981" t="str">
            <v>SP15</v>
          </cell>
        </row>
        <row r="11982">
          <cell r="T11982">
            <v>3675943</v>
          </cell>
          <cell r="U11982" t="str">
            <v>SP15</v>
          </cell>
        </row>
        <row r="11983">
          <cell r="T11983">
            <v>3683855</v>
          </cell>
          <cell r="U11983" t="str">
            <v>SP08</v>
          </cell>
        </row>
        <row r="11984">
          <cell r="T11984">
            <v>3676946</v>
          </cell>
          <cell r="U11984" t="str">
            <v>SP10</v>
          </cell>
        </row>
        <row r="11985">
          <cell r="T11985">
            <v>3682065</v>
          </cell>
          <cell r="U11985" t="str">
            <v>SP05</v>
          </cell>
        </row>
        <row r="11986">
          <cell r="T11986">
            <v>3677503</v>
          </cell>
          <cell r="U11986" t="str">
            <v>SP10</v>
          </cell>
        </row>
        <row r="11987">
          <cell r="T11987">
            <v>3671357</v>
          </cell>
          <cell r="U11987" t="str">
            <v>SP03</v>
          </cell>
        </row>
        <row r="11988">
          <cell r="T11988">
            <v>3684059</v>
          </cell>
          <cell r="U11988" t="str">
            <v>SP10</v>
          </cell>
        </row>
        <row r="11989">
          <cell r="T11989">
            <v>3672861</v>
          </cell>
          <cell r="U11989" t="str">
            <v>SP01</v>
          </cell>
        </row>
        <row r="11990">
          <cell r="T11990">
            <v>3687908</v>
          </cell>
          <cell r="U11990" t="str">
            <v>SP15</v>
          </cell>
        </row>
        <row r="11991">
          <cell r="T11991">
            <v>3679418</v>
          </cell>
          <cell r="U11991" t="str">
            <v>SP08</v>
          </cell>
        </row>
        <row r="11992">
          <cell r="T11992">
            <v>3677564</v>
          </cell>
          <cell r="U11992" t="str">
            <v>SP05</v>
          </cell>
        </row>
        <row r="11993">
          <cell r="T11993">
            <v>3671475</v>
          </cell>
          <cell r="U11993" t="str">
            <v>SP15</v>
          </cell>
        </row>
        <row r="11994">
          <cell r="T11994">
            <v>3677783</v>
          </cell>
          <cell r="U11994" t="str">
            <v>SP05</v>
          </cell>
        </row>
        <row r="11995">
          <cell r="T11995">
            <v>3676969</v>
          </cell>
          <cell r="U11995" t="str">
            <v>SP15</v>
          </cell>
        </row>
        <row r="11996">
          <cell r="T11996">
            <v>3676174</v>
          </cell>
          <cell r="U11996" t="str">
            <v>SP03</v>
          </cell>
        </row>
        <row r="11997">
          <cell r="T11997">
            <v>3683891</v>
          </cell>
          <cell r="U11997" t="str">
            <v>SP05</v>
          </cell>
        </row>
        <row r="11998">
          <cell r="T11998">
            <v>3673803</v>
          </cell>
          <cell r="U11998" t="str">
            <v>SP08</v>
          </cell>
        </row>
        <row r="11999">
          <cell r="T11999">
            <v>3669114</v>
          </cell>
          <cell r="U11999" t="str">
            <v>SP12</v>
          </cell>
        </row>
        <row r="12000">
          <cell r="T12000">
            <v>3682869</v>
          </cell>
          <cell r="U12000" t="str">
            <v>SP08</v>
          </cell>
        </row>
        <row r="12001">
          <cell r="T12001">
            <v>3672863</v>
          </cell>
          <cell r="U12001" t="str">
            <v>SP08</v>
          </cell>
        </row>
        <row r="12002">
          <cell r="T12002">
            <v>3684026</v>
          </cell>
          <cell r="U12002" t="str">
            <v>SP08</v>
          </cell>
        </row>
        <row r="12003">
          <cell r="T12003">
            <v>3677914</v>
          </cell>
          <cell r="U12003" t="str">
            <v>SP21</v>
          </cell>
        </row>
        <row r="12004">
          <cell r="T12004">
            <v>3671197</v>
          </cell>
          <cell r="U12004" t="str">
            <v>SP15</v>
          </cell>
        </row>
        <row r="12005">
          <cell r="T12005">
            <v>3679440</v>
          </cell>
          <cell r="U12005" t="str">
            <v>SP12</v>
          </cell>
        </row>
        <row r="12006">
          <cell r="T12006">
            <v>3675439</v>
          </cell>
          <cell r="U12006" t="str">
            <v>SP15</v>
          </cell>
        </row>
        <row r="12007">
          <cell r="T12007">
            <v>3685887</v>
          </cell>
          <cell r="U12007" t="str">
            <v>SP12</v>
          </cell>
        </row>
        <row r="12008">
          <cell r="T12008">
            <v>3683246</v>
          </cell>
          <cell r="U12008" t="str">
            <v>SP05</v>
          </cell>
        </row>
        <row r="12009">
          <cell r="T12009">
            <v>3684548</v>
          </cell>
          <cell r="U12009" t="str">
            <v>SP08</v>
          </cell>
        </row>
        <row r="12010">
          <cell r="T12010">
            <v>3672397</v>
          </cell>
          <cell r="U12010" t="str">
            <v>SP03</v>
          </cell>
        </row>
        <row r="12011">
          <cell r="T12011">
            <v>3667745</v>
          </cell>
          <cell r="U12011" t="str">
            <v>SP05</v>
          </cell>
        </row>
        <row r="12012">
          <cell r="T12012">
            <v>3676226</v>
          </cell>
          <cell r="U12012" t="str">
            <v>SP18</v>
          </cell>
        </row>
        <row r="12013">
          <cell r="T12013">
            <v>3683969</v>
          </cell>
          <cell r="U12013" t="str">
            <v>SP18</v>
          </cell>
        </row>
        <row r="12014">
          <cell r="T12014">
            <v>3669082</v>
          </cell>
          <cell r="U12014" t="str">
            <v>SP03</v>
          </cell>
        </row>
        <row r="12015">
          <cell r="T12015">
            <v>3676730</v>
          </cell>
          <cell r="U12015" t="str">
            <v>SP18</v>
          </cell>
        </row>
        <row r="12016">
          <cell r="T12016">
            <v>3667823</v>
          </cell>
          <cell r="U12016" t="str">
            <v>SP03</v>
          </cell>
        </row>
        <row r="12017">
          <cell r="T12017">
            <v>3668589</v>
          </cell>
          <cell r="U12017" t="str">
            <v>SP10</v>
          </cell>
        </row>
        <row r="12018">
          <cell r="T12018">
            <v>3673720</v>
          </cell>
          <cell r="U12018" t="str">
            <v>SP01</v>
          </cell>
        </row>
        <row r="12019">
          <cell r="T12019">
            <v>3676099</v>
          </cell>
          <cell r="U12019" t="str">
            <v>SP18</v>
          </cell>
        </row>
        <row r="12020">
          <cell r="T12020">
            <v>3687013</v>
          </cell>
          <cell r="U12020" t="str">
            <v>SP21</v>
          </cell>
        </row>
        <row r="12021">
          <cell r="T12021">
            <v>3687704</v>
          </cell>
          <cell r="U12021" t="str">
            <v>SP01</v>
          </cell>
        </row>
        <row r="12022">
          <cell r="T12022">
            <v>3681290</v>
          </cell>
          <cell r="U12022" t="str">
            <v>SP21</v>
          </cell>
        </row>
        <row r="12023">
          <cell r="T12023">
            <v>3677566</v>
          </cell>
          <cell r="U12023" t="str">
            <v>SP10</v>
          </cell>
        </row>
        <row r="12024">
          <cell r="T12024">
            <v>3688172</v>
          </cell>
          <cell r="U12024" t="str">
            <v>SP18</v>
          </cell>
        </row>
        <row r="12025">
          <cell r="T12025">
            <v>3677072</v>
          </cell>
          <cell r="U12025" t="str">
            <v>SP18</v>
          </cell>
        </row>
        <row r="12026">
          <cell r="T12026">
            <v>3671431</v>
          </cell>
          <cell r="U12026" t="str">
            <v>SP03</v>
          </cell>
        </row>
        <row r="12027">
          <cell r="T12027">
            <v>3670161</v>
          </cell>
          <cell r="U12027" t="str">
            <v>SP18</v>
          </cell>
        </row>
        <row r="12028">
          <cell r="T12028">
            <v>3667749</v>
          </cell>
          <cell r="U12028" t="str">
            <v>SP03</v>
          </cell>
        </row>
        <row r="12029">
          <cell r="T12029">
            <v>3682739</v>
          </cell>
          <cell r="U12029" t="str">
            <v>SP15</v>
          </cell>
        </row>
        <row r="12030">
          <cell r="T12030">
            <v>3681315</v>
          </cell>
          <cell r="U12030" t="str">
            <v>SP18</v>
          </cell>
        </row>
        <row r="12031">
          <cell r="T12031">
            <v>3676665</v>
          </cell>
          <cell r="U12031" t="str">
            <v>SP05</v>
          </cell>
        </row>
        <row r="12032">
          <cell r="T12032">
            <v>3688343</v>
          </cell>
          <cell r="U12032" t="str">
            <v>SP12</v>
          </cell>
        </row>
        <row r="12033">
          <cell r="T12033">
            <v>3686733</v>
          </cell>
          <cell r="U12033" t="str">
            <v>SP12</v>
          </cell>
        </row>
        <row r="12034">
          <cell r="T12034">
            <v>3690089</v>
          </cell>
          <cell r="U12034" t="str">
            <v>SP21</v>
          </cell>
        </row>
        <row r="12035">
          <cell r="T12035">
            <v>3672582</v>
          </cell>
          <cell r="U12035" t="str">
            <v>SP08</v>
          </cell>
        </row>
        <row r="12036">
          <cell r="T12036">
            <v>3681084</v>
          </cell>
          <cell r="U12036" t="str">
            <v>SP18</v>
          </cell>
        </row>
        <row r="12037">
          <cell r="T12037">
            <v>3675984</v>
          </cell>
          <cell r="U12037" t="str">
            <v>SP17</v>
          </cell>
        </row>
        <row r="12038">
          <cell r="T12038">
            <v>3673058</v>
          </cell>
          <cell r="U12038" t="str">
            <v>SP08</v>
          </cell>
        </row>
        <row r="12039">
          <cell r="T12039">
            <v>3684186</v>
          </cell>
          <cell r="U12039" t="str">
            <v>SP05</v>
          </cell>
        </row>
        <row r="12040">
          <cell r="T12040">
            <v>3680845</v>
          </cell>
          <cell r="U12040" t="str">
            <v>SP15</v>
          </cell>
        </row>
        <row r="12041">
          <cell r="T12041">
            <v>3682402</v>
          </cell>
          <cell r="U12041" t="str">
            <v>SP08</v>
          </cell>
        </row>
        <row r="12042">
          <cell r="T12042">
            <v>3680896</v>
          </cell>
          <cell r="U12042" t="str">
            <v>SP21</v>
          </cell>
        </row>
        <row r="12043">
          <cell r="T12043">
            <v>3675753</v>
          </cell>
          <cell r="U12043" t="str">
            <v>SP08</v>
          </cell>
        </row>
        <row r="12044">
          <cell r="T12044">
            <v>3673250</v>
          </cell>
          <cell r="U12044" t="str">
            <v>SP12</v>
          </cell>
        </row>
        <row r="12045">
          <cell r="T12045">
            <v>3674970</v>
          </cell>
          <cell r="U12045" t="str">
            <v>SP08</v>
          </cell>
        </row>
        <row r="12046">
          <cell r="T12046">
            <v>3680895</v>
          </cell>
          <cell r="U12046" t="str">
            <v>SP21</v>
          </cell>
        </row>
        <row r="12047">
          <cell r="T12047">
            <v>3672530</v>
          </cell>
          <cell r="U12047" t="str">
            <v>SP12</v>
          </cell>
        </row>
        <row r="12048">
          <cell r="T12048">
            <v>3677129</v>
          </cell>
          <cell r="U12048" t="str">
            <v>SP18</v>
          </cell>
        </row>
        <row r="12049">
          <cell r="T12049">
            <v>3669096</v>
          </cell>
          <cell r="U12049" t="str">
            <v>SP12</v>
          </cell>
        </row>
        <row r="12050">
          <cell r="T12050">
            <v>3687189</v>
          </cell>
          <cell r="U12050" t="str">
            <v>SP21</v>
          </cell>
        </row>
        <row r="12051">
          <cell r="T12051">
            <v>3669392</v>
          </cell>
          <cell r="U12051" t="str">
            <v>SP21</v>
          </cell>
        </row>
        <row r="12052">
          <cell r="T12052">
            <v>3679874</v>
          </cell>
          <cell r="U12052" t="str">
            <v>SP12</v>
          </cell>
        </row>
        <row r="12053">
          <cell r="T12053">
            <v>3675822</v>
          </cell>
          <cell r="U12053" t="str">
            <v>SP05</v>
          </cell>
        </row>
        <row r="12054">
          <cell r="T12054">
            <v>3671205</v>
          </cell>
          <cell r="U12054" t="str">
            <v>SP17</v>
          </cell>
        </row>
        <row r="12055">
          <cell r="T12055">
            <v>3674331</v>
          </cell>
          <cell r="U12055" t="str">
            <v>SP12</v>
          </cell>
        </row>
        <row r="12056">
          <cell r="T12056">
            <v>3678461</v>
          </cell>
          <cell r="U12056" t="str">
            <v>SP03</v>
          </cell>
        </row>
        <row r="12057">
          <cell r="T12057">
            <v>3681662</v>
          </cell>
          <cell r="U12057" t="str">
            <v>SP12</v>
          </cell>
        </row>
        <row r="12058">
          <cell r="T12058">
            <v>3676007</v>
          </cell>
          <cell r="U12058" t="str">
            <v>SP21</v>
          </cell>
        </row>
        <row r="12059">
          <cell r="T12059">
            <v>3673482</v>
          </cell>
          <cell r="U12059" t="str">
            <v>SP01</v>
          </cell>
        </row>
        <row r="12060">
          <cell r="T12060">
            <v>3674810</v>
          </cell>
          <cell r="U12060" t="str">
            <v>SP15</v>
          </cell>
        </row>
        <row r="12061">
          <cell r="T12061">
            <v>3680504</v>
          </cell>
          <cell r="U12061" t="str">
            <v>SP12</v>
          </cell>
        </row>
        <row r="12062">
          <cell r="T12062">
            <v>3669244</v>
          </cell>
          <cell r="U12062" t="str">
            <v>SP12</v>
          </cell>
        </row>
        <row r="12063">
          <cell r="T12063">
            <v>3674711</v>
          </cell>
          <cell r="U12063" t="str">
            <v>SP21</v>
          </cell>
        </row>
        <row r="12064">
          <cell r="T12064">
            <v>3676106</v>
          </cell>
          <cell r="U12064" t="str">
            <v>SP17</v>
          </cell>
        </row>
        <row r="12065">
          <cell r="T12065">
            <v>3671707</v>
          </cell>
          <cell r="U12065" t="str">
            <v>SP03</v>
          </cell>
        </row>
        <row r="12066">
          <cell r="T12066">
            <v>3677269</v>
          </cell>
          <cell r="U12066" t="str">
            <v>SP03</v>
          </cell>
        </row>
        <row r="12067">
          <cell r="T12067">
            <v>3672474</v>
          </cell>
          <cell r="U12067" t="str">
            <v>SP05</v>
          </cell>
        </row>
        <row r="12068">
          <cell r="T12068">
            <v>3682867</v>
          </cell>
          <cell r="U12068" t="str">
            <v>SP05</v>
          </cell>
        </row>
        <row r="12069">
          <cell r="T12069">
            <v>3674571</v>
          </cell>
          <cell r="U12069" t="str">
            <v>SP08</v>
          </cell>
        </row>
        <row r="12070">
          <cell r="T12070">
            <v>3679951</v>
          </cell>
          <cell r="U12070" t="str">
            <v>SP15</v>
          </cell>
        </row>
        <row r="12071">
          <cell r="T12071">
            <v>3675588</v>
          </cell>
          <cell r="U12071" t="str">
            <v>SP12</v>
          </cell>
        </row>
        <row r="12072">
          <cell r="T12072">
            <v>3682692</v>
          </cell>
          <cell r="U12072" t="str">
            <v>SP18</v>
          </cell>
        </row>
        <row r="12073">
          <cell r="T12073">
            <v>3673100</v>
          </cell>
          <cell r="U12073" t="str">
            <v>SP12</v>
          </cell>
        </row>
        <row r="12074">
          <cell r="T12074">
            <v>3673180</v>
          </cell>
          <cell r="U12074" t="str">
            <v>SP12</v>
          </cell>
        </row>
        <row r="12075">
          <cell r="T12075">
            <v>3670959</v>
          </cell>
          <cell r="U12075" t="str">
            <v>SP12</v>
          </cell>
        </row>
        <row r="12076">
          <cell r="T12076">
            <v>3673036</v>
          </cell>
          <cell r="U12076" t="str">
            <v>SP18</v>
          </cell>
        </row>
        <row r="12077">
          <cell r="T12077">
            <v>3671149</v>
          </cell>
          <cell r="U12077" t="str">
            <v>SP08</v>
          </cell>
        </row>
        <row r="12078">
          <cell r="T12078">
            <v>3678894</v>
          </cell>
          <cell r="U12078" t="str">
            <v>SP21</v>
          </cell>
        </row>
        <row r="12079">
          <cell r="T12079">
            <v>3685015</v>
          </cell>
          <cell r="U12079" t="str">
            <v>SP17</v>
          </cell>
        </row>
        <row r="12080">
          <cell r="T12080">
            <v>3679752</v>
          </cell>
          <cell r="U12080" t="str">
            <v>SP18</v>
          </cell>
        </row>
        <row r="12081">
          <cell r="T12081">
            <v>3685055</v>
          </cell>
          <cell r="U12081" t="str">
            <v>SP18</v>
          </cell>
        </row>
        <row r="12082">
          <cell r="T12082">
            <v>3677144</v>
          </cell>
          <cell r="U12082" t="str">
            <v>SP18</v>
          </cell>
        </row>
        <row r="12083">
          <cell r="T12083">
            <v>3680685</v>
          </cell>
          <cell r="U12083" t="str">
            <v>SP12</v>
          </cell>
        </row>
        <row r="12084">
          <cell r="T12084">
            <v>3671485</v>
          </cell>
          <cell r="U12084" t="str">
            <v>SP03</v>
          </cell>
        </row>
        <row r="12085">
          <cell r="T12085">
            <v>3681110</v>
          </cell>
          <cell r="U12085">
            <v>46</v>
          </cell>
        </row>
        <row r="12086">
          <cell r="T12086">
            <v>3677221</v>
          </cell>
          <cell r="U12086">
            <v>46</v>
          </cell>
        </row>
        <row r="12087">
          <cell r="T12087">
            <v>3670852</v>
          </cell>
          <cell r="U12087">
            <v>46</v>
          </cell>
        </row>
        <row r="12088">
          <cell r="T12088">
            <v>3686835</v>
          </cell>
          <cell r="U12088">
            <v>47</v>
          </cell>
        </row>
        <row r="12089">
          <cell r="T12089">
            <v>3672789</v>
          </cell>
          <cell r="U12089">
            <v>45</v>
          </cell>
        </row>
        <row r="12090">
          <cell r="T12090">
            <v>3670911</v>
          </cell>
          <cell r="U12090">
            <v>47</v>
          </cell>
        </row>
        <row r="12091">
          <cell r="T12091">
            <v>3673196</v>
          </cell>
          <cell r="U12091">
            <v>46</v>
          </cell>
        </row>
        <row r="12092">
          <cell r="T12092">
            <v>3684837</v>
          </cell>
          <cell r="U12092">
            <v>46</v>
          </cell>
        </row>
        <row r="12093">
          <cell r="T12093">
            <v>3678908</v>
          </cell>
          <cell r="U12093">
            <v>57</v>
          </cell>
        </row>
        <row r="12094">
          <cell r="T12094">
            <v>3673320</v>
          </cell>
          <cell r="U12094">
            <v>44</v>
          </cell>
        </row>
        <row r="12095">
          <cell r="T12095">
            <v>3671186</v>
          </cell>
          <cell r="U12095">
            <v>44</v>
          </cell>
        </row>
        <row r="12096">
          <cell r="T12096">
            <v>3674503</v>
          </cell>
          <cell r="U12096">
            <v>44</v>
          </cell>
        </row>
        <row r="12097">
          <cell r="T12097">
            <v>3673779</v>
          </cell>
          <cell r="U12097">
            <v>44</v>
          </cell>
        </row>
        <row r="12098">
          <cell r="T12098">
            <v>3684362</v>
          </cell>
          <cell r="U12098">
            <v>47</v>
          </cell>
        </row>
        <row r="12099">
          <cell r="T12099">
            <v>3677103</v>
          </cell>
          <cell r="U12099">
            <v>47</v>
          </cell>
        </row>
        <row r="12100">
          <cell r="T12100">
            <v>3675180</v>
          </cell>
          <cell r="U12100">
            <v>47</v>
          </cell>
        </row>
        <row r="12101">
          <cell r="T12101">
            <v>3670851</v>
          </cell>
          <cell r="U12101">
            <v>46</v>
          </cell>
        </row>
        <row r="12102">
          <cell r="T12102">
            <v>3683629</v>
          </cell>
          <cell r="U12102">
            <v>46</v>
          </cell>
        </row>
        <row r="12103">
          <cell r="T12103">
            <v>3678519</v>
          </cell>
          <cell r="U12103">
            <v>46</v>
          </cell>
        </row>
        <row r="12104">
          <cell r="T12104">
            <v>3670787</v>
          </cell>
          <cell r="U12104">
            <v>46</v>
          </cell>
        </row>
        <row r="12105">
          <cell r="T12105">
            <v>3676711</v>
          </cell>
          <cell r="U12105">
            <v>46</v>
          </cell>
        </row>
        <row r="12106">
          <cell r="T12106">
            <v>3675178</v>
          </cell>
          <cell r="U12106">
            <v>46</v>
          </cell>
        </row>
        <row r="12107">
          <cell r="T12107">
            <v>3673723</v>
          </cell>
          <cell r="U12107">
            <v>46</v>
          </cell>
        </row>
        <row r="12108">
          <cell r="T12108">
            <v>3671559</v>
          </cell>
          <cell r="U12108">
            <v>46</v>
          </cell>
        </row>
        <row r="12109">
          <cell r="T12109">
            <v>3681770</v>
          </cell>
          <cell r="U12109">
            <v>46</v>
          </cell>
        </row>
        <row r="12110">
          <cell r="T12110">
            <v>3679615</v>
          </cell>
          <cell r="U12110">
            <v>46</v>
          </cell>
        </row>
        <row r="12111">
          <cell r="T12111">
            <v>3686884</v>
          </cell>
          <cell r="U12111">
            <v>46</v>
          </cell>
        </row>
        <row r="12112">
          <cell r="T12112">
            <v>3671074</v>
          </cell>
          <cell r="U12112">
            <v>46</v>
          </cell>
        </row>
        <row r="12113">
          <cell r="T12113">
            <v>3680621</v>
          </cell>
          <cell r="U12113">
            <v>46</v>
          </cell>
        </row>
        <row r="12114">
          <cell r="T12114">
            <v>3683806</v>
          </cell>
          <cell r="U12114">
            <v>46</v>
          </cell>
        </row>
        <row r="12115">
          <cell r="T12115">
            <v>3683912</v>
          </cell>
          <cell r="U12115">
            <v>46</v>
          </cell>
        </row>
        <row r="12116">
          <cell r="T12116">
            <v>3681478</v>
          </cell>
          <cell r="U12116">
            <v>46</v>
          </cell>
        </row>
        <row r="12117">
          <cell r="T12117">
            <v>3670813</v>
          </cell>
          <cell r="U12117">
            <v>46</v>
          </cell>
        </row>
        <row r="12118">
          <cell r="T12118">
            <v>3687702</v>
          </cell>
          <cell r="U12118">
            <v>46</v>
          </cell>
        </row>
        <row r="12119">
          <cell r="T12119">
            <v>3678534</v>
          </cell>
          <cell r="U12119">
            <v>46</v>
          </cell>
        </row>
        <row r="12120">
          <cell r="T12120">
            <v>3678940</v>
          </cell>
          <cell r="U12120">
            <v>46</v>
          </cell>
        </row>
        <row r="12121">
          <cell r="T12121">
            <v>3684441</v>
          </cell>
          <cell r="U12121">
            <v>46</v>
          </cell>
        </row>
        <row r="12122">
          <cell r="T12122">
            <v>3672072</v>
          </cell>
          <cell r="U12122">
            <v>45</v>
          </cell>
        </row>
        <row r="12123">
          <cell r="T12123">
            <v>3683649</v>
          </cell>
          <cell r="U12123">
            <v>45</v>
          </cell>
        </row>
        <row r="12124">
          <cell r="T12124">
            <v>3680025</v>
          </cell>
          <cell r="U12124">
            <v>45</v>
          </cell>
        </row>
        <row r="12125">
          <cell r="T12125">
            <v>3670164</v>
          </cell>
          <cell r="U12125">
            <v>45</v>
          </cell>
        </row>
        <row r="12126">
          <cell r="T12126">
            <v>3670168</v>
          </cell>
          <cell r="U12126">
            <v>45</v>
          </cell>
        </row>
        <row r="12127">
          <cell r="T12127">
            <v>3678958</v>
          </cell>
          <cell r="U12127">
            <v>45</v>
          </cell>
        </row>
        <row r="12128">
          <cell r="T12128">
            <v>3671135</v>
          </cell>
          <cell r="U12128">
            <v>45</v>
          </cell>
        </row>
        <row r="12129">
          <cell r="T12129">
            <v>3680823</v>
          </cell>
          <cell r="U12129">
            <v>47</v>
          </cell>
        </row>
        <row r="12130">
          <cell r="T12130">
            <v>3670877</v>
          </cell>
          <cell r="U12130">
            <v>47</v>
          </cell>
        </row>
        <row r="12131">
          <cell r="T12131">
            <v>3690179</v>
          </cell>
          <cell r="U12131">
            <v>47</v>
          </cell>
        </row>
        <row r="12132">
          <cell r="T12132">
            <v>3671084</v>
          </cell>
          <cell r="U12132">
            <v>47</v>
          </cell>
        </row>
        <row r="12133">
          <cell r="T12133">
            <v>3670909</v>
          </cell>
          <cell r="U12133">
            <v>47</v>
          </cell>
        </row>
        <row r="12134">
          <cell r="T12134">
            <v>3671583</v>
          </cell>
          <cell r="U12134">
            <v>47</v>
          </cell>
        </row>
        <row r="12135">
          <cell r="T12135">
            <v>3671417</v>
          </cell>
          <cell r="U12135">
            <v>47</v>
          </cell>
        </row>
        <row r="12136">
          <cell r="T12136">
            <v>3673529</v>
          </cell>
          <cell r="U12136">
            <v>47</v>
          </cell>
        </row>
        <row r="12137">
          <cell r="T12137">
            <v>3687407</v>
          </cell>
          <cell r="U12137">
            <v>47</v>
          </cell>
        </row>
        <row r="12138">
          <cell r="T12138">
            <v>3671188</v>
          </cell>
          <cell r="U12138">
            <v>47</v>
          </cell>
        </row>
        <row r="12139">
          <cell r="T12139">
            <v>3671420</v>
          </cell>
          <cell r="U12139">
            <v>47</v>
          </cell>
        </row>
        <row r="12140">
          <cell r="T12140">
            <v>3671472</v>
          </cell>
          <cell r="U12140">
            <v>47</v>
          </cell>
        </row>
        <row r="12141">
          <cell r="T12141">
            <v>3682173</v>
          </cell>
          <cell r="U12141">
            <v>47</v>
          </cell>
        </row>
        <row r="12142">
          <cell r="T12142">
            <v>3676772</v>
          </cell>
          <cell r="U12142">
            <v>47</v>
          </cell>
        </row>
        <row r="12143">
          <cell r="T12143">
            <v>3671409</v>
          </cell>
          <cell r="U12143">
            <v>47</v>
          </cell>
        </row>
        <row r="12144">
          <cell r="T12144">
            <v>3672102</v>
          </cell>
          <cell r="U12144">
            <v>47</v>
          </cell>
        </row>
        <row r="12145">
          <cell r="T12145">
            <v>3683664</v>
          </cell>
          <cell r="U12145">
            <v>47</v>
          </cell>
        </row>
        <row r="12146">
          <cell r="T12146">
            <v>3671374</v>
          </cell>
          <cell r="U12146">
            <v>47</v>
          </cell>
        </row>
        <row r="12147">
          <cell r="T12147">
            <v>3678448</v>
          </cell>
          <cell r="U12147">
            <v>47</v>
          </cell>
        </row>
        <row r="12148">
          <cell r="T12148">
            <v>3683546</v>
          </cell>
          <cell r="U12148">
            <v>47</v>
          </cell>
        </row>
        <row r="12149">
          <cell r="T12149">
            <v>3688032</v>
          </cell>
          <cell r="U12149">
            <v>47</v>
          </cell>
        </row>
        <row r="12150">
          <cell r="T12150">
            <v>3675027</v>
          </cell>
          <cell r="U12150">
            <v>47</v>
          </cell>
        </row>
        <row r="12151">
          <cell r="T12151">
            <v>3684322</v>
          </cell>
          <cell r="U12151">
            <v>47</v>
          </cell>
        </row>
        <row r="12152">
          <cell r="T12152">
            <v>3670907</v>
          </cell>
          <cell r="U12152">
            <v>47</v>
          </cell>
        </row>
        <row r="12153">
          <cell r="T12153">
            <v>3683925</v>
          </cell>
          <cell r="U12153">
            <v>47</v>
          </cell>
        </row>
        <row r="12154">
          <cell r="T12154">
            <v>3670912</v>
          </cell>
          <cell r="U12154">
            <v>47</v>
          </cell>
        </row>
        <row r="12155">
          <cell r="T12155">
            <v>3672389</v>
          </cell>
          <cell r="U12155">
            <v>47</v>
          </cell>
        </row>
        <row r="12156">
          <cell r="T12156">
            <v>3671226</v>
          </cell>
          <cell r="U12156">
            <v>47</v>
          </cell>
        </row>
        <row r="12157">
          <cell r="T12157">
            <v>3671419</v>
          </cell>
          <cell r="U12157">
            <v>50</v>
          </cell>
        </row>
        <row r="12158">
          <cell r="T12158">
            <v>3681139</v>
          </cell>
          <cell r="U12158">
            <v>50</v>
          </cell>
        </row>
        <row r="12159">
          <cell r="T12159">
            <v>3685614</v>
          </cell>
          <cell r="U12159">
            <v>50</v>
          </cell>
        </row>
        <row r="12160">
          <cell r="T12160">
            <v>3689867</v>
          </cell>
          <cell r="U12160">
            <v>50</v>
          </cell>
        </row>
        <row r="12161">
          <cell r="T12161">
            <v>3690364</v>
          </cell>
          <cell r="U12161">
            <v>50</v>
          </cell>
        </row>
        <row r="12162">
          <cell r="T12162">
            <v>3676269</v>
          </cell>
          <cell r="U12162">
            <v>50</v>
          </cell>
        </row>
        <row r="12163">
          <cell r="T12163">
            <v>3684127</v>
          </cell>
          <cell r="U12163">
            <v>50</v>
          </cell>
        </row>
        <row r="12164">
          <cell r="T12164">
            <v>3679677</v>
          </cell>
          <cell r="U12164">
            <v>50</v>
          </cell>
        </row>
        <row r="12165">
          <cell r="T12165">
            <v>3671518</v>
          </cell>
          <cell r="U12165">
            <v>50</v>
          </cell>
        </row>
        <row r="12166">
          <cell r="T12166">
            <v>3683808</v>
          </cell>
          <cell r="U12166">
            <v>50</v>
          </cell>
        </row>
        <row r="12167">
          <cell r="T12167">
            <v>3686494</v>
          </cell>
          <cell r="U12167">
            <v>40</v>
          </cell>
        </row>
        <row r="12168">
          <cell r="T12168">
            <v>3671156</v>
          </cell>
          <cell r="U12168">
            <v>40</v>
          </cell>
        </row>
        <row r="12169">
          <cell r="T12169">
            <v>3670684</v>
          </cell>
          <cell r="U12169">
            <v>40</v>
          </cell>
        </row>
        <row r="12170">
          <cell r="T12170">
            <v>3675643</v>
          </cell>
          <cell r="U12170">
            <v>40</v>
          </cell>
        </row>
        <row r="12171">
          <cell r="T12171">
            <v>3685779</v>
          </cell>
          <cell r="U12171">
            <v>40</v>
          </cell>
        </row>
        <row r="12172">
          <cell r="T12172">
            <v>3675129</v>
          </cell>
          <cell r="U12172">
            <v>50</v>
          </cell>
        </row>
        <row r="12173">
          <cell r="T12173">
            <v>3666932</v>
          </cell>
          <cell r="U12173">
            <v>49</v>
          </cell>
        </row>
        <row r="12174">
          <cell r="T12174">
            <v>3671203</v>
          </cell>
          <cell r="U12174">
            <v>49</v>
          </cell>
        </row>
        <row r="12175">
          <cell r="T12175">
            <v>3666904</v>
          </cell>
          <cell r="U12175">
            <v>49</v>
          </cell>
        </row>
        <row r="12176">
          <cell r="T12176">
            <v>3672070</v>
          </cell>
          <cell r="U12176">
            <v>50</v>
          </cell>
        </row>
        <row r="12177">
          <cell r="T12177">
            <v>3681283</v>
          </cell>
          <cell r="U12177">
            <v>40</v>
          </cell>
        </row>
        <row r="12178">
          <cell r="T12178">
            <v>3670780</v>
          </cell>
          <cell r="U12178">
            <v>50</v>
          </cell>
        </row>
        <row r="12179">
          <cell r="T12179">
            <v>3677721</v>
          </cell>
          <cell r="U12179">
            <v>50</v>
          </cell>
        </row>
        <row r="12180">
          <cell r="T12180">
            <v>3678399</v>
          </cell>
          <cell r="U12180">
            <v>40</v>
          </cell>
        </row>
        <row r="12181">
          <cell r="T12181">
            <v>3670259</v>
          </cell>
          <cell r="U12181">
            <v>40</v>
          </cell>
        </row>
        <row r="12182">
          <cell r="T12182">
            <v>3670269</v>
          </cell>
          <cell r="U12182">
            <v>40</v>
          </cell>
        </row>
        <row r="12183">
          <cell r="T12183">
            <v>3670270</v>
          </cell>
          <cell r="U12183">
            <v>40</v>
          </cell>
        </row>
        <row r="12184">
          <cell r="T12184">
            <v>3670275</v>
          </cell>
          <cell r="U12184">
            <v>40</v>
          </cell>
        </row>
        <row r="12185">
          <cell r="T12185">
            <v>3670280</v>
          </cell>
          <cell r="U12185">
            <v>40</v>
          </cell>
        </row>
        <row r="12186">
          <cell r="T12186">
            <v>3670282</v>
          </cell>
          <cell r="U12186">
            <v>40</v>
          </cell>
        </row>
        <row r="12187">
          <cell r="T12187">
            <v>3670289</v>
          </cell>
          <cell r="U12187">
            <v>40</v>
          </cell>
        </row>
        <row r="12188">
          <cell r="T12188">
            <v>3670290</v>
          </cell>
          <cell r="U12188">
            <v>40</v>
          </cell>
        </row>
        <row r="12189">
          <cell r="T12189">
            <v>3671395</v>
          </cell>
          <cell r="U12189">
            <v>40</v>
          </cell>
        </row>
        <row r="12190">
          <cell r="T12190">
            <v>3676853</v>
          </cell>
          <cell r="U12190">
            <v>40</v>
          </cell>
        </row>
        <row r="12191">
          <cell r="T12191">
            <v>3676523</v>
          </cell>
          <cell r="U12191">
            <v>40</v>
          </cell>
        </row>
        <row r="12192">
          <cell r="T12192">
            <v>3670305</v>
          </cell>
          <cell r="U12192">
            <v>40</v>
          </cell>
        </row>
        <row r="12193">
          <cell r="T12193">
            <v>3690173</v>
          </cell>
          <cell r="U12193">
            <v>40</v>
          </cell>
        </row>
        <row r="12194">
          <cell r="T12194">
            <v>3670311</v>
          </cell>
          <cell r="U12194">
            <v>40</v>
          </cell>
        </row>
        <row r="12195">
          <cell r="T12195">
            <v>3677514</v>
          </cell>
          <cell r="U12195">
            <v>40</v>
          </cell>
        </row>
        <row r="12196">
          <cell r="T12196">
            <v>3670322</v>
          </cell>
          <cell r="U12196">
            <v>40</v>
          </cell>
        </row>
        <row r="12197">
          <cell r="T12197">
            <v>3678931</v>
          </cell>
          <cell r="U12197">
            <v>40</v>
          </cell>
        </row>
        <row r="12198">
          <cell r="T12198">
            <v>3670337</v>
          </cell>
          <cell r="U12198">
            <v>40</v>
          </cell>
        </row>
        <row r="12199">
          <cell r="T12199">
            <v>3670745</v>
          </cell>
          <cell r="U12199">
            <v>40</v>
          </cell>
        </row>
        <row r="12200">
          <cell r="T12200">
            <v>3670348</v>
          </cell>
          <cell r="U12200">
            <v>40</v>
          </cell>
        </row>
        <row r="12201">
          <cell r="T12201">
            <v>3675406</v>
          </cell>
          <cell r="U12201">
            <v>40</v>
          </cell>
        </row>
        <row r="12202">
          <cell r="T12202">
            <v>3682534</v>
          </cell>
          <cell r="U12202">
            <v>40</v>
          </cell>
        </row>
        <row r="12203">
          <cell r="T12203">
            <v>3671321</v>
          </cell>
          <cell r="U12203">
            <v>40</v>
          </cell>
        </row>
        <row r="12204">
          <cell r="T12204">
            <v>3675261</v>
          </cell>
          <cell r="U12204">
            <v>40</v>
          </cell>
        </row>
        <row r="12205">
          <cell r="T12205">
            <v>3673184</v>
          </cell>
          <cell r="U12205">
            <v>40</v>
          </cell>
        </row>
        <row r="12206">
          <cell r="T12206">
            <v>3670381</v>
          </cell>
          <cell r="U12206">
            <v>40</v>
          </cell>
        </row>
        <row r="12207">
          <cell r="T12207">
            <v>3670382</v>
          </cell>
          <cell r="U12207">
            <v>40</v>
          </cell>
        </row>
        <row r="12208">
          <cell r="T12208">
            <v>3670396</v>
          </cell>
          <cell r="U12208">
            <v>40</v>
          </cell>
        </row>
        <row r="12209">
          <cell r="T12209">
            <v>3671058</v>
          </cell>
          <cell r="U12209">
            <v>40</v>
          </cell>
        </row>
        <row r="12210">
          <cell r="T12210">
            <v>3679467</v>
          </cell>
          <cell r="U12210">
            <v>40</v>
          </cell>
        </row>
        <row r="12211">
          <cell r="T12211">
            <v>3688476</v>
          </cell>
          <cell r="U12211">
            <v>40</v>
          </cell>
        </row>
        <row r="12212">
          <cell r="T12212">
            <v>3682950</v>
          </cell>
          <cell r="U12212">
            <v>40</v>
          </cell>
        </row>
        <row r="12213">
          <cell r="T12213">
            <v>3676350</v>
          </cell>
          <cell r="U12213">
            <v>40</v>
          </cell>
        </row>
        <row r="12214">
          <cell r="T12214">
            <v>3671183</v>
          </cell>
          <cell r="U12214">
            <v>40</v>
          </cell>
        </row>
        <row r="12215">
          <cell r="T12215">
            <v>3670439</v>
          </cell>
          <cell r="U12215">
            <v>40</v>
          </cell>
        </row>
        <row r="12216">
          <cell r="T12216">
            <v>3672527</v>
          </cell>
          <cell r="U12216">
            <v>40</v>
          </cell>
        </row>
        <row r="12217">
          <cell r="T12217">
            <v>3680962</v>
          </cell>
          <cell r="U12217">
            <v>40</v>
          </cell>
        </row>
        <row r="12218">
          <cell r="T12218">
            <v>3677751</v>
          </cell>
          <cell r="U12218">
            <v>40</v>
          </cell>
        </row>
        <row r="12219">
          <cell r="T12219">
            <v>3670457</v>
          </cell>
          <cell r="U12219">
            <v>40</v>
          </cell>
        </row>
        <row r="12220">
          <cell r="T12220">
            <v>3670458</v>
          </cell>
          <cell r="U12220">
            <v>40</v>
          </cell>
        </row>
        <row r="12221">
          <cell r="T12221">
            <v>3670925</v>
          </cell>
          <cell r="U12221">
            <v>40</v>
          </cell>
        </row>
        <row r="12222">
          <cell r="T12222">
            <v>3676121</v>
          </cell>
          <cell r="U12222">
            <v>40</v>
          </cell>
        </row>
        <row r="12223">
          <cell r="T12223">
            <v>3679826</v>
          </cell>
          <cell r="U12223">
            <v>40</v>
          </cell>
        </row>
        <row r="12224">
          <cell r="T12224">
            <v>3685898</v>
          </cell>
          <cell r="U12224">
            <v>40</v>
          </cell>
        </row>
        <row r="12225">
          <cell r="T12225">
            <v>3677906</v>
          </cell>
          <cell r="U12225">
            <v>40</v>
          </cell>
        </row>
        <row r="12226">
          <cell r="T12226">
            <v>3671191</v>
          </cell>
          <cell r="U12226">
            <v>40</v>
          </cell>
        </row>
        <row r="12227">
          <cell r="T12227">
            <v>3670721</v>
          </cell>
          <cell r="U12227">
            <v>40</v>
          </cell>
        </row>
        <row r="12228">
          <cell r="T12228">
            <v>3675376</v>
          </cell>
          <cell r="U12228">
            <v>40</v>
          </cell>
        </row>
        <row r="12229">
          <cell r="T12229">
            <v>3670488</v>
          </cell>
          <cell r="U12229">
            <v>40</v>
          </cell>
        </row>
        <row r="12230">
          <cell r="T12230">
            <v>3685468</v>
          </cell>
          <cell r="U12230">
            <v>40</v>
          </cell>
        </row>
        <row r="12231">
          <cell r="T12231">
            <v>3672027</v>
          </cell>
          <cell r="U12231">
            <v>40</v>
          </cell>
        </row>
        <row r="12232">
          <cell r="T12232">
            <v>3670492</v>
          </cell>
          <cell r="U12232">
            <v>40</v>
          </cell>
        </row>
        <row r="12233">
          <cell r="T12233">
            <v>3671202</v>
          </cell>
          <cell r="U12233">
            <v>40</v>
          </cell>
        </row>
        <row r="12234">
          <cell r="T12234">
            <v>3678563</v>
          </cell>
          <cell r="U12234">
            <v>40</v>
          </cell>
        </row>
        <row r="12235">
          <cell r="T12235">
            <v>3690038</v>
          </cell>
          <cell r="U12235">
            <v>40</v>
          </cell>
        </row>
        <row r="12236">
          <cell r="T12236">
            <v>3678335</v>
          </cell>
          <cell r="U12236">
            <v>40</v>
          </cell>
        </row>
        <row r="12237">
          <cell r="T12237">
            <v>3670666</v>
          </cell>
          <cell r="U12237">
            <v>40</v>
          </cell>
        </row>
        <row r="12238">
          <cell r="T12238">
            <v>3686853</v>
          </cell>
          <cell r="U12238">
            <v>40</v>
          </cell>
        </row>
        <row r="12239">
          <cell r="T12239">
            <v>3677985</v>
          </cell>
          <cell r="U12239">
            <v>40</v>
          </cell>
        </row>
        <row r="12240">
          <cell r="T12240">
            <v>3676480</v>
          </cell>
          <cell r="U12240">
            <v>40</v>
          </cell>
        </row>
        <row r="12241">
          <cell r="T12241">
            <v>3671401</v>
          </cell>
          <cell r="U12241">
            <v>40</v>
          </cell>
        </row>
        <row r="12242">
          <cell r="T12242">
            <v>3681798</v>
          </cell>
          <cell r="U12242">
            <v>40</v>
          </cell>
        </row>
        <row r="12243">
          <cell r="T12243">
            <v>3670683</v>
          </cell>
          <cell r="U12243">
            <v>40</v>
          </cell>
        </row>
        <row r="12244">
          <cell r="T12244">
            <v>3671167</v>
          </cell>
          <cell r="U12244">
            <v>40</v>
          </cell>
        </row>
        <row r="12245">
          <cell r="T12245">
            <v>3683416</v>
          </cell>
          <cell r="U12245">
            <v>48</v>
          </cell>
        </row>
        <row r="12246">
          <cell r="T12246">
            <v>3680949</v>
          </cell>
          <cell r="U12246">
            <v>48</v>
          </cell>
        </row>
        <row r="12247">
          <cell r="T12247">
            <v>3687111</v>
          </cell>
          <cell r="U12247">
            <v>48</v>
          </cell>
        </row>
        <row r="12248">
          <cell r="T12248">
            <v>3680084</v>
          </cell>
          <cell r="U12248">
            <v>48</v>
          </cell>
        </row>
        <row r="12249">
          <cell r="T12249">
            <v>3683662</v>
          </cell>
          <cell r="U12249">
            <v>48</v>
          </cell>
        </row>
        <row r="12250">
          <cell r="T12250">
            <v>3683387</v>
          </cell>
          <cell r="U12250">
            <v>40</v>
          </cell>
        </row>
        <row r="12251">
          <cell r="T12251">
            <v>3689941</v>
          </cell>
          <cell r="U12251">
            <v>18</v>
          </cell>
        </row>
        <row r="12252">
          <cell r="T12252">
            <v>3689891</v>
          </cell>
          <cell r="U12252">
            <v>18</v>
          </cell>
        </row>
        <row r="12253">
          <cell r="T12253">
            <v>3678919</v>
          </cell>
          <cell r="U12253">
            <v>15</v>
          </cell>
        </row>
        <row r="12254">
          <cell r="T12254">
            <v>3689762</v>
          </cell>
          <cell r="U12254">
            <v>18</v>
          </cell>
        </row>
        <row r="12255">
          <cell r="T12255">
            <v>3680413</v>
          </cell>
          <cell r="U12255">
            <v>18</v>
          </cell>
        </row>
        <row r="12256">
          <cell r="T12256">
            <v>3678029</v>
          </cell>
          <cell r="U12256">
            <v>18</v>
          </cell>
        </row>
        <row r="12257">
          <cell r="T12257">
            <v>3671403</v>
          </cell>
          <cell r="U12257">
            <v>18</v>
          </cell>
        </row>
        <row r="12258">
          <cell r="T12258">
            <v>3678790</v>
          </cell>
          <cell r="U12258">
            <v>18</v>
          </cell>
        </row>
        <row r="12259">
          <cell r="T12259">
            <v>3673562</v>
          </cell>
          <cell r="U12259">
            <v>18</v>
          </cell>
        </row>
        <row r="12260">
          <cell r="T12260">
            <v>3671969</v>
          </cell>
          <cell r="U12260">
            <v>18</v>
          </cell>
        </row>
        <row r="12261">
          <cell r="T12261">
            <v>3683885</v>
          </cell>
          <cell r="U12261">
            <v>18</v>
          </cell>
        </row>
        <row r="12262">
          <cell r="T12262">
            <v>3682856</v>
          </cell>
          <cell r="U12262">
            <v>18</v>
          </cell>
        </row>
        <row r="12263">
          <cell r="T12263">
            <v>3686848</v>
          </cell>
          <cell r="U12263">
            <v>18</v>
          </cell>
        </row>
        <row r="12264">
          <cell r="T12264">
            <v>3673225</v>
          </cell>
          <cell r="U12264">
            <v>18</v>
          </cell>
        </row>
        <row r="12265">
          <cell r="T12265">
            <v>3670284</v>
          </cell>
          <cell r="U12265">
            <v>18</v>
          </cell>
        </row>
        <row r="12266">
          <cell r="T12266">
            <v>3670288</v>
          </cell>
          <cell r="U12266">
            <v>18</v>
          </cell>
        </row>
        <row r="12267">
          <cell r="T12267">
            <v>3673553</v>
          </cell>
          <cell r="U12267">
            <v>18</v>
          </cell>
        </row>
        <row r="12268">
          <cell r="T12268">
            <v>3686328</v>
          </cell>
          <cell r="U12268">
            <v>18</v>
          </cell>
        </row>
        <row r="12269">
          <cell r="T12269">
            <v>3690375</v>
          </cell>
          <cell r="U12269">
            <v>18</v>
          </cell>
        </row>
        <row r="12270">
          <cell r="T12270">
            <v>3685149</v>
          </cell>
          <cell r="U12270">
            <v>18</v>
          </cell>
        </row>
        <row r="12271">
          <cell r="T12271">
            <v>3676782</v>
          </cell>
          <cell r="U12271">
            <v>18</v>
          </cell>
        </row>
        <row r="12272">
          <cell r="T12272">
            <v>3676049</v>
          </cell>
          <cell r="U12272">
            <v>18</v>
          </cell>
        </row>
        <row r="12273">
          <cell r="T12273">
            <v>3670363</v>
          </cell>
          <cell r="U12273">
            <v>18</v>
          </cell>
        </row>
        <row r="12274">
          <cell r="T12274">
            <v>3670370</v>
          </cell>
          <cell r="U12274">
            <v>18</v>
          </cell>
        </row>
        <row r="12275">
          <cell r="T12275">
            <v>3679501</v>
          </cell>
          <cell r="U12275">
            <v>18</v>
          </cell>
        </row>
        <row r="12276">
          <cell r="T12276">
            <v>3672312</v>
          </cell>
          <cell r="U12276">
            <v>18</v>
          </cell>
        </row>
        <row r="12277">
          <cell r="T12277">
            <v>3684317</v>
          </cell>
          <cell r="U12277">
            <v>18</v>
          </cell>
        </row>
        <row r="12278">
          <cell r="T12278">
            <v>3682029</v>
          </cell>
          <cell r="U12278">
            <v>18</v>
          </cell>
        </row>
        <row r="12279">
          <cell r="T12279">
            <v>3673280</v>
          </cell>
          <cell r="U12279">
            <v>18</v>
          </cell>
        </row>
        <row r="12280">
          <cell r="T12280">
            <v>3670407</v>
          </cell>
          <cell r="U12280">
            <v>18</v>
          </cell>
        </row>
        <row r="12281">
          <cell r="T12281">
            <v>3670500</v>
          </cell>
          <cell r="U12281">
            <v>18</v>
          </cell>
        </row>
        <row r="12282">
          <cell r="T12282">
            <v>3686388</v>
          </cell>
          <cell r="U12282">
            <v>18</v>
          </cell>
        </row>
        <row r="12283">
          <cell r="T12283">
            <v>3676616</v>
          </cell>
          <cell r="U12283">
            <v>18</v>
          </cell>
        </row>
        <row r="12284">
          <cell r="T12284">
            <v>3675585</v>
          </cell>
          <cell r="U12284">
            <v>18</v>
          </cell>
        </row>
        <row r="12285">
          <cell r="T12285">
            <v>3674652</v>
          </cell>
          <cell r="U12285">
            <v>18</v>
          </cell>
        </row>
        <row r="12286">
          <cell r="T12286">
            <v>3678671</v>
          </cell>
          <cell r="U12286">
            <v>18</v>
          </cell>
        </row>
        <row r="12287">
          <cell r="T12287">
            <v>3680821</v>
          </cell>
          <cell r="U12287">
            <v>18</v>
          </cell>
        </row>
        <row r="12288">
          <cell r="T12288">
            <v>3681688</v>
          </cell>
          <cell r="U12288">
            <v>18</v>
          </cell>
        </row>
        <row r="12289">
          <cell r="T12289">
            <v>3671103</v>
          </cell>
          <cell r="U12289">
            <v>18</v>
          </cell>
        </row>
        <row r="12290">
          <cell r="T12290">
            <v>3675846</v>
          </cell>
          <cell r="U12290">
            <v>18</v>
          </cell>
        </row>
        <row r="12291">
          <cell r="T12291">
            <v>3670493</v>
          </cell>
          <cell r="U12291">
            <v>18</v>
          </cell>
        </row>
        <row r="12292">
          <cell r="T12292">
            <v>3675570</v>
          </cell>
          <cell r="U12292">
            <v>18</v>
          </cell>
        </row>
        <row r="12293">
          <cell r="T12293">
            <v>3689579</v>
          </cell>
          <cell r="U12293">
            <v>18</v>
          </cell>
        </row>
        <row r="12294">
          <cell r="T12294">
            <v>3685624</v>
          </cell>
          <cell r="U12294">
            <v>18</v>
          </cell>
        </row>
        <row r="12295">
          <cell r="T12295">
            <v>3677700</v>
          </cell>
          <cell r="U12295">
            <v>18</v>
          </cell>
        </row>
        <row r="12296">
          <cell r="T12296">
            <v>3673410</v>
          </cell>
          <cell r="U12296">
            <v>18</v>
          </cell>
        </row>
        <row r="12297">
          <cell r="T12297">
            <v>3681457</v>
          </cell>
          <cell r="U12297">
            <v>18</v>
          </cell>
        </row>
        <row r="12298">
          <cell r="T12298">
            <v>3672670</v>
          </cell>
          <cell r="U12298">
            <v>18</v>
          </cell>
        </row>
        <row r="12299">
          <cell r="T12299">
            <v>3678535</v>
          </cell>
          <cell r="U12299">
            <v>18</v>
          </cell>
        </row>
        <row r="12300">
          <cell r="T12300">
            <v>3675911</v>
          </cell>
          <cell r="U12300">
            <v>18</v>
          </cell>
        </row>
        <row r="12301">
          <cell r="T12301">
            <v>3686735</v>
          </cell>
          <cell r="U12301">
            <v>18</v>
          </cell>
        </row>
        <row r="12302">
          <cell r="T12302">
            <v>3688429</v>
          </cell>
          <cell r="U12302">
            <v>18</v>
          </cell>
        </row>
        <row r="12303">
          <cell r="T12303">
            <v>3673076</v>
          </cell>
          <cell r="U12303">
            <v>18</v>
          </cell>
        </row>
        <row r="12304">
          <cell r="T12304">
            <v>3675877</v>
          </cell>
          <cell r="U12304">
            <v>18</v>
          </cell>
        </row>
        <row r="12305">
          <cell r="T12305">
            <v>3672435</v>
          </cell>
          <cell r="U12305">
            <v>18</v>
          </cell>
        </row>
        <row r="12306">
          <cell r="T12306">
            <v>3675128</v>
          </cell>
          <cell r="U12306">
            <v>18</v>
          </cell>
        </row>
        <row r="12307">
          <cell r="T12307">
            <v>3684704</v>
          </cell>
          <cell r="U12307">
            <v>18</v>
          </cell>
        </row>
        <row r="12308">
          <cell r="T12308">
            <v>3675733</v>
          </cell>
          <cell r="U12308">
            <v>18</v>
          </cell>
        </row>
        <row r="12309">
          <cell r="T12309">
            <v>3689797</v>
          </cell>
          <cell r="U12309">
            <v>18</v>
          </cell>
        </row>
        <row r="12310">
          <cell r="T12310">
            <v>3672166</v>
          </cell>
          <cell r="U12310">
            <v>18</v>
          </cell>
        </row>
        <row r="12311">
          <cell r="T12311">
            <v>3673260</v>
          </cell>
          <cell r="U12311">
            <v>18</v>
          </cell>
        </row>
        <row r="12312">
          <cell r="T12312">
            <v>3670012</v>
          </cell>
          <cell r="U12312">
            <v>15</v>
          </cell>
        </row>
        <row r="12313">
          <cell r="T12313">
            <v>3681365</v>
          </cell>
          <cell r="U12313">
            <v>15</v>
          </cell>
        </row>
        <row r="12314">
          <cell r="T12314">
            <v>3676973</v>
          </cell>
          <cell r="U12314">
            <v>15</v>
          </cell>
        </row>
        <row r="12315">
          <cell r="T12315">
            <v>3690094</v>
          </cell>
          <cell r="U12315">
            <v>18</v>
          </cell>
        </row>
        <row r="12316">
          <cell r="T12316">
            <v>3688303</v>
          </cell>
          <cell r="U12316">
            <v>15</v>
          </cell>
        </row>
        <row r="12317">
          <cell r="T12317">
            <v>3671922</v>
          </cell>
          <cell r="U12317">
            <v>15</v>
          </cell>
        </row>
        <row r="12318">
          <cell r="T12318">
            <v>3673870</v>
          </cell>
          <cell r="U12318">
            <v>18</v>
          </cell>
        </row>
        <row r="12319">
          <cell r="T12319">
            <v>3677924</v>
          </cell>
          <cell r="U12319">
            <v>15</v>
          </cell>
        </row>
        <row r="12320">
          <cell r="T12320">
            <v>3673439</v>
          </cell>
          <cell r="U12320">
            <v>15</v>
          </cell>
        </row>
        <row r="12321">
          <cell r="T12321">
            <v>3680429</v>
          </cell>
          <cell r="U12321">
            <v>15</v>
          </cell>
        </row>
        <row r="12322">
          <cell r="T12322">
            <v>3686746</v>
          </cell>
          <cell r="U12322">
            <v>15</v>
          </cell>
        </row>
        <row r="12323">
          <cell r="T12323">
            <v>3670034</v>
          </cell>
          <cell r="U12323">
            <v>15</v>
          </cell>
        </row>
        <row r="12324">
          <cell r="T12324">
            <v>3684299</v>
          </cell>
          <cell r="U12324">
            <v>15</v>
          </cell>
        </row>
        <row r="12325">
          <cell r="T12325">
            <v>3687984</v>
          </cell>
          <cell r="U12325">
            <v>15</v>
          </cell>
        </row>
        <row r="12326">
          <cell r="T12326">
            <v>3676757</v>
          </cell>
          <cell r="U12326">
            <v>15</v>
          </cell>
        </row>
        <row r="12327">
          <cell r="T12327">
            <v>3670032</v>
          </cell>
          <cell r="U12327">
            <v>15</v>
          </cell>
        </row>
        <row r="12328">
          <cell r="T12328">
            <v>3669908</v>
          </cell>
          <cell r="U12328">
            <v>14</v>
          </cell>
        </row>
        <row r="12329">
          <cell r="T12329">
            <v>3687012</v>
          </cell>
          <cell r="U12329">
            <v>14</v>
          </cell>
        </row>
        <row r="12330">
          <cell r="T12330">
            <v>3677011</v>
          </cell>
          <cell r="U12330">
            <v>14</v>
          </cell>
        </row>
        <row r="12331">
          <cell r="T12331">
            <v>3684446</v>
          </cell>
          <cell r="U12331">
            <v>14</v>
          </cell>
        </row>
        <row r="12332">
          <cell r="T12332">
            <v>3688468</v>
          </cell>
          <cell r="U12332">
            <v>14</v>
          </cell>
        </row>
        <row r="12333">
          <cell r="T12333">
            <v>3675372</v>
          </cell>
          <cell r="U12333">
            <v>14</v>
          </cell>
        </row>
        <row r="12334">
          <cell r="T12334">
            <v>3677732</v>
          </cell>
          <cell r="U12334">
            <v>14</v>
          </cell>
        </row>
        <row r="12335">
          <cell r="T12335">
            <v>3681067</v>
          </cell>
          <cell r="U12335">
            <v>14</v>
          </cell>
        </row>
        <row r="12336">
          <cell r="T12336">
            <v>3672625</v>
          </cell>
          <cell r="U12336">
            <v>14</v>
          </cell>
        </row>
        <row r="12337">
          <cell r="T12337">
            <v>3674355</v>
          </cell>
          <cell r="U12337">
            <v>14</v>
          </cell>
        </row>
        <row r="12338">
          <cell r="T12338">
            <v>3676085</v>
          </cell>
          <cell r="U12338">
            <v>14</v>
          </cell>
        </row>
        <row r="12339">
          <cell r="T12339">
            <v>3672561</v>
          </cell>
          <cell r="U12339">
            <v>14</v>
          </cell>
        </row>
        <row r="12340">
          <cell r="T12340">
            <v>3681100</v>
          </cell>
          <cell r="U12340">
            <v>14</v>
          </cell>
        </row>
        <row r="12341">
          <cell r="T12341">
            <v>3669974</v>
          </cell>
          <cell r="U12341">
            <v>14</v>
          </cell>
        </row>
        <row r="12342">
          <cell r="T12342">
            <v>3673699</v>
          </cell>
          <cell r="U12342">
            <v>14</v>
          </cell>
        </row>
        <row r="12343">
          <cell r="T12343">
            <v>3684300</v>
          </cell>
          <cell r="U12343">
            <v>14</v>
          </cell>
        </row>
        <row r="12344">
          <cell r="T12344">
            <v>3686440</v>
          </cell>
          <cell r="U12344">
            <v>14</v>
          </cell>
        </row>
        <row r="12345">
          <cell r="T12345">
            <v>3671067</v>
          </cell>
          <cell r="U12345">
            <v>14</v>
          </cell>
        </row>
        <row r="12346">
          <cell r="T12346">
            <v>3669985</v>
          </cell>
          <cell r="U12346">
            <v>14</v>
          </cell>
        </row>
        <row r="12347">
          <cell r="T12347">
            <v>3681036</v>
          </cell>
          <cell r="U12347">
            <v>14</v>
          </cell>
        </row>
        <row r="12348">
          <cell r="T12348">
            <v>3684150</v>
          </cell>
          <cell r="U12348">
            <v>14</v>
          </cell>
        </row>
        <row r="12349">
          <cell r="T12349">
            <v>3686390</v>
          </cell>
          <cell r="U12349">
            <v>83</v>
          </cell>
        </row>
        <row r="12350">
          <cell r="T12350">
            <v>3673852</v>
          </cell>
          <cell r="U12350">
            <v>14</v>
          </cell>
        </row>
        <row r="12351">
          <cell r="T12351">
            <v>3684154</v>
          </cell>
          <cell r="U12351">
            <v>14</v>
          </cell>
        </row>
        <row r="12352">
          <cell r="T12352">
            <v>3677763</v>
          </cell>
          <cell r="U12352">
            <v>14</v>
          </cell>
        </row>
        <row r="12353">
          <cell r="T12353">
            <v>3679541</v>
          </cell>
          <cell r="U12353">
            <v>14</v>
          </cell>
        </row>
        <row r="12354">
          <cell r="T12354">
            <v>3679405</v>
          </cell>
          <cell r="U12354">
            <v>83</v>
          </cell>
        </row>
        <row r="12355">
          <cell r="T12355">
            <v>3669998</v>
          </cell>
          <cell r="U12355">
            <v>83</v>
          </cell>
        </row>
        <row r="12356">
          <cell r="T12356">
            <v>3685350</v>
          </cell>
          <cell r="U12356">
            <v>83</v>
          </cell>
        </row>
        <row r="12357">
          <cell r="T12357">
            <v>3676217</v>
          </cell>
          <cell r="U12357">
            <v>14</v>
          </cell>
        </row>
        <row r="12358">
          <cell r="T12358">
            <v>3672540</v>
          </cell>
          <cell r="U12358">
            <v>14</v>
          </cell>
        </row>
        <row r="12359">
          <cell r="T12359">
            <v>3679231</v>
          </cell>
          <cell r="U12359">
            <v>14</v>
          </cell>
        </row>
        <row r="12360">
          <cell r="T12360">
            <v>3685360</v>
          </cell>
          <cell r="U12360">
            <v>14</v>
          </cell>
        </row>
        <row r="12361">
          <cell r="T12361">
            <v>3673644</v>
          </cell>
          <cell r="U12361" t="str">
            <v>RJ01</v>
          </cell>
        </row>
        <row r="12362">
          <cell r="T12362">
            <v>3684836</v>
          </cell>
          <cell r="U12362" t="str">
            <v>RJ01</v>
          </cell>
        </row>
        <row r="12363">
          <cell r="T12363">
            <v>3672041</v>
          </cell>
          <cell r="U12363" t="str">
            <v>RJ04</v>
          </cell>
        </row>
        <row r="12364">
          <cell r="T12364">
            <v>3684566</v>
          </cell>
          <cell r="U12364" t="str">
            <v>RJ08</v>
          </cell>
        </row>
        <row r="12365">
          <cell r="T12365">
            <v>3676831</v>
          </cell>
          <cell r="U12365" t="str">
            <v>RJ60</v>
          </cell>
        </row>
        <row r="12366">
          <cell r="T12366">
            <v>3674572</v>
          </cell>
          <cell r="U12366" t="str">
            <v>RJ04</v>
          </cell>
        </row>
        <row r="12367">
          <cell r="T12367">
            <v>3682724</v>
          </cell>
          <cell r="U12367" t="str">
            <v>RJ22</v>
          </cell>
        </row>
        <row r="12368">
          <cell r="T12368">
            <v>3683871</v>
          </cell>
          <cell r="U12368" t="str">
            <v>RJ04</v>
          </cell>
        </row>
        <row r="12369">
          <cell r="T12369">
            <v>3673868</v>
          </cell>
          <cell r="U12369" t="str">
            <v>RJ05</v>
          </cell>
        </row>
        <row r="12370">
          <cell r="T12370">
            <v>3668084</v>
          </cell>
          <cell r="U12370" t="str">
            <v>RJ05</v>
          </cell>
        </row>
        <row r="12371">
          <cell r="T12371">
            <v>3672173</v>
          </cell>
          <cell r="U12371" t="str">
            <v>RJ05</v>
          </cell>
        </row>
        <row r="12372">
          <cell r="T12372">
            <v>3682388</v>
          </cell>
          <cell r="U12372" t="str">
            <v>RJ13</v>
          </cell>
        </row>
        <row r="12373">
          <cell r="T12373">
            <v>3680873</v>
          </cell>
          <cell r="U12373" t="str">
            <v>RJ04</v>
          </cell>
        </row>
        <row r="12374">
          <cell r="T12374">
            <v>3680599</v>
          </cell>
          <cell r="U12374" t="str">
            <v>RJ13</v>
          </cell>
        </row>
        <row r="12375">
          <cell r="T12375">
            <v>3678074</v>
          </cell>
          <cell r="U12375" t="str">
            <v>RJ13</v>
          </cell>
        </row>
        <row r="12376">
          <cell r="T12376">
            <v>3674384</v>
          </cell>
          <cell r="U12376" t="str">
            <v>RJ04</v>
          </cell>
        </row>
        <row r="12377">
          <cell r="T12377">
            <v>3667711</v>
          </cell>
          <cell r="U12377" t="str">
            <v>RJ04</v>
          </cell>
        </row>
        <row r="12378">
          <cell r="T12378">
            <v>3679097</v>
          </cell>
          <cell r="U12378" t="str">
            <v>RJ04</v>
          </cell>
        </row>
        <row r="12379">
          <cell r="T12379">
            <v>3674601</v>
          </cell>
          <cell r="U12379" t="str">
            <v>RJ04</v>
          </cell>
        </row>
        <row r="12380">
          <cell r="T12380">
            <v>3673622</v>
          </cell>
          <cell r="U12380" t="str">
            <v>RJ04</v>
          </cell>
        </row>
        <row r="12381">
          <cell r="T12381">
            <v>3680494</v>
          </cell>
          <cell r="U12381" t="str">
            <v>RJ04</v>
          </cell>
        </row>
        <row r="12382">
          <cell r="T12382">
            <v>3667754</v>
          </cell>
          <cell r="U12382" t="str">
            <v>RJ04</v>
          </cell>
        </row>
        <row r="12383">
          <cell r="T12383">
            <v>3671011</v>
          </cell>
          <cell r="U12383" t="str">
            <v>RJ04</v>
          </cell>
        </row>
        <row r="12384">
          <cell r="T12384">
            <v>3676792</v>
          </cell>
          <cell r="U12384" t="str">
            <v>RJ04</v>
          </cell>
        </row>
        <row r="12385">
          <cell r="T12385">
            <v>3672095</v>
          </cell>
          <cell r="U12385" t="str">
            <v>RJ04</v>
          </cell>
        </row>
        <row r="12386">
          <cell r="T12386">
            <v>3673737</v>
          </cell>
          <cell r="U12386" t="str">
            <v>RJ04</v>
          </cell>
        </row>
        <row r="12387">
          <cell r="T12387">
            <v>3666905</v>
          </cell>
          <cell r="U12387" t="str">
            <v>RJ04</v>
          </cell>
        </row>
        <row r="12388">
          <cell r="T12388">
            <v>3672015</v>
          </cell>
          <cell r="U12388" t="str">
            <v>RJ04</v>
          </cell>
        </row>
        <row r="12389">
          <cell r="T12389">
            <v>3673171</v>
          </cell>
          <cell r="U12389" t="str">
            <v>RJ13</v>
          </cell>
        </row>
        <row r="12390">
          <cell r="T12390">
            <v>3666406</v>
          </cell>
          <cell r="U12390" t="str">
            <v>RJ01</v>
          </cell>
        </row>
        <row r="12391">
          <cell r="T12391">
            <v>3685251</v>
          </cell>
          <cell r="U12391" t="str">
            <v>RJ13</v>
          </cell>
        </row>
        <row r="12392">
          <cell r="T12392">
            <v>3667205</v>
          </cell>
          <cell r="U12392" t="str">
            <v>RJ04</v>
          </cell>
        </row>
        <row r="12393">
          <cell r="T12393">
            <v>3682633</v>
          </cell>
          <cell r="U12393" t="str">
            <v>RJ04</v>
          </cell>
        </row>
        <row r="12394">
          <cell r="T12394">
            <v>3684505</v>
          </cell>
          <cell r="U12394" t="str">
            <v>RJ04</v>
          </cell>
        </row>
        <row r="12395">
          <cell r="T12395">
            <v>3675869</v>
          </cell>
          <cell r="U12395" t="str">
            <v>RJ04</v>
          </cell>
        </row>
        <row r="12396">
          <cell r="T12396">
            <v>3675668</v>
          </cell>
          <cell r="U12396" t="str">
            <v>RJ13</v>
          </cell>
        </row>
        <row r="12397">
          <cell r="T12397">
            <v>3676074</v>
          </cell>
          <cell r="U12397" t="str">
            <v>RJ04</v>
          </cell>
        </row>
        <row r="12398">
          <cell r="T12398">
            <v>3678520</v>
          </cell>
          <cell r="U12398" t="str">
            <v>RJ04</v>
          </cell>
        </row>
        <row r="12399">
          <cell r="T12399">
            <v>3671504</v>
          </cell>
          <cell r="U12399" t="str">
            <v>RJ13</v>
          </cell>
        </row>
        <row r="12400">
          <cell r="T12400">
            <v>3677225</v>
          </cell>
          <cell r="U12400" t="str">
            <v>RJ60</v>
          </cell>
        </row>
        <row r="12401">
          <cell r="T12401">
            <v>3681125</v>
          </cell>
          <cell r="U12401" t="str">
            <v>RJ04</v>
          </cell>
        </row>
        <row r="12402">
          <cell r="T12402">
            <v>3676309</v>
          </cell>
          <cell r="U12402" t="str">
            <v>RJ01</v>
          </cell>
        </row>
        <row r="12403">
          <cell r="T12403">
            <v>3674922</v>
          </cell>
          <cell r="U12403" t="str">
            <v>RJ13</v>
          </cell>
        </row>
        <row r="12404">
          <cell r="T12404">
            <v>3682927</v>
          </cell>
          <cell r="U12404" t="str">
            <v>RJ04</v>
          </cell>
        </row>
        <row r="12405">
          <cell r="T12405">
            <v>3666271</v>
          </cell>
          <cell r="U12405" t="str">
            <v>RJ13</v>
          </cell>
        </row>
        <row r="12406">
          <cell r="T12406">
            <v>3675806</v>
          </cell>
          <cell r="U12406" t="str">
            <v>RJ04</v>
          </cell>
        </row>
        <row r="12407">
          <cell r="T12407">
            <v>3686215</v>
          </cell>
          <cell r="U12407" t="str">
            <v>RJ04</v>
          </cell>
        </row>
        <row r="12408">
          <cell r="T12408">
            <v>3676214</v>
          </cell>
          <cell r="U12408" t="str">
            <v>RJ04</v>
          </cell>
        </row>
        <row r="12409">
          <cell r="T12409">
            <v>3668578</v>
          </cell>
          <cell r="U12409" t="str">
            <v>RJ13</v>
          </cell>
        </row>
        <row r="12410">
          <cell r="T12410">
            <v>3681302</v>
          </cell>
          <cell r="U12410" t="str">
            <v>RJ04</v>
          </cell>
        </row>
        <row r="12411">
          <cell r="T12411">
            <v>3673279</v>
          </cell>
          <cell r="U12411" t="str">
            <v>RJ04</v>
          </cell>
        </row>
        <row r="12412">
          <cell r="T12412">
            <v>3675955</v>
          </cell>
          <cell r="U12412" t="str">
            <v>RJ13</v>
          </cell>
        </row>
        <row r="12413">
          <cell r="T12413">
            <v>3673369</v>
          </cell>
          <cell r="U12413" t="str">
            <v>RJ04</v>
          </cell>
        </row>
        <row r="12414">
          <cell r="T12414">
            <v>3687561</v>
          </cell>
          <cell r="U12414" t="str">
            <v>RJ13</v>
          </cell>
        </row>
        <row r="12415">
          <cell r="T12415">
            <v>3667258</v>
          </cell>
          <cell r="U12415" t="str">
            <v>RJ04</v>
          </cell>
        </row>
        <row r="12416">
          <cell r="T12416">
            <v>3687686</v>
          </cell>
          <cell r="U12416" t="str">
            <v>RJ04</v>
          </cell>
        </row>
        <row r="12417">
          <cell r="T12417">
            <v>3676165</v>
          </cell>
          <cell r="U12417" t="str">
            <v>RJ04</v>
          </cell>
        </row>
        <row r="12418">
          <cell r="T12418">
            <v>3675018</v>
          </cell>
          <cell r="U12418" t="str">
            <v>RJ04</v>
          </cell>
        </row>
        <row r="12419">
          <cell r="T12419">
            <v>3666623</v>
          </cell>
          <cell r="U12419" t="str">
            <v>RJ04</v>
          </cell>
        </row>
        <row r="12420">
          <cell r="T12420">
            <v>3677965</v>
          </cell>
          <cell r="U12420" t="str">
            <v>RJ04</v>
          </cell>
        </row>
        <row r="12421">
          <cell r="T12421">
            <v>3674658</v>
          </cell>
          <cell r="U12421" t="str">
            <v>RJ13</v>
          </cell>
        </row>
        <row r="12422">
          <cell r="T12422">
            <v>3682546</v>
          </cell>
          <cell r="U12422" t="str">
            <v>RJ13</v>
          </cell>
        </row>
        <row r="12423">
          <cell r="T12423">
            <v>3680626</v>
          </cell>
          <cell r="U12423" t="str">
            <v>RJ13</v>
          </cell>
        </row>
        <row r="12424">
          <cell r="T12424">
            <v>3675888</v>
          </cell>
          <cell r="U12424" t="str">
            <v>RJ13</v>
          </cell>
        </row>
        <row r="12425">
          <cell r="T12425">
            <v>3679388</v>
          </cell>
          <cell r="U12425" t="str">
            <v>RJ04</v>
          </cell>
        </row>
        <row r="12426">
          <cell r="T12426">
            <v>3676144</v>
          </cell>
          <cell r="U12426" t="str">
            <v>RJ04</v>
          </cell>
        </row>
        <row r="12427">
          <cell r="T12427">
            <v>3683798</v>
          </cell>
          <cell r="U12427" t="str">
            <v>RJ04</v>
          </cell>
        </row>
        <row r="12428">
          <cell r="T12428">
            <v>3689784</v>
          </cell>
          <cell r="U12428" t="str">
            <v>RJ04</v>
          </cell>
        </row>
        <row r="12429">
          <cell r="T12429">
            <v>3681961</v>
          </cell>
          <cell r="U12429" t="str">
            <v>RJ04</v>
          </cell>
        </row>
        <row r="12430">
          <cell r="T12430">
            <v>3684198</v>
          </cell>
          <cell r="U12430" t="str">
            <v>RJ04</v>
          </cell>
        </row>
        <row r="12431">
          <cell r="T12431">
            <v>3681704</v>
          </cell>
          <cell r="U12431" t="str">
            <v>RJ04</v>
          </cell>
        </row>
        <row r="12432">
          <cell r="T12432">
            <v>3677976</v>
          </cell>
          <cell r="U12432" t="str">
            <v>RJ13</v>
          </cell>
        </row>
        <row r="12433">
          <cell r="T12433">
            <v>3674319</v>
          </cell>
          <cell r="U12433" t="str">
            <v>RJ04</v>
          </cell>
        </row>
        <row r="12434">
          <cell r="T12434">
            <v>3671983</v>
          </cell>
          <cell r="U12434" t="str">
            <v>RJ04</v>
          </cell>
        </row>
        <row r="12435">
          <cell r="T12435">
            <v>3678522</v>
          </cell>
          <cell r="U12435" t="str">
            <v>RJ13</v>
          </cell>
        </row>
        <row r="12436">
          <cell r="T12436">
            <v>3667303</v>
          </cell>
          <cell r="U12436" t="str">
            <v>RJ04</v>
          </cell>
        </row>
        <row r="12437">
          <cell r="T12437">
            <v>3686305</v>
          </cell>
          <cell r="U12437" t="str">
            <v>RJ04</v>
          </cell>
        </row>
        <row r="12438">
          <cell r="T12438">
            <v>3673117</v>
          </cell>
          <cell r="U12438" t="str">
            <v>RJ04</v>
          </cell>
        </row>
        <row r="12439">
          <cell r="T12439">
            <v>3667004</v>
          </cell>
          <cell r="U12439" t="str">
            <v>RJ04</v>
          </cell>
        </row>
        <row r="12440">
          <cell r="T12440">
            <v>3673574</v>
          </cell>
          <cell r="U12440" t="str">
            <v>RJ04</v>
          </cell>
        </row>
        <row r="12441">
          <cell r="T12441">
            <v>3674668</v>
          </cell>
          <cell r="U12441" t="str">
            <v>RJ04</v>
          </cell>
        </row>
        <row r="12442">
          <cell r="T12442">
            <v>3667421</v>
          </cell>
          <cell r="U12442" t="str">
            <v>RJ04</v>
          </cell>
        </row>
        <row r="12443">
          <cell r="T12443">
            <v>3682126</v>
          </cell>
          <cell r="U12443" t="str">
            <v>RJ04</v>
          </cell>
        </row>
        <row r="12444">
          <cell r="T12444">
            <v>3673767</v>
          </cell>
          <cell r="U12444" t="str">
            <v>RJ04</v>
          </cell>
        </row>
        <row r="12445">
          <cell r="T12445">
            <v>3666662</v>
          </cell>
          <cell r="U12445" t="str">
            <v>RJ04</v>
          </cell>
        </row>
        <row r="12446">
          <cell r="T12446">
            <v>3678621</v>
          </cell>
          <cell r="U12446" t="str">
            <v>RJ04</v>
          </cell>
        </row>
        <row r="12447">
          <cell r="T12447">
            <v>3668606</v>
          </cell>
          <cell r="U12447" t="str">
            <v>RJ13</v>
          </cell>
        </row>
        <row r="12448">
          <cell r="T12448">
            <v>3686862</v>
          </cell>
          <cell r="U12448" t="str">
            <v>RJ04</v>
          </cell>
        </row>
        <row r="12449">
          <cell r="T12449">
            <v>3673335</v>
          </cell>
          <cell r="U12449" t="str">
            <v>RJ04</v>
          </cell>
        </row>
        <row r="12450">
          <cell r="T12450">
            <v>3686646</v>
          </cell>
          <cell r="U12450" t="str">
            <v>RJ04</v>
          </cell>
        </row>
        <row r="12451">
          <cell r="T12451">
            <v>3673585</v>
          </cell>
          <cell r="U12451" t="str">
            <v>RJ04</v>
          </cell>
        </row>
        <row r="12452">
          <cell r="T12452">
            <v>3676063</v>
          </cell>
          <cell r="U12452" t="str">
            <v>RJ13</v>
          </cell>
        </row>
        <row r="12453">
          <cell r="T12453">
            <v>3670969</v>
          </cell>
          <cell r="U12453" t="str">
            <v>RJ60</v>
          </cell>
        </row>
        <row r="12454">
          <cell r="T12454">
            <v>3675604</v>
          </cell>
          <cell r="U12454" t="str">
            <v>RJ13</v>
          </cell>
        </row>
        <row r="12455">
          <cell r="T12455">
            <v>3684779</v>
          </cell>
          <cell r="U12455" t="str">
            <v>RJ04</v>
          </cell>
        </row>
        <row r="12456">
          <cell r="T12456">
            <v>3688375</v>
          </cell>
          <cell r="U12456" t="str">
            <v>RJ08</v>
          </cell>
        </row>
        <row r="12457">
          <cell r="T12457">
            <v>3666677</v>
          </cell>
          <cell r="U12457" t="str">
            <v>RJ04</v>
          </cell>
        </row>
        <row r="12458">
          <cell r="T12458">
            <v>3681256</v>
          </cell>
          <cell r="U12458" t="str">
            <v>RJ08</v>
          </cell>
        </row>
        <row r="12459">
          <cell r="T12459">
            <v>3688246</v>
          </cell>
          <cell r="U12459" t="str">
            <v>RJ01</v>
          </cell>
        </row>
        <row r="12460">
          <cell r="T12460">
            <v>3674682</v>
          </cell>
          <cell r="U12460" t="str">
            <v>RJ01</v>
          </cell>
        </row>
        <row r="12461">
          <cell r="T12461">
            <v>3688224</v>
          </cell>
          <cell r="U12461" t="str">
            <v>RJ04</v>
          </cell>
        </row>
        <row r="12462">
          <cell r="T12462">
            <v>3690062</v>
          </cell>
          <cell r="U12462" t="str">
            <v>RJ01</v>
          </cell>
        </row>
        <row r="12463">
          <cell r="T12463">
            <v>3687459</v>
          </cell>
          <cell r="U12463" t="str">
            <v>RJ01</v>
          </cell>
        </row>
        <row r="12464">
          <cell r="T12464">
            <v>3675684</v>
          </cell>
          <cell r="U12464" t="str">
            <v>RJ08</v>
          </cell>
        </row>
        <row r="12465">
          <cell r="T12465">
            <v>3690266</v>
          </cell>
          <cell r="U12465" t="str">
            <v>RJ04</v>
          </cell>
        </row>
        <row r="12466">
          <cell r="T12466">
            <v>3671042</v>
          </cell>
          <cell r="U12466" t="str">
            <v>RJ04</v>
          </cell>
        </row>
        <row r="12467">
          <cell r="T12467">
            <v>3671907</v>
          </cell>
          <cell r="U12467" t="str">
            <v>RJ13</v>
          </cell>
        </row>
        <row r="12468">
          <cell r="T12468">
            <v>3679930</v>
          </cell>
          <cell r="U12468" t="str">
            <v>RJ04</v>
          </cell>
        </row>
        <row r="12469">
          <cell r="T12469">
            <v>3686321</v>
          </cell>
          <cell r="U12469" t="str">
            <v>RJ01</v>
          </cell>
        </row>
        <row r="12470">
          <cell r="T12470">
            <v>3681269</v>
          </cell>
          <cell r="U12470" t="str">
            <v>RJ04</v>
          </cell>
        </row>
        <row r="12471">
          <cell r="T12471">
            <v>3667333</v>
          </cell>
          <cell r="U12471" t="str">
            <v>RJ04</v>
          </cell>
        </row>
        <row r="12472">
          <cell r="T12472">
            <v>3682791</v>
          </cell>
          <cell r="U12472" t="str">
            <v>RJ04</v>
          </cell>
        </row>
        <row r="12473">
          <cell r="T12473">
            <v>3677513</v>
          </cell>
          <cell r="U12473" t="str">
            <v>RJ04</v>
          </cell>
        </row>
        <row r="12474">
          <cell r="T12474">
            <v>3684813</v>
          </cell>
          <cell r="U12474" t="str">
            <v>RJ01</v>
          </cell>
        </row>
        <row r="12475">
          <cell r="T12475">
            <v>3677088</v>
          </cell>
          <cell r="U12475" t="str">
            <v>RJ01</v>
          </cell>
        </row>
        <row r="12476">
          <cell r="T12476">
            <v>3677744</v>
          </cell>
          <cell r="U12476" t="str">
            <v>RJ04</v>
          </cell>
        </row>
        <row r="12477">
          <cell r="T12477">
            <v>3668256</v>
          </cell>
          <cell r="U12477" t="str">
            <v>RJ01</v>
          </cell>
        </row>
        <row r="12478">
          <cell r="T12478">
            <v>3678038</v>
          </cell>
          <cell r="U12478" t="str">
            <v>RJ04</v>
          </cell>
        </row>
        <row r="12479">
          <cell r="T12479">
            <v>3687997</v>
          </cell>
          <cell r="U12479" t="str">
            <v>RJ04</v>
          </cell>
        </row>
        <row r="12480">
          <cell r="T12480">
            <v>3682157</v>
          </cell>
          <cell r="U12480" t="str">
            <v>RJ08</v>
          </cell>
        </row>
        <row r="12481">
          <cell r="T12481">
            <v>3666318</v>
          </cell>
          <cell r="U12481" t="str">
            <v>RJ13</v>
          </cell>
        </row>
        <row r="12482">
          <cell r="T12482">
            <v>3686269</v>
          </cell>
          <cell r="U12482" t="str">
            <v>RJ13</v>
          </cell>
        </row>
        <row r="12483">
          <cell r="T12483">
            <v>3689349</v>
          </cell>
          <cell r="U12483" t="str">
            <v>RJ01</v>
          </cell>
        </row>
        <row r="12484">
          <cell r="T12484">
            <v>3689879</v>
          </cell>
          <cell r="U12484" t="str">
            <v>RJ04</v>
          </cell>
        </row>
        <row r="12485">
          <cell r="T12485">
            <v>3681766</v>
          </cell>
          <cell r="U12485" t="str">
            <v>RJ04</v>
          </cell>
        </row>
        <row r="12486">
          <cell r="T12486">
            <v>3684270</v>
          </cell>
          <cell r="U12486" t="str">
            <v>RJ08</v>
          </cell>
        </row>
        <row r="12487">
          <cell r="T12487">
            <v>3678395</v>
          </cell>
          <cell r="U12487" t="str">
            <v>RJ01</v>
          </cell>
        </row>
        <row r="12488">
          <cell r="T12488">
            <v>3686698</v>
          </cell>
          <cell r="U12488" t="str">
            <v>RJ08</v>
          </cell>
        </row>
        <row r="12489">
          <cell r="T12489">
            <v>3677837</v>
          </cell>
          <cell r="U12489" t="str">
            <v>RJ05</v>
          </cell>
        </row>
        <row r="12490">
          <cell r="T12490">
            <v>3680971</v>
          </cell>
          <cell r="U12490" t="str">
            <v>RJ01</v>
          </cell>
        </row>
        <row r="12491">
          <cell r="T12491">
            <v>3679887</v>
          </cell>
          <cell r="U12491" t="str">
            <v>RJ08</v>
          </cell>
        </row>
        <row r="12492">
          <cell r="T12492">
            <v>3676066</v>
          </cell>
          <cell r="U12492" t="str">
            <v>RJ08</v>
          </cell>
        </row>
        <row r="12493">
          <cell r="T12493">
            <v>3684135</v>
          </cell>
          <cell r="U12493" t="str">
            <v>RJ01</v>
          </cell>
        </row>
        <row r="12494">
          <cell r="T12494">
            <v>3690231</v>
          </cell>
          <cell r="U12494" t="str">
            <v>RJ04</v>
          </cell>
        </row>
        <row r="12495">
          <cell r="T12495">
            <v>3688602</v>
          </cell>
          <cell r="U12495" t="str">
            <v>RJ04</v>
          </cell>
        </row>
        <row r="12496">
          <cell r="T12496">
            <v>3681265</v>
          </cell>
          <cell r="U12496" t="str">
            <v>RJ13</v>
          </cell>
        </row>
        <row r="12497">
          <cell r="T12497">
            <v>3672567</v>
          </cell>
          <cell r="U12497" t="str">
            <v>RJ04</v>
          </cell>
        </row>
        <row r="12498">
          <cell r="T12498">
            <v>3689864</v>
          </cell>
          <cell r="U12498" t="str">
            <v>RJ03</v>
          </cell>
        </row>
        <row r="12499">
          <cell r="T12499">
            <v>3671314</v>
          </cell>
          <cell r="U12499" t="str">
            <v>RJ04</v>
          </cell>
        </row>
        <row r="12500">
          <cell r="T12500">
            <v>3687778</v>
          </cell>
          <cell r="U12500" t="str">
            <v>RJ04</v>
          </cell>
        </row>
        <row r="12501">
          <cell r="T12501">
            <v>3675466</v>
          </cell>
          <cell r="U12501" t="str">
            <v>RJ04</v>
          </cell>
        </row>
        <row r="12502">
          <cell r="T12502">
            <v>3682508</v>
          </cell>
          <cell r="U12502" t="str">
            <v>RJ04</v>
          </cell>
        </row>
        <row r="12503">
          <cell r="T12503">
            <v>3671414</v>
          </cell>
          <cell r="U12503" t="str">
            <v>RJ04</v>
          </cell>
        </row>
        <row r="12504">
          <cell r="T12504">
            <v>3675572</v>
          </cell>
          <cell r="U12504" t="str">
            <v>RJ08</v>
          </cell>
        </row>
        <row r="12505">
          <cell r="T12505">
            <v>3684012</v>
          </cell>
          <cell r="U12505" t="str">
            <v>RJ04</v>
          </cell>
        </row>
        <row r="12506">
          <cell r="T12506">
            <v>3676862</v>
          </cell>
          <cell r="U12506" t="str">
            <v>RJ04</v>
          </cell>
        </row>
        <row r="12507">
          <cell r="T12507">
            <v>3667079</v>
          </cell>
          <cell r="U12507" t="str">
            <v>RJ04</v>
          </cell>
        </row>
        <row r="12508">
          <cell r="T12508">
            <v>3684365</v>
          </cell>
          <cell r="U12508" t="str">
            <v>RJ08</v>
          </cell>
        </row>
        <row r="12509">
          <cell r="T12509">
            <v>3678903</v>
          </cell>
          <cell r="U12509" t="str">
            <v>RJ13</v>
          </cell>
        </row>
        <row r="12510">
          <cell r="T12510">
            <v>3676289</v>
          </cell>
          <cell r="U12510" t="str">
            <v>RJ13</v>
          </cell>
        </row>
        <row r="12511">
          <cell r="T12511">
            <v>3668184</v>
          </cell>
          <cell r="U12511" t="str">
            <v>RJ08</v>
          </cell>
        </row>
        <row r="12512">
          <cell r="T12512">
            <v>3688624</v>
          </cell>
          <cell r="U12512" t="str">
            <v>RJ01</v>
          </cell>
        </row>
        <row r="12513">
          <cell r="T12513">
            <v>3672064</v>
          </cell>
          <cell r="U12513" t="str">
            <v>RJ60</v>
          </cell>
        </row>
        <row r="12514">
          <cell r="T12514">
            <v>3687307</v>
          </cell>
          <cell r="U12514" t="str">
            <v>RJ08</v>
          </cell>
        </row>
        <row r="12515">
          <cell r="T12515">
            <v>3683505</v>
          </cell>
          <cell r="U12515" t="str">
            <v>RJ60</v>
          </cell>
        </row>
        <row r="12516">
          <cell r="T12516">
            <v>3668272</v>
          </cell>
          <cell r="U12516" t="str">
            <v>RJ01</v>
          </cell>
        </row>
        <row r="12517">
          <cell r="T12517">
            <v>3667878</v>
          </cell>
          <cell r="U12517" t="str">
            <v>RJ08</v>
          </cell>
        </row>
        <row r="12518">
          <cell r="T12518">
            <v>3675475</v>
          </cell>
          <cell r="U12518" t="str">
            <v>RJ60</v>
          </cell>
        </row>
        <row r="12519">
          <cell r="T12519">
            <v>3688218</v>
          </cell>
          <cell r="U12519" t="str">
            <v>RJ08</v>
          </cell>
        </row>
        <row r="12520">
          <cell r="T12520">
            <v>3667888</v>
          </cell>
          <cell r="U12520" t="str">
            <v>RJ08</v>
          </cell>
        </row>
        <row r="12521">
          <cell r="T12521">
            <v>3672688</v>
          </cell>
          <cell r="U12521" t="str">
            <v>RJ60</v>
          </cell>
        </row>
        <row r="12522">
          <cell r="T12522">
            <v>3675867</v>
          </cell>
          <cell r="U12522" t="str">
            <v>RJ60</v>
          </cell>
        </row>
        <row r="12523">
          <cell r="T12523">
            <v>3675807</v>
          </cell>
          <cell r="U12523" t="str">
            <v>RJ60</v>
          </cell>
        </row>
        <row r="12524">
          <cell r="T12524">
            <v>3668694</v>
          </cell>
          <cell r="U12524" t="str">
            <v>RJ22</v>
          </cell>
        </row>
        <row r="12525">
          <cell r="T12525">
            <v>3686382</v>
          </cell>
          <cell r="U12525" t="str">
            <v>RJ22</v>
          </cell>
        </row>
        <row r="12526">
          <cell r="T12526">
            <v>3673548</v>
          </cell>
          <cell r="U12526" t="str">
            <v>RJ22</v>
          </cell>
        </row>
        <row r="12527">
          <cell r="T12527">
            <v>3679985</v>
          </cell>
          <cell r="U12527" t="str">
            <v>RJ22</v>
          </cell>
        </row>
        <row r="12528">
          <cell r="T12528">
            <v>3684404</v>
          </cell>
          <cell r="U12528" t="str">
            <v>RJ22</v>
          </cell>
        </row>
        <row r="12529">
          <cell r="T12529">
            <v>3684104</v>
          </cell>
          <cell r="U12529" t="str">
            <v>RJ22</v>
          </cell>
        </row>
        <row r="12530">
          <cell r="T12530">
            <v>3668824</v>
          </cell>
          <cell r="U12530" t="str">
            <v>RJ22</v>
          </cell>
        </row>
        <row r="12531">
          <cell r="T12531">
            <v>3680476</v>
          </cell>
          <cell r="U12531" t="str">
            <v>RJ22</v>
          </cell>
        </row>
        <row r="12532">
          <cell r="T12532">
            <v>3668913</v>
          </cell>
          <cell r="U12532" t="str">
            <v>RJ22</v>
          </cell>
        </row>
        <row r="12533">
          <cell r="T12533">
            <v>3675660</v>
          </cell>
          <cell r="U12533" t="str">
            <v>RJ22</v>
          </cell>
        </row>
        <row r="12534">
          <cell r="T12534">
            <v>3689464</v>
          </cell>
          <cell r="U12534" t="str">
            <v>RJ60</v>
          </cell>
        </row>
        <row r="12535">
          <cell r="T12535">
            <v>3690060</v>
          </cell>
          <cell r="U12535" t="str">
            <v>RJ08</v>
          </cell>
        </row>
        <row r="12536">
          <cell r="T12536">
            <v>3671244</v>
          </cell>
          <cell r="U12536" t="str">
            <v>RJ22</v>
          </cell>
        </row>
        <row r="12537">
          <cell r="T12537">
            <v>3684062</v>
          </cell>
          <cell r="U12537" t="str">
            <v>RJ08</v>
          </cell>
        </row>
        <row r="12538">
          <cell r="T12538">
            <v>3676021</v>
          </cell>
          <cell r="U12538" t="str">
            <v>RJ08</v>
          </cell>
        </row>
        <row r="12539">
          <cell r="T12539">
            <v>3674214</v>
          </cell>
          <cell r="U12539" t="str">
            <v>RJ04</v>
          </cell>
        </row>
        <row r="12540">
          <cell r="T12540">
            <v>3668047</v>
          </cell>
          <cell r="U12540" t="str">
            <v>RJ08</v>
          </cell>
        </row>
        <row r="12541">
          <cell r="T12541">
            <v>3673313</v>
          </cell>
          <cell r="U12541" t="str">
            <v>RJ01</v>
          </cell>
        </row>
        <row r="12542">
          <cell r="T12542">
            <v>3668043</v>
          </cell>
          <cell r="U12542" t="str">
            <v>RJ08</v>
          </cell>
        </row>
        <row r="12543">
          <cell r="T12543">
            <v>3677197</v>
          </cell>
          <cell r="U12543" t="str">
            <v>RJ04</v>
          </cell>
        </row>
        <row r="12544">
          <cell r="T12544">
            <v>3687167</v>
          </cell>
          <cell r="U12544" t="str">
            <v>RJ08</v>
          </cell>
        </row>
        <row r="12545">
          <cell r="T12545">
            <v>3687643</v>
          </cell>
          <cell r="U12545" t="str">
            <v>RJ04</v>
          </cell>
        </row>
        <row r="12546">
          <cell r="T12546">
            <v>3675683</v>
          </cell>
          <cell r="U12546" t="str">
            <v>RJ04</v>
          </cell>
        </row>
        <row r="12547">
          <cell r="T12547">
            <v>3686617</v>
          </cell>
          <cell r="U12547" t="str">
            <v>RJ22</v>
          </cell>
        </row>
        <row r="12548">
          <cell r="T12548">
            <v>3679923</v>
          </cell>
          <cell r="U12548" t="str">
            <v>RJ04</v>
          </cell>
        </row>
        <row r="12549">
          <cell r="T12549">
            <v>3671556</v>
          </cell>
          <cell r="U12549" t="str">
            <v>RJ13</v>
          </cell>
        </row>
        <row r="12550">
          <cell r="T12550">
            <v>3675675</v>
          </cell>
          <cell r="U12550" t="str">
            <v>RJ01</v>
          </cell>
        </row>
        <row r="12551">
          <cell r="T12551">
            <v>3690131</v>
          </cell>
          <cell r="U12551" t="str">
            <v>RJ04</v>
          </cell>
        </row>
        <row r="12552">
          <cell r="T12552">
            <v>3671122</v>
          </cell>
          <cell r="U12552" t="str">
            <v>RJ13</v>
          </cell>
        </row>
        <row r="12553">
          <cell r="T12553">
            <v>3678928</v>
          </cell>
          <cell r="U12553" t="str">
            <v>RJ04</v>
          </cell>
        </row>
        <row r="12554">
          <cell r="T12554">
            <v>3671489</v>
          </cell>
          <cell r="U12554" t="str">
            <v>RJ04</v>
          </cell>
        </row>
        <row r="12555">
          <cell r="T12555">
            <v>3679410</v>
          </cell>
          <cell r="U12555">
            <v>30</v>
          </cell>
        </row>
        <row r="12556">
          <cell r="T12556">
            <v>3672482</v>
          </cell>
          <cell r="U12556">
            <v>30</v>
          </cell>
        </row>
        <row r="12557">
          <cell r="T12557">
            <v>3675154</v>
          </cell>
          <cell r="U12557">
            <v>30</v>
          </cell>
        </row>
        <row r="12558">
          <cell r="T12558">
            <v>3688241</v>
          </cell>
          <cell r="U12558">
            <v>30</v>
          </cell>
        </row>
        <row r="12559">
          <cell r="T12559">
            <v>3670802</v>
          </cell>
          <cell r="U12559">
            <v>30</v>
          </cell>
        </row>
        <row r="12560">
          <cell r="T12560">
            <v>3672622</v>
          </cell>
          <cell r="U12560">
            <v>30</v>
          </cell>
        </row>
        <row r="12561">
          <cell r="T12561">
            <v>3686120</v>
          </cell>
          <cell r="U12561">
            <v>30</v>
          </cell>
        </row>
        <row r="12562">
          <cell r="T12562">
            <v>3689732</v>
          </cell>
          <cell r="U12562">
            <v>30</v>
          </cell>
        </row>
        <row r="12563">
          <cell r="T12563">
            <v>3678632</v>
          </cell>
          <cell r="U12563">
            <v>30</v>
          </cell>
        </row>
        <row r="12564">
          <cell r="T12564">
            <v>3670371</v>
          </cell>
          <cell r="U12564">
            <v>30</v>
          </cell>
        </row>
        <row r="12565">
          <cell r="T12565">
            <v>3680835</v>
          </cell>
          <cell r="U12565">
            <v>30</v>
          </cell>
        </row>
        <row r="12566">
          <cell r="T12566">
            <v>3678865</v>
          </cell>
          <cell r="U12566">
            <v>30</v>
          </cell>
        </row>
        <row r="12567">
          <cell r="T12567">
            <v>3678842</v>
          </cell>
          <cell r="U12567">
            <v>30</v>
          </cell>
        </row>
        <row r="12568">
          <cell r="T12568">
            <v>3673969</v>
          </cell>
          <cell r="U12568">
            <v>35</v>
          </cell>
        </row>
        <row r="12569">
          <cell r="T12569">
            <v>3671801</v>
          </cell>
          <cell r="U12569">
            <v>30</v>
          </cell>
        </row>
        <row r="12570">
          <cell r="T12570">
            <v>3677448</v>
          </cell>
          <cell r="U12570">
            <v>30</v>
          </cell>
        </row>
        <row r="12571">
          <cell r="T12571">
            <v>3682155</v>
          </cell>
          <cell r="U12571">
            <v>30</v>
          </cell>
        </row>
        <row r="12572">
          <cell r="T12572">
            <v>3675635</v>
          </cell>
          <cell r="U12572">
            <v>35</v>
          </cell>
        </row>
        <row r="12573">
          <cell r="T12573">
            <v>3684831</v>
          </cell>
          <cell r="U12573">
            <v>30</v>
          </cell>
        </row>
        <row r="12574">
          <cell r="T12574">
            <v>3689533</v>
          </cell>
          <cell r="U12574">
            <v>30</v>
          </cell>
        </row>
        <row r="12575">
          <cell r="T12575">
            <v>3670821</v>
          </cell>
          <cell r="U12575">
            <v>81</v>
          </cell>
        </row>
        <row r="12576">
          <cell r="T12576">
            <v>3673024</v>
          </cell>
          <cell r="U12576">
            <v>30</v>
          </cell>
        </row>
        <row r="12577">
          <cell r="T12577">
            <v>3673590</v>
          </cell>
          <cell r="U12577">
            <v>35</v>
          </cell>
        </row>
        <row r="12578">
          <cell r="T12578">
            <v>3673174</v>
          </cell>
          <cell r="U12578">
            <v>30</v>
          </cell>
        </row>
        <row r="12579">
          <cell r="T12579">
            <v>3673166</v>
          </cell>
          <cell r="U12579">
            <v>30</v>
          </cell>
        </row>
        <row r="12580">
          <cell r="T12580">
            <v>3679827</v>
          </cell>
          <cell r="U12580">
            <v>30</v>
          </cell>
        </row>
        <row r="12581">
          <cell r="T12581">
            <v>3671246</v>
          </cell>
          <cell r="U12581">
            <v>30</v>
          </cell>
        </row>
        <row r="12582">
          <cell r="T12582">
            <v>3670456</v>
          </cell>
          <cell r="U12582">
            <v>30</v>
          </cell>
        </row>
        <row r="12583">
          <cell r="T12583">
            <v>3676191</v>
          </cell>
          <cell r="U12583">
            <v>30</v>
          </cell>
        </row>
        <row r="12584">
          <cell r="T12584">
            <v>3685193</v>
          </cell>
          <cell r="U12584">
            <v>35</v>
          </cell>
        </row>
        <row r="12585">
          <cell r="T12585">
            <v>3672495</v>
          </cell>
          <cell r="U12585">
            <v>30</v>
          </cell>
        </row>
        <row r="12586">
          <cell r="T12586">
            <v>3680398</v>
          </cell>
          <cell r="U12586">
            <v>30</v>
          </cell>
        </row>
        <row r="12587">
          <cell r="T12587">
            <v>3684102</v>
          </cell>
          <cell r="U12587">
            <v>30</v>
          </cell>
        </row>
        <row r="12588">
          <cell r="T12588">
            <v>3673057</v>
          </cell>
          <cell r="U12588">
            <v>30</v>
          </cell>
        </row>
        <row r="12589">
          <cell r="T12589">
            <v>3677459</v>
          </cell>
          <cell r="U12589">
            <v>81</v>
          </cell>
        </row>
        <row r="12590">
          <cell r="T12590">
            <v>3671320</v>
          </cell>
          <cell r="U12590">
            <v>30</v>
          </cell>
        </row>
        <row r="12591">
          <cell r="T12591">
            <v>3681999</v>
          </cell>
          <cell r="U12591">
            <v>30</v>
          </cell>
        </row>
        <row r="12592">
          <cell r="T12592">
            <v>3671356</v>
          </cell>
          <cell r="U12592">
            <v>30</v>
          </cell>
        </row>
        <row r="12593">
          <cell r="T12593">
            <v>3672594</v>
          </cell>
          <cell r="U12593">
            <v>30</v>
          </cell>
        </row>
        <row r="12594">
          <cell r="T12594">
            <v>3674657</v>
          </cell>
          <cell r="U12594">
            <v>30</v>
          </cell>
        </row>
        <row r="12595">
          <cell r="T12595">
            <v>3671132</v>
          </cell>
          <cell r="U12595">
            <v>30</v>
          </cell>
        </row>
        <row r="12596">
          <cell r="T12596">
            <v>3679699</v>
          </cell>
          <cell r="U12596">
            <v>88</v>
          </cell>
        </row>
        <row r="12597">
          <cell r="T12597">
            <v>3673346</v>
          </cell>
          <cell r="U12597">
            <v>35</v>
          </cell>
        </row>
        <row r="12598">
          <cell r="T12598">
            <v>3681070</v>
          </cell>
          <cell r="U12598">
            <v>30</v>
          </cell>
        </row>
        <row r="12599">
          <cell r="T12599">
            <v>3671153</v>
          </cell>
          <cell r="U12599">
            <v>88</v>
          </cell>
        </row>
        <row r="12600">
          <cell r="T12600">
            <v>3681074</v>
          </cell>
          <cell r="U12600">
            <v>30</v>
          </cell>
        </row>
        <row r="12601">
          <cell r="T12601">
            <v>3680909</v>
          </cell>
          <cell r="U12601">
            <v>81</v>
          </cell>
        </row>
        <row r="12602">
          <cell r="T12602">
            <v>3670783</v>
          </cell>
          <cell r="U12602">
            <v>30</v>
          </cell>
        </row>
        <row r="12603">
          <cell r="T12603">
            <v>3688316</v>
          </cell>
          <cell r="U12603">
            <v>30</v>
          </cell>
        </row>
        <row r="12604">
          <cell r="T12604">
            <v>3670542</v>
          </cell>
          <cell r="U12604">
            <v>30</v>
          </cell>
        </row>
        <row r="12605">
          <cell r="T12605">
            <v>3677194</v>
          </cell>
          <cell r="U12605">
            <v>88</v>
          </cell>
        </row>
        <row r="12606">
          <cell r="T12606">
            <v>3670555</v>
          </cell>
          <cell r="U12606">
            <v>30</v>
          </cell>
        </row>
        <row r="12607">
          <cell r="T12607">
            <v>3684747</v>
          </cell>
          <cell r="U12607">
            <v>35</v>
          </cell>
        </row>
        <row r="12608">
          <cell r="T12608">
            <v>3675227</v>
          </cell>
          <cell r="U12608">
            <v>30</v>
          </cell>
        </row>
        <row r="12609">
          <cell r="T12609">
            <v>3686159</v>
          </cell>
          <cell r="U12609">
            <v>30</v>
          </cell>
        </row>
        <row r="12610">
          <cell r="T12610">
            <v>3682369</v>
          </cell>
          <cell r="U12610">
            <v>30</v>
          </cell>
        </row>
        <row r="12611">
          <cell r="T12611">
            <v>3674615</v>
          </cell>
          <cell r="U12611">
            <v>30</v>
          </cell>
        </row>
        <row r="12612">
          <cell r="T12612">
            <v>3670647</v>
          </cell>
          <cell r="U12612">
            <v>30</v>
          </cell>
        </row>
        <row r="12613">
          <cell r="T12613">
            <v>3674168</v>
          </cell>
          <cell r="U12613">
            <v>88</v>
          </cell>
        </row>
        <row r="12614">
          <cell r="T12614">
            <v>3670652</v>
          </cell>
          <cell r="U12614">
            <v>30</v>
          </cell>
        </row>
        <row r="12615">
          <cell r="T12615">
            <v>3670654</v>
          </cell>
          <cell r="U12615">
            <v>30</v>
          </cell>
        </row>
        <row r="12616">
          <cell r="T12616">
            <v>3678638</v>
          </cell>
          <cell r="U12616">
            <v>81</v>
          </cell>
        </row>
        <row r="12617">
          <cell r="T12617">
            <v>3678402</v>
          </cell>
          <cell r="U12617">
            <v>30</v>
          </cell>
        </row>
        <row r="12618">
          <cell r="T12618">
            <v>3674998</v>
          </cell>
          <cell r="U12618">
            <v>30</v>
          </cell>
        </row>
        <row r="12619">
          <cell r="T12619">
            <v>3670674</v>
          </cell>
          <cell r="U12619">
            <v>30</v>
          </cell>
        </row>
        <row r="12620">
          <cell r="T12620">
            <v>3687314</v>
          </cell>
          <cell r="U12620">
            <v>35</v>
          </cell>
        </row>
        <row r="12621">
          <cell r="T12621">
            <v>3670676</v>
          </cell>
          <cell r="U12621">
            <v>30</v>
          </cell>
        </row>
        <row r="12622">
          <cell r="T12622">
            <v>3674557</v>
          </cell>
          <cell r="U12622">
            <v>30</v>
          </cell>
        </row>
        <row r="12623">
          <cell r="T12623">
            <v>3679432</v>
          </cell>
          <cell r="U12623">
            <v>30</v>
          </cell>
        </row>
        <row r="12624">
          <cell r="T12624">
            <v>3674630</v>
          </cell>
          <cell r="U12624">
            <v>35</v>
          </cell>
        </row>
        <row r="12625">
          <cell r="T12625">
            <v>3670688</v>
          </cell>
          <cell r="U12625">
            <v>30</v>
          </cell>
        </row>
        <row r="12626">
          <cell r="T12626">
            <v>3675277</v>
          </cell>
          <cell r="U12626">
            <v>30</v>
          </cell>
        </row>
        <row r="12627">
          <cell r="T12627">
            <v>3675824</v>
          </cell>
          <cell r="U12627">
            <v>30</v>
          </cell>
        </row>
        <row r="12628">
          <cell r="T12628">
            <v>3676754</v>
          </cell>
          <cell r="U12628">
            <v>30</v>
          </cell>
        </row>
        <row r="12629">
          <cell r="T12629">
            <v>3675580</v>
          </cell>
          <cell r="U12629">
            <v>30</v>
          </cell>
        </row>
        <row r="12630">
          <cell r="T12630">
            <v>3679657</v>
          </cell>
          <cell r="U12630">
            <v>35</v>
          </cell>
        </row>
        <row r="12631">
          <cell r="T12631">
            <v>3688648</v>
          </cell>
          <cell r="U12631">
            <v>30</v>
          </cell>
        </row>
        <row r="12632">
          <cell r="T12632">
            <v>3683979</v>
          </cell>
          <cell r="U12632">
            <v>35</v>
          </cell>
        </row>
        <row r="12633">
          <cell r="T12633">
            <v>3675633</v>
          </cell>
          <cell r="U12633">
            <v>30</v>
          </cell>
        </row>
        <row r="12634">
          <cell r="T12634">
            <v>3679529</v>
          </cell>
          <cell r="U12634">
            <v>30</v>
          </cell>
        </row>
        <row r="12635">
          <cell r="T12635">
            <v>3670703</v>
          </cell>
          <cell r="U12635">
            <v>88</v>
          </cell>
        </row>
        <row r="12636">
          <cell r="T12636">
            <v>3682738</v>
          </cell>
          <cell r="U12636">
            <v>81</v>
          </cell>
        </row>
        <row r="12637">
          <cell r="T12637">
            <v>3674032</v>
          </cell>
          <cell r="U12637">
            <v>81</v>
          </cell>
        </row>
        <row r="12638">
          <cell r="T12638">
            <v>3686274</v>
          </cell>
          <cell r="U12638">
            <v>30</v>
          </cell>
        </row>
        <row r="12639">
          <cell r="T12639">
            <v>3670223</v>
          </cell>
          <cell r="U12639">
            <v>35</v>
          </cell>
        </row>
        <row r="12640">
          <cell r="T12640">
            <v>3670247</v>
          </cell>
          <cell r="U12640">
            <v>36</v>
          </cell>
        </row>
        <row r="12641">
          <cell r="T12641">
            <v>3679119</v>
          </cell>
          <cell r="U12641">
            <v>81</v>
          </cell>
        </row>
        <row r="12642">
          <cell r="T12642">
            <v>3675771</v>
          </cell>
          <cell r="U12642">
            <v>30</v>
          </cell>
        </row>
        <row r="12643">
          <cell r="T12643">
            <v>3682052</v>
          </cell>
          <cell r="U12643">
            <v>30</v>
          </cell>
        </row>
        <row r="12644">
          <cell r="T12644">
            <v>3672497</v>
          </cell>
          <cell r="U12644">
            <v>30</v>
          </cell>
        </row>
        <row r="12645">
          <cell r="T12645">
            <v>3670825</v>
          </cell>
          <cell r="U12645">
            <v>30</v>
          </cell>
        </row>
        <row r="12646">
          <cell r="T12646">
            <v>3685398</v>
          </cell>
          <cell r="U12646">
            <v>37</v>
          </cell>
        </row>
        <row r="12647">
          <cell r="T12647">
            <v>3673045</v>
          </cell>
          <cell r="U12647">
            <v>29</v>
          </cell>
        </row>
        <row r="12648">
          <cell r="T12648">
            <v>3680589</v>
          </cell>
          <cell r="U12648">
            <v>29</v>
          </cell>
        </row>
        <row r="12649">
          <cell r="T12649">
            <v>3677856</v>
          </cell>
          <cell r="U12649">
            <v>29</v>
          </cell>
        </row>
        <row r="12650">
          <cell r="T12650">
            <v>3674962</v>
          </cell>
          <cell r="U12650">
            <v>29</v>
          </cell>
        </row>
        <row r="12651">
          <cell r="T12651">
            <v>3680507</v>
          </cell>
          <cell r="U12651">
            <v>29</v>
          </cell>
        </row>
        <row r="12652">
          <cell r="T12652">
            <v>3682864</v>
          </cell>
          <cell r="U12652">
            <v>29</v>
          </cell>
        </row>
        <row r="12653">
          <cell r="T12653">
            <v>3675786</v>
          </cell>
          <cell r="U12653">
            <v>37</v>
          </cell>
        </row>
        <row r="12654">
          <cell r="T12654">
            <v>3671896</v>
          </cell>
          <cell r="U12654">
            <v>38</v>
          </cell>
        </row>
        <row r="12655">
          <cell r="T12655">
            <v>3681236</v>
          </cell>
          <cell r="U12655">
            <v>28</v>
          </cell>
        </row>
        <row r="12656">
          <cell r="T12656">
            <v>3672538</v>
          </cell>
          <cell r="U12656">
            <v>28</v>
          </cell>
        </row>
        <row r="12657">
          <cell r="T12657">
            <v>3690115</v>
          </cell>
          <cell r="U12657">
            <v>28</v>
          </cell>
        </row>
        <row r="12658">
          <cell r="T12658">
            <v>3676899</v>
          </cell>
          <cell r="U12658">
            <v>29</v>
          </cell>
        </row>
        <row r="12659">
          <cell r="T12659">
            <v>3671868</v>
          </cell>
          <cell r="U12659">
            <v>29</v>
          </cell>
        </row>
        <row r="12660">
          <cell r="T12660">
            <v>3671875</v>
          </cell>
          <cell r="U12660">
            <v>29</v>
          </cell>
        </row>
        <row r="12661">
          <cell r="T12661">
            <v>3684129</v>
          </cell>
          <cell r="U12661">
            <v>29</v>
          </cell>
        </row>
        <row r="12662">
          <cell r="T12662">
            <v>3688362</v>
          </cell>
          <cell r="U12662">
            <v>29</v>
          </cell>
        </row>
        <row r="12663">
          <cell r="T12663">
            <v>3678474</v>
          </cell>
          <cell r="U12663">
            <v>69</v>
          </cell>
        </row>
        <row r="12664">
          <cell r="T12664">
            <v>3679220</v>
          </cell>
          <cell r="U12664">
            <v>29</v>
          </cell>
        </row>
        <row r="12665">
          <cell r="T12665">
            <v>3684518</v>
          </cell>
          <cell r="U12665">
            <v>29</v>
          </cell>
        </row>
        <row r="12666">
          <cell r="T12666">
            <v>3672662</v>
          </cell>
          <cell r="U12666">
            <v>87</v>
          </cell>
        </row>
        <row r="12667">
          <cell r="T12667">
            <v>3673145</v>
          </cell>
          <cell r="U12667">
            <v>38</v>
          </cell>
        </row>
        <row r="12668">
          <cell r="T12668">
            <v>3672976</v>
          </cell>
          <cell r="U12668">
            <v>37</v>
          </cell>
        </row>
        <row r="12669">
          <cell r="T12669">
            <v>3672744</v>
          </cell>
          <cell r="U12669">
            <v>38</v>
          </cell>
        </row>
        <row r="12670">
          <cell r="T12670">
            <v>3672628</v>
          </cell>
          <cell r="U12670">
            <v>38</v>
          </cell>
        </row>
        <row r="12671">
          <cell r="T12671">
            <v>3686900</v>
          </cell>
          <cell r="U12671">
            <v>37</v>
          </cell>
        </row>
        <row r="12672">
          <cell r="T12672">
            <v>3672037</v>
          </cell>
          <cell r="U12672">
            <v>38</v>
          </cell>
        </row>
        <row r="12673">
          <cell r="T12673">
            <v>3674366</v>
          </cell>
          <cell r="U12673">
            <v>37</v>
          </cell>
        </row>
        <row r="12674">
          <cell r="T12674">
            <v>3684593</v>
          </cell>
          <cell r="U12674">
            <v>39</v>
          </cell>
        </row>
        <row r="12675">
          <cell r="T12675">
            <v>3672581</v>
          </cell>
          <cell r="U12675">
            <v>28</v>
          </cell>
        </row>
        <row r="12676">
          <cell r="T12676">
            <v>3676735</v>
          </cell>
          <cell r="U12676">
            <v>28</v>
          </cell>
        </row>
        <row r="12677">
          <cell r="T12677">
            <v>3671392</v>
          </cell>
          <cell r="U12677">
            <v>28</v>
          </cell>
        </row>
        <row r="12678">
          <cell r="T12678">
            <v>3672132</v>
          </cell>
          <cell r="U12678">
            <v>28</v>
          </cell>
        </row>
        <row r="12679">
          <cell r="T12679">
            <v>3671224</v>
          </cell>
          <cell r="U12679">
            <v>68</v>
          </cell>
        </row>
        <row r="12680">
          <cell r="T12680">
            <v>3677893</v>
          </cell>
          <cell r="U12680">
            <v>68</v>
          </cell>
        </row>
        <row r="12681">
          <cell r="T12681">
            <v>3672712</v>
          </cell>
          <cell r="U12681">
            <v>68</v>
          </cell>
        </row>
        <row r="12682">
          <cell r="T12682">
            <v>3679846</v>
          </cell>
          <cell r="U12682">
            <v>28</v>
          </cell>
        </row>
        <row r="12683">
          <cell r="T12683">
            <v>3672522</v>
          </cell>
          <cell r="U12683">
            <v>68</v>
          </cell>
        </row>
        <row r="12684">
          <cell r="T12684">
            <v>3675671</v>
          </cell>
          <cell r="U12684">
            <v>29</v>
          </cell>
        </row>
        <row r="12685">
          <cell r="T12685">
            <v>3671978</v>
          </cell>
          <cell r="U12685">
            <v>37</v>
          </cell>
        </row>
        <row r="12686">
          <cell r="T12686">
            <v>3673826</v>
          </cell>
          <cell r="U12686">
            <v>29</v>
          </cell>
        </row>
        <row r="12687">
          <cell r="T12687">
            <v>3675054</v>
          </cell>
          <cell r="U12687">
            <v>37</v>
          </cell>
        </row>
        <row r="12688">
          <cell r="T12688">
            <v>3671774</v>
          </cell>
          <cell r="U12688">
            <v>29</v>
          </cell>
        </row>
        <row r="12689">
          <cell r="T12689">
            <v>3674429</v>
          </cell>
          <cell r="U12689">
            <v>68</v>
          </cell>
        </row>
        <row r="12690">
          <cell r="T12690">
            <v>3673963</v>
          </cell>
          <cell r="U12690">
            <v>28</v>
          </cell>
        </row>
        <row r="12691">
          <cell r="T12691">
            <v>3674428</v>
          </cell>
          <cell r="U12691">
            <v>38</v>
          </cell>
        </row>
        <row r="12692">
          <cell r="T12692">
            <v>3677761</v>
          </cell>
          <cell r="U12692">
            <v>29</v>
          </cell>
        </row>
        <row r="12693">
          <cell r="T12693">
            <v>3680541</v>
          </cell>
          <cell r="U12693">
            <v>38</v>
          </cell>
        </row>
        <row r="12694">
          <cell r="T12694">
            <v>3672176</v>
          </cell>
          <cell r="U12694">
            <v>28</v>
          </cell>
        </row>
        <row r="12695">
          <cell r="T12695">
            <v>3679306</v>
          </cell>
          <cell r="U12695">
            <v>39</v>
          </cell>
        </row>
        <row r="12696">
          <cell r="T12696">
            <v>3684311</v>
          </cell>
          <cell r="U12696">
            <v>38</v>
          </cell>
        </row>
        <row r="12697">
          <cell r="T12697">
            <v>3672106</v>
          </cell>
          <cell r="U12697">
            <v>86</v>
          </cell>
        </row>
        <row r="12698">
          <cell r="T12698">
            <v>3672717</v>
          </cell>
          <cell r="U12698">
            <v>86</v>
          </cell>
        </row>
        <row r="12699">
          <cell r="T12699">
            <v>3680563</v>
          </cell>
          <cell r="U12699">
            <v>38</v>
          </cell>
        </row>
        <row r="12700">
          <cell r="T12700">
            <v>3671605</v>
          </cell>
          <cell r="U12700">
            <v>68</v>
          </cell>
        </row>
        <row r="12701">
          <cell r="T12701">
            <v>3673650</v>
          </cell>
          <cell r="U12701">
            <v>87</v>
          </cell>
        </row>
        <row r="12702">
          <cell r="T12702">
            <v>3675718</v>
          </cell>
          <cell r="U12702">
            <v>39</v>
          </cell>
        </row>
        <row r="12703">
          <cell r="T12703">
            <v>3677020</v>
          </cell>
          <cell r="U12703">
            <v>28</v>
          </cell>
        </row>
        <row r="12704">
          <cell r="T12704">
            <v>3672972</v>
          </cell>
          <cell r="U12704">
            <v>87</v>
          </cell>
        </row>
        <row r="12705">
          <cell r="T12705">
            <v>3687441</v>
          </cell>
          <cell r="U12705">
            <v>28</v>
          </cell>
        </row>
        <row r="12706">
          <cell r="T12706">
            <v>3684610</v>
          </cell>
          <cell r="U12706">
            <v>37</v>
          </cell>
        </row>
        <row r="12707">
          <cell r="T12707">
            <v>3680974</v>
          </cell>
          <cell r="U12707">
            <v>29</v>
          </cell>
        </row>
        <row r="12708">
          <cell r="T12708">
            <v>3672129</v>
          </cell>
          <cell r="U12708">
            <v>29</v>
          </cell>
        </row>
        <row r="12709">
          <cell r="T12709">
            <v>3683916</v>
          </cell>
          <cell r="U12709">
            <v>29</v>
          </cell>
        </row>
        <row r="12710">
          <cell r="T12710">
            <v>3677589</v>
          </cell>
          <cell r="U12710">
            <v>29</v>
          </cell>
        </row>
        <row r="12711">
          <cell r="T12711">
            <v>3680506</v>
          </cell>
          <cell r="U12711">
            <v>28</v>
          </cell>
        </row>
        <row r="12712">
          <cell r="T12712">
            <v>3682264</v>
          </cell>
          <cell r="U12712">
            <v>37</v>
          </cell>
        </row>
        <row r="12713">
          <cell r="T12713">
            <v>3675086</v>
          </cell>
          <cell r="U12713">
            <v>38</v>
          </cell>
        </row>
        <row r="12714">
          <cell r="T12714">
            <v>3674367</v>
          </cell>
          <cell r="U12714">
            <v>86</v>
          </cell>
        </row>
        <row r="12715">
          <cell r="T12715">
            <v>3671936</v>
          </cell>
          <cell r="U12715">
            <v>29</v>
          </cell>
        </row>
        <row r="12716">
          <cell r="T12716">
            <v>3672413</v>
          </cell>
          <cell r="U12716">
            <v>86</v>
          </cell>
        </row>
        <row r="12717">
          <cell r="T12717">
            <v>3677879</v>
          </cell>
          <cell r="U12717">
            <v>28</v>
          </cell>
        </row>
        <row r="12718">
          <cell r="T12718">
            <v>3674891</v>
          </cell>
          <cell r="U12718">
            <v>68</v>
          </cell>
        </row>
        <row r="12719">
          <cell r="T12719">
            <v>3677718</v>
          </cell>
          <cell r="U12719">
            <v>28</v>
          </cell>
        </row>
        <row r="12720">
          <cell r="T12720">
            <v>3672336</v>
          </cell>
          <cell r="U12720">
            <v>29</v>
          </cell>
        </row>
        <row r="12721">
          <cell r="T12721">
            <v>3682162</v>
          </cell>
          <cell r="U12721">
            <v>39</v>
          </cell>
        </row>
        <row r="12722">
          <cell r="T12722">
            <v>3671051</v>
          </cell>
          <cell r="U12722">
            <v>87</v>
          </cell>
        </row>
        <row r="12723">
          <cell r="T12723">
            <v>3671510</v>
          </cell>
          <cell r="U12723">
            <v>69</v>
          </cell>
        </row>
        <row r="12724">
          <cell r="T12724">
            <v>3674931</v>
          </cell>
          <cell r="U12724">
            <v>29</v>
          </cell>
        </row>
        <row r="12725">
          <cell r="T12725">
            <v>3687966</v>
          </cell>
          <cell r="U12725">
            <v>69</v>
          </cell>
        </row>
        <row r="12726">
          <cell r="T12726">
            <v>3672690</v>
          </cell>
          <cell r="U12726">
            <v>29</v>
          </cell>
        </row>
        <row r="12727">
          <cell r="T12727">
            <v>3674933</v>
          </cell>
          <cell r="U12727">
            <v>29</v>
          </cell>
        </row>
        <row r="12728">
          <cell r="T12728">
            <v>3675013</v>
          </cell>
          <cell r="U12728">
            <v>28</v>
          </cell>
        </row>
        <row r="12729">
          <cell r="T12729">
            <v>3672454</v>
          </cell>
          <cell r="U12729">
            <v>37</v>
          </cell>
        </row>
        <row r="12730">
          <cell r="T12730">
            <v>3671876</v>
          </cell>
          <cell r="U12730">
            <v>29</v>
          </cell>
        </row>
        <row r="12731">
          <cell r="T12731">
            <v>3675953</v>
          </cell>
          <cell r="U12731">
            <v>28</v>
          </cell>
        </row>
        <row r="12732">
          <cell r="T12732">
            <v>3673033</v>
          </cell>
          <cell r="U12732">
            <v>29</v>
          </cell>
        </row>
        <row r="12733">
          <cell r="T12733">
            <v>3671898</v>
          </cell>
          <cell r="U12733">
            <v>68</v>
          </cell>
        </row>
        <row r="12734">
          <cell r="T12734">
            <v>3671831</v>
          </cell>
          <cell r="U12734">
            <v>29</v>
          </cell>
        </row>
        <row r="12735">
          <cell r="T12735">
            <v>3672201</v>
          </cell>
          <cell r="U12735">
            <v>29</v>
          </cell>
        </row>
        <row r="12736">
          <cell r="T12736">
            <v>3679340</v>
          </cell>
          <cell r="U12736">
            <v>37</v>
          </cell>
        </row>
        <row r="12737">
          <cell r="T12737">
            <v>3673218</v>
          </cell>
          <cell r="U12737">
            <v>37</v>
          </cell>
        </row>
        <row r="12738">
          <cell r="T12738">
            <v>3677154</v>
          </cell>
          <cell r="U12738">
            <v>38</v>
          </cell>
        </row>
        <row r="12739">
          <cell r="T12739">
            <v>3678017</v>
          </cell>
          <cell r="U12739">
            <v>29</v>
          </cell>
        </row>
        <row r="12740">
          <cell r="T12740">
            <v>3673624</v>
          </cell>
          <cell r="U12740">
            <v>68</v>
          </cell>
        </row>
        <row r="12741">
          <cell r="T12741">
            <v>3672740</v>
          </cell>
          <cell r="U12741">
            <v>29</v>
          </cell>
        </row>
        <row r="12742">
          <cell r="T12742">
            <v>3687515</v>
          </cell>
          <cell r="U12742">
            <v>29</v>
          </cell>
        </row>
        <row r="12743">
          <cell r="T12743">
            <v>3673722</v>
          </cell>
          <cell r="U12743">
            <v>68</v>
          </cell>
        </row>
        <row r="12744">
          <cell r="T12744">
            <v>3675868</v>
          </cell>
          <cell r="U12744">
            <v>29</v>
          </cell>
        </row>
        <row r="12745">
          <cell r="T12745">
            <v>3680468</v>
          </cell>
          <cell r="U12745">
            <v>38</v>
          </cell>
        </row>
        <row r="12746">
          <cell r="T12746">
            <v>3686675</v>
          </cell>
          <cell r="U12746">
            <v>37</v>
          </cell>
        </row>
        <row r="12747">
          <cell r="T12747">
            <v>3675618</v>
          </cell>
          <cell r="U12747">
            <v>29</v>
          </cell>
        </row>
        <row r="12748">
          <cell r="T12748">
            <v>3676825</v>
          </cell>
          <cell r="U12748">
            <v>69</v>
          </cell>
        </row>
        <row r="12749">
          <cell r="T12749">
            <v>3672167</v>
          </cell>
          <cell r="U12749">
            <v>28</v>
          </cell>
        </row>
        <row r="12750">
          <cell r="T12750">
            <v>3671620</v>
          </cell>
          <cell r="U12750">
            <v>69</v>
          </cell>
        </row>
        <row r="12751">
          <cell r="T12751">
            <v>3677894</v>
          </cell>
          <cell r="U12751">
            <v>29</v>
          </cell>
        </row>
        <row r="12752">
          <cell r="T12752">
            <v>3673168</v>
          </cell>
          <cell r="U12752">
            <v>37</v>
          </cell>
        </row>
        <row r="12753">
          <cell r="T12753">
            <v>3678473</v>
          </cell>
          <cell r="U12753">
            <v>29</v>
          </cell>
        </row>
        <row r="12754">
          <cell r="T12754">
            <v>3672199</v>
          </cell>
          <cell r="U12754">
            <v>37</v>
          </cell>
        </row>
        <row r="12755">
          <cell r="T12755">
            <v>3672415</v>
          </cell>
          <cell r="U12755">
            <v>86</v>
          </cell>
        </row>
        <row r="12756">
          <cell r="T12756">
            <v>3671456</v>
          </cell>
          <cell r="U12756">
            <v>29</v>
          </cell>
        </row>
        <row r="12757">
          <cell r="T12757">
            <v>3670702</v>
          </cell>
          <cell r="U12757">
            <v>87</v>
          </cell>
        </row>
        <row r="12758">
          <cell r="T12758">
            <v>3674363</v>
          </cell>
          <cell r="U12758">
            <v>68</v>
          </cell>
        </row>
        <row r="12759">
          <cell r="T12759">
            <v>3672200</v>
          </cell>
          <cell r="U12759">
            <v>29</v>
          </cell>
        </row>
        <row r="12760">
          <cell r="T12760">
            <v>3672099</v>
          </cell>
          <cell r="U12760">
            <v>87</v>
          </cell>
        </row>
        <row r="12761">
          <cell r="T12761">
            <v>3679287</v>
          </cell>
          <cell r="U12761">
            <v>28</v>
          </cell>
        </row>
        <row r="12762">
          <cell r="T12762">
            <v>3670446</v>
          </cell>
          <cell r="U12762">
            <v>29</v>
          </cell>
        </row>
        <row r="12763">
          <cell r="T12763">
            <v>3670764</v>
          </cell>
          <cell r="U12763">
            <v>87</v>
          </cell>
        </row>
        <row r="12764">
          <cell r="T12764">
            <v>3679469</v>
          </cell>
          <cell r="U12764">
            <v>69</v>
          </cell>
        </row>
        <row r="12765">
          <cell r="T12765">
            <v>3675521</v>
          </cell>
          <cell r="U12765">
            <v>68</v>
          </cell>
        </row>
        <row r="12766">
          <cell r="T12766">
            <v>3682498</v>
          </cell>
          <cell r="U12766">
            <v>29</v>
          </cell>
        </row>
        <row r="12767">
          <cell r="T12767">
            <v>3675783</v>
          </cell>
          <cell r="U12767">
            <v>29</v>
          </cell>
        </row>
        <row r="12768">
          <cell r="T12768">
            <v>3684122</v>
          </cell>
          <cell r="U12768">
            <v>37</v>
          </cell>
        </row>
        <row r="12769">
          <cell r="T12769">
            <v>3674671</v>
          </cell>
          <cell r="U12769">
            <v>37</v>
          </cell>
        </row>
        <row r="12770">
          <cell r="T12770">
            <v>3670704</v>
          </cell>
          <cell r="U12770">
            <v>87</v>
          </cell>
        </row>
        <row r="12771">
          <cell r="T12771">
            <v>3676780</v>
          </cell>
          <cell r="U12771">
            <v>29</v>
          </cell>
        </row>
        <row r="12772">
          <cell r="T12772">
            <v>3672139</v>
          </cell>
          <cell r="U12772">
            <v>29</v>
          </cell>
        </row>
        <row r="12773">
          <cell r="T12773">
            <v>3681077</v>
          </cell>
          <cell r="U12773">
            <v>29</v>
          </cell>
        </row>
        <row r="12774">
          <cell r="T12774">
            <v>3671849</v>
          </cell>
          <cell r="U12774">
            <v>28</v>
          </cell>
        </row>
        <row r="12775">
          <cell r="T12775">
            <v>3682005</v>
          </cell>
          <cell r="U12775">
            <v>29</v>
          </cell>
        </row>
        <row r="12776">
          <cell r="T12776">
            <v>3671873</v>
          </cell>
          <cell r="U12776">
            <v>29</v>
          </cell>
        </row>
        <row r="12777">
          <cell r="T12777">
            <v>3685039</v>
          </cell>
          <cell r="U12777">
            <v>28</v>
          </cell>
        </row>
        <row r="12778">
          <cell r="T12778">
            <v>3688333</v>
          </cell>
          <cell r="U12778">
            <v>69</v>
          </cell>
        </row>
        <row r="12779">
          <cell r="T12779">
            <v>3686490</v>
          </cell>
          <cell r="U12779">
            <v>87</v>
          </cell>
        </row>
        <row r="12780">
          <cell r="T12780">
            <v>3672639</v>
          </cell>
          <cell r="U12780">
            <v>29</v>
          </cell>
        </row>
        <row r="12781">
          <cell r="T12781">
            <v>3675121</v>
          </cell>
          <cell r="U12781">
            <v>29</v>
          </cell>
        </row>
        <row r="12782">
          <cell r="T12782">
            <v>3671814</v>
          </cell>
          <cell r="U12782">
            <v>68</v>
          </cell>
        </row>
        <row r="12783">
          <cell r="T12783">
            <v>3674480</v>
          </cell>
          <cell r="U12783">
            <v>86</v>
          </cell>
        </row>
        <row r="12784">
          <cell r="T12784">
            <v>3671498</v>
          </cell>
          <cell r="U12784">
            <v>68</v>
          </cell>
        </row>
        <row r="12785">
          <cell r="T12785">
            <v>3671310</v>
          </cell>
          <cell r="U12785">
            <v>29</v>
          </cell>
        </row>
        <row r="12786">
          <cell r="T12786">
            <v>3675271</v>
          </cell>
          <cell r="U12786">
            <v>69</v>
          </cell>
        </row>
        <row r="12787">
          <cell r="T12787">
            <v>3680390</v>
          </cell>
          <cell r="U12787">
            <v>39</v>
          </cell>
        </row>
        <row r="12788">
          <cell r="T12788">
            <v>3671097</v>
          </cell>
          <cell r="U12788">
            <v>29</v>
          </cell>
        </row>
        <row r="12789">
          <cell r="T12789">
            <v>3689990</v>
          </cell>
          <cell r="U12789">
            <v>29</v>
          </cell>
        </row>
        <row r="12790">
          <cell r="T12790">
            <v>3673202</v>
          </cell>
          <cell r="U12790">
            <v>29</v>
          </cell>
        </row>
        <row r="12791">
          <cell r="T12791">
            <v>3683004</v>
          </cell>
          <cell r="U12791">
            <v>69</v>
          </cell>
        </row>
        <row r="12792">
          <cell r="T12792">
            <v>3675145</v>
          </cell>
          <cell r="U12792">
            <v>29</v>
          </cell>
        </row>
        <row r="12793">
          <cell r="T12793">
            <v>3684882</v>
          </cell>
          <cell r="U12793">
            <v>69</v>
          </cell>
        </row>
        <row r="12794">
          <cell r="T12794">
            <v>3672054</v>
          </cell>
          <cell r="U12794">
            <v>37</v>
          </cell>
        </row>
        <row r="12795">
          <cell r="T12795">
            <v>3672056</v>
          </cell>
          <cell r="U12795">
            <v>86</v>
          </cell>
        </row>
        <row r="12796">
          <cell r="T12796">
            <v>3678800</v>
          </cell>
          <cell r="U12796">
            <v>28</v>
          </cell>
        </row>
        <row r="12797">
          <cell r="T12797">
            <v>3678876</v>
          </cell>
          <cell r="U12797">
            <v>29</v>
          </cell>
        </row>
        <row r="12798">
          <cell r="T12798">
            <v>3676716</v>
          </cell>
          <cell r="U12798">
            <v>37</v>
          </cell>
        </row>
        <row r="12799">
          <cell r="T12799">
            <v>3682378</v>
          </cell>
          <cell r="U12799">
            <v>28</v>
          </cell>
        </row>
        <row r="12800">
          <cell r="T12800">
            <v>3671339</v>
          </cell>
          <cell r="U12800">
            <v>86</v>
          </cell>
        </row>
        <row r="12801">
          <cell r="T12801">
            <v>3678457</v>
          </cell>
          <cell r="U12801">
            <v>28</v>
          </cell>
        </row>
        <row r="12802">
          <cell r="T12802">
            <v>3684786</v>
          </cell>
          <cell r="U12802">
            <v>29</v>
          </cell>
        </row>
        <row r="12803">
          <cell r="T12803">
            <v>3682184</v>
          </cell>
          <cell r="U12803">
            <v>29</v>
          </cell>
        </row>
        <row r="12804">
          <cell r="T12804">
            <v>3673627</v>
          </cell>
          <cell r="U12804">
            <v>68</v>
          </cell>
        </row>
        <row r="12805">
          <cell r="T12805">
            <v>3678022</v>
          </cell>
          <cell r="U12805">
            <v>29</v>
          </cell>
        </row>
        <row r="12806">
          <cell r="T12806">
            <v>3675269</v>
          </cell>
          <cell r="U12806">
            <v>68</v>
          </cell>
        </row>
        <row r="12807">
          <cell r="T12807">
            <v>3671324</v>
          </cell>
          <cell r="U12807">
            <v>29</v>
          </cell>
        </row>
        <row r="12808">
          <cell r="T12808">
            <v>3675961</v>
          </cell>
          <cell r="U12808">
            <v>69</v>
          </cell>
        </row>
        <row r="12809">
          <cell r="T12809">
            <v>3688820</v>
          </cell>
          <cell r="U12809">
            <v>38</v>
          </cell>
        </row>
        <row r="12810">
          <cell r="T12810">
            <v>3673995</v>
          </cell>
          <cell r="U12810">
            <v>68</v>
          </cell>
        </row>
        <row r="12811">
          <cell r="T12811">
            <v>3677173</v>
          </cell>
          <cell r="U12811">
            <v>29</v>
          </cell>
        </row>
        <row r="12812">
          <cell r="T12812">
            <v>3683761</v>
          </cell>
          <cell r="U12812">
            <v>29</v>
          </cell>
        </row>
        <row r="12813">
          <cell r="T12813">
            <v>3672029</v>
          </cell>
          <cell r="U12813">
            <v>69</v>
          </cell>
        </row>
        <row r="12814">
          <cell r="T12814">
            <v>3672980</v>
          </cell>
          <cell r="U12814">
            <v>29</v>
          </cell>
        </row>
        <row r="12815">
          <cell r="T12815">
            <v>3672419</v>
          </cell>
          <cell r="U12815">
            <v>29</v>
          </cell>
        </row>
        <row r="12816">
          <cell r="T12816">
            <v>3670621</v>
          </cell>
          <cell r="U12816">
            <v>87</v>
          </cell>
        </row>
        <row r="12817">
          <cell r="T12817">
            <v>3677439</v>
          </cell>
          <cell r="U12817">
            <v>69</v>
          </cell>
        </row>
        <row r="12818">
          <cell r="T12818">
            <v>3677065</v>
          </cell>
          <cell r="U12818">
            <v>28</v>
          </cell>
        </row>
        <row r="12819">
          <cell r="T12819">
            <v>3673085</v>
          </cell>
          <cell r="U12819">
            <v>29</v>
          </cell>
        </row>
        <row r="12820">
          <cell r="T12820">
            <v>3672719</v>
          </cell>
          <cell r="U12820">
            <v>29</v>
          </cell>
        </row>
        <row r="12821">
          <cell r="T12821">
            <v>3672566</v>
          </cell>
          <cell r="U12821">
            <v>69</v>
          </cell>
        </row>
        <row r="12822">
          <cell r="T12822">
            <v>3672800</v>
          </cell>
          <cell r="U12822">
            <v>53</v>
          </cell>
        </row>
        <row r="12823">
          <cell r="T12823">
            <v>3671073</v>
          </cell>
          <cell r="U12823">
            <v>58</v>
          </cell>
        </row>
        <row r="12824">
          <cell r="T12824">
            <v>3676707</v>
          </cell>
          <cell r="U12824">
            <v>53</v>
          </cell>
        </row>
        <row r="12825">
          <cell r="T12825">
            <v>3681917</v>
          </cell>
          <cell r="U12825">
            <v>53</v>
          </cell>
        </row>
        <row r="12826">
          <cell r="T12826">
            <v>3682414</v>
          </cell>
          <cell r="U12826">
            <v>53</v>
          </cell>
        </row>
        <row r="12827">
          <cell r="T12827">
            <v>3683944</v>
          </cell>
          <cell r="U12827">
            <v>53</v>
          </cell>
        </row>
        <row r="12828">
          <cell r="T12828">
            <v>3676598</v>
          </cell>
          <cell r="U12828">
            <v>53</v>
          </cell>
        </row>
        <row r="12829">
          <cell r="T12829">
            <v>3684954</v>
          </cell>
          <cell r="U12829">
            <v>53</v>
          </cell>
        </row>
        <row r="12830">
          <cell r="T12830">
            <v>3686714</v>
          </cell>
          <cell r="U12830">
            <v>53</v>
          </cell>
        </row>
        <row r="12831">
          <cell r="T12831">
            <v>3673185</v>
          </cell>
          <cell r="U12831">
            <v>58</v>
          </cell>
        </row>
        <row r="12832">
          <cell r="T12832">
            <v>3678630</v>
          </cell>
          <cell r="U12832">
            <v>53</v>
          </cell>
        </row>
        <row r="12833">
          <cell r="T12833">
            <v>3677195</v>
          </cell>
          <cell r="U12833">
            <v>58</v>
          </cell>
        </row>
        <row r="12834">
          <cell r="T12834">
            <v>3681615</v>
          </cell>
          <cell r="U12834">
            <v>57</v>
          </cell>
        </row>
        <row r="12835">
          <cell r="T12835">
            <v>3674425</v>
          </cell>
          <cell r="U12835">
            <v>57</v>
          </cell>
        </row>
        <row r="12836">
          <cell r="T12836">
            <v>3671705</v>
          </cell>
          <cell r="U12836">
            <v>57</v>
          </cell>
        </row>
        <row r="12837">
          <cell r="T12837">
            <v>3687819</v>
          </cell>
          <cell r="U12837">
            <v>53</v>
          </cell>
        </row>
        <row r="12838">
          <cell r="T12838">
            <v>3682586</v>
          </cell>
          <cell r="U12838">
            <v>53</v>
          </cell>
        </row>
        <row r="12839">
          <cell r="T12839">
            <v>3682087</v>
          </cell>
          <cell r="U12839">
            <v>53</v>
          </cell>
        </row>
        <row r="12840">
          <cell r="T12840">
            <v>3673837</v>
          </cell>
          <cell r="U12840">
            <v>58</v>
          </cell>
        </row>
        <row r="12841">
          <cell r="T12841">
            <v>3683860</v>
          </cell>
          <cell r="U12841">
            <v>58</v>
          </cell>
        </row>
        <row r="12842">
          <cell r="T12842">
            <v>3671962</v>
          </cell>
          <cell r="U12842">
            <v>58</v>
          </cell>
        </row>
        <row r="12843">
          <cell r="T12843">
            <v>3680650</v>
          </cell>
          <cell r="U12843">
            <v>58</v>
          </cell>
        </row>
        <row r="12844">
          <cell r="T12844">
            <v>3672067</v>
          </cell>
          <cell r="U12844">
            <v>58</v>
          </cell>
        </row>
        <row r="12845">
          <cell r="T12845">
            <v>3687939</v>
          </cell>
          <cell r="U12845">
            <v>53</v>
          </cell>
        </row>
        <row r="12846">
          <cell r="T12846">
            <v>3673552</v>
          </cell>
          <cell r="U12846">
            <v>53</v>
          </cell>
        </row>
        <row r="12847">
          <cell r="T12847">
            <v>3672295</v>
          </cell>
          <cell r="U12847">
            <v>53</v>
          </cell>
        </row>
        <row r="12848">
          <cell r="T12848">
            <v>3686767</v>
          </cell>
          <cell r="U12848">
            <v>53</v>
          </cell>
        </row>
        <row r="12849">
          <cell r="T12849">
            <v>3684977</v>
          </cell>
          <cell r="U12849">
            <v>53</v>
          </cell>
        </row>
        <row r="12850">
          <cell r="T12850">
            <v>3676224</v>
          </cell>
          <cell r="U12850">
            <v>53</v>
          </cell>
        </row>
        <row r="12851">
          <cell r="T12851">
            <v>3672466</v>
          </cell>
          <cell r="U12851">
            <v>53</v>
          </cell>
        </row>
        <row r="12852">
          <cell r="T12852">
            <v>3677226</v>
          </cell>
          <cell r="U12852">
            <v>53</v>
          </cell>
        </row>
        <row r="12853">
          <cell r="T12853">
            <v>3671808</v>
          </cell>
          <cell r="U12853">
            <v>53</v>
          </cell>
        </row>
        <row r="12854">
          <cell r="T12854">
            <v>3681731</v>
          </cell>
          <cell r="U12854">
            <v>53</v>
          </cell>
        </row>
        <row r="12855">
          <cell r="T12855">
            <v>3680824</v>
          </cell>
          <cell r="U12855">
            <v>53</v>
          </cell>
        </row>
        <row r="12856">
          <cell r="T12856">
            <v>3688402</v>
          </cell>
          <cell r="U12856">
            <v>53</v>
          </cell>
        </row>
        <row r="12857">
          <cell r="T12857">
            <v>3684304</v>
          </cell>
          <cell r="U12857">
            <v>53</v>
          </cell>
        </row>
        <row r="12858">
          <cell r="T12858">
            <v>3670791</v>
          </cell>
          <cell r="U12858">
            <v>53</v>
          </cell>
        </row>
        <row r="12859">
          <cell r="T12859">
            <v>3672910</v>
          </cell>
          <cell r="U12859">
            <v>53</v>
          </cell>
        </row>
        <row r="12860">
          <cell r="T12860">
            <v>3679903</v>
          </cell>
          <cell r="U12860">
            <v>53</v>
          </cell>
        </row>
        <row r="12861">
          <cell r="T12861">
            <v>3682818</v>
          </cell>
          <cell r="U12861">
            <v>53</v>
          </cell>
        </row>
        <row r="12862">
          <cell r="T12862">
            <v>3685336</v>
          </cell>
          <cell r="U12862">
            <v>53</v>
          </cell>
        </row>
        <row r="12863">
          <cell r="T12863">
            <v>3681466</v>
          </cell>
          <cell r="U12863">
            <v>53</v>
          </cell>
        </row>
        <row r="12864">
          <cell r="T12864">
            <v>3688141</v>
          </cell>
          <cell r="U12864">
            <v>53</v>
          </cell>
        </row>
        <row r="12865">
          <cell r="T12865">
            <v>3673011</v>
          </cell>
          <cell r="U12865">
            <v>53</v>
          </cell>
        </row>
        <row r="12866">
          <cell r="T12866">
            <v>3673769</v>
          </cell>
          <cell r="U12866">
            <v>53</v>
          </cell>
        </row>
        <row r="12867">
          <cell r="T12867">
            <v>3671145</v>
          </cell>
          <cell r="U12867">
            <v>53</v>
          </cell>
        </row>
        <row r="12868">
          <cell r="T12868">
            <v>3684735</v>
          </cell>
          <cell r="U12868">
            <v>53</v>
          </cell>
        </row>
        <row r="12869">
          <cell r="T12869">
            <v>3685412</v>
          </cell>
          <cell r="U12869">
            <v>58</v>
          </cell>
        </row>
        <row r="12870">
          <cell r="T12870">
            <v>3682262</v>
          </cell>
          <cell r="U12870">
            <v>58</v>
          </cell>
        </row>
        <row r="12871">
          <cell r="T12871">
            <v>3683950</v>
          </cell>
          <cell r="U12871">
            <v>58</v>
          </cell>
        </row>
        <row r="12872">
          <cell r="T12872">
            <v>3680960</v>
          </cell>
          <cell r="U12872">
            <v>53</v>
          </cell>
        </row>
        <row r="12873">
          <cell r="T12873">
            <v>3684291</v>
          </cell>
          <cell r="U12873">
            <v>53</v>
          </cell>
        </row>
        <row r="12874">
          <cell r="T12874">
            <v>3687055</v>
          </cell>
          <cell r="U12874">
            <v>53</v>
          </cell>
        </row>
        <row r="12875">
          <cell r="T12875">
            <v>3674270</v>
          </cell>
          <cell r="U12875">
            <v>53</v>
          </cell>
        </row>
        <row r="12876">
          <cell r="T12876">
            <v>3682140</v>
          </cell>
          <cell r="U12876">
            <v>53</v>
          </cell>
        </row>
        <row r="12877">
          <cell r="T12877">
            <v>3687388</v>
          </cell>
          <cell r="U12877">
            <v>53</v>
          </cell>
        </row>
        <row r="12878">
          <cell r="T12878">
            <v>3688138</v>
          </cell>
          <cell r="U12878">
            <v>53</v>
          </cell>
        </row>
        <row r="12879">
          <cell r="T12879">
            <v>3683867</v>
          </cell>
          <cell r="U12879">
            <v>53</v>
          </cell>
        </row>
        <row r="12880">
          <cell r="T12880">
            <v>3687485</v>
          </cell>
          <cell r="U12880">
            <v>53</v>
          </cell>
        </row>
        <row r="12881">
          <cell r="T12881">
            <v>3686065</v>
          </cell>
          <cell r="U12881">
            <v>53</v>
          </cell>
        </row>
        <row r="12882">
          <cell r="T12882">
            <v>3683716</v>
          </cell>
          <cell r="U12882">
            <v>53</v>
          </cell>
        </row>
        <row r="12883">
          <cell r="T12883">
            <v>3682695</v>
          </cell>
          <cell r="U12883">
            <v>53</v>
          </cell>
        </row>
        <row r="12884">
          <cell r="T12884">
            <v>3684115</v>
          </cell>
          <cell r="U12884">
            <v>53</v>
          </cell>
        </row>
        <row r="12885">
          <cell r="T12885">
            <v>3671963</v>
          </cell>
          <cell r="U12885">
            <v>53</v>
          </cell>
        </row>
        <row r="12886">
          <cell r="T12886">
            <v>3677916</v>
          </cell>
          <cell r="U12886">
            <v>53</v>
          </cell>
        </row>
        <row r="12887">
          <cell r="T12887">
            <v>3672610</v>
          </cell>
          <cell r="U12887">
            <v>53</v>
          </cell>
        </row>
        <row r="12888">
          <cell r="T12888">
            <v>3686619</v>
          </cell>
          <cell r="U12888">
            <v>53</v>
          </cell>
        </row>
        <row r="12889">
          <cell r="T12889">
            <v>3687143</v>
          </cell>
          <cell r="U12889">
            <v>53</v>
          </cell>
        </row>
        <row r="12890">
          <cell r="T12890">
            <v>3671095</v>
          </cell>
          <cell r="U12890">
            <v>53</v>
          </cell>
        </row>
        <row r="12891">
          <cell r="T12891">
            <v>3687102</v>
          </cell>
          <cell r="U12891">
            <v>53</v>
          </cell>
        </row>
        <row r="12892">
          <cell r="T12892">
            <v>3686165</v>
          </cell>
          <cell r="U12892">
            <v>53</v>
          </cell>
        </row>
        <row r="12893">
          <cell r="T12893">
            <v>3678027</v>
          </cell>
          <cell r="U12893">
            <v>53</v>
          </cell>
        </row>
        <row r="12894">
          <cell r="T12894">
            <v>3680323</v>
          </cell>
          <cell r="U12894">
            <v>53</v>
          </cell>
        </row>
        <row r="12895">
          <cell r="T12895">
            <v>3678604</v>
          </cell>
          <cell r="U12895">
            <v>53</v>
          </cell>
        </row>
        <row r="12896">
          <cell r="T12896">
            <v>3680917</v>
          </cell>
          <cell r="U12896">
            <v>53</v>
          </cell>
        </row>
        <row r="12897">
          <cell r="T12897">
            <v>3673933</v>
          </cell>
          <cell r="U12897">
            <v>53</v>
          </cell>
        </row>
        <row r="12898">
          <cell r="T12898">
            <v>3681800</v>
          </cell>
          <cell r="U12898">
            <v>53</v>
          </cell>
        </row>
        <row r="12899">
          <cell r="T12899">
            <v>3678767</v>
          </cell>
          <cell r="U12899">
            <v>53</v>
          </cell>
        </row>
        <row r="12900">
          <cell r="T12900">
            <v>3688245</v>
          </cell>
          <cell r="U12900">
            <v>53</v>
          </cell>
        </row>
        <row r="12901">
          <cell r="T12901">
            <v>3687067</v>
          </cell>
          <cell r="U12901">
            <v>53</v>
          </cell>
        </row>
        <row r="12902">
          <cell r="T12902">
            <v>3677535</v>
          </cell>
          <cell r="U12902">
            <v>53</v>
          </cell>
        </row>
        <row r="12903">
          <cell r="T12903">
            <v>3682119</v>
          </cell>
          <cell r="U12903">
            <v>53</v>
          </cell>
        </row>
        <row r="12904">
          <cell r="T12904">
            <v>3675972</v>
          </cell>
          <cell r="U12904">
            <v>56</v>
          </cell>
        </row>
        <row r="12905">
          <cell r="T12905">
            <v>3673524</v>
          </cell>
          <cell r="U12905">
            <v>56</v>
          </cell>
        </row>
        <row r="12906">
          <cell r="T12906">
            <v>3675122</v>
          </cell>
          <cell r="U12906">
            <v>56</v>
          </cell>
        </row>
        <row r="12907">
          <cell r="T12907">
            <v>3685093</v>
          </cell>
          <cell r="U12907">
            <v>56</v>
          </cell>
        </row>
        <row r="12908">
          <cell r="T12908">
            <v>3687161</v>
          </cell>
          <cell r="U12908">
            <v>55</v>
          </cell>
        </row>
        <row r="12909">
          <cell r="T12909">
            <v>3676502</v>
          </cell>
          <cell r="U12909">
            <v>55</v>
          </cell>
        </row>
        <row r="12910">
          <cell r="T12910">
            <v>3686882</v>
          </cell>
          <cell r="U12910">
            <v>55</v>
          </cell>
        </row>
        <row r="12911">
          <cell r="T12911">
            <v>3682191</v>
          </cell>
          <cell r="U12911">
            <v>70</v>
          </cell>
        </row>
        <row r="12912">
          <cell r="T12912">
            <v>3666159</v>
          </cell>
          <cell r="U12912">
            <v>70</v>
          </cell>
        </row>
        <row r="12913">
          <cell r="T12913">
            <v>3666160</v>
          </cell>
          <cell r="U12913">
            <v>70</v>
          </cell>
        </row>
        <row r="12914">
          <cell r="T12914">
            <v>3680384</v>
          </cell>
          <cell r="U12914">
            <v>70</v>
          </cell>
        </row>
        <row r="12915">
          <cell r="T12915">
            <v>3689704</v>
          </cell>
          <cell r="U12915">
            <v>70</v>
          </cell>
        </row>
        <row r="12916">
          <cell r="T12916">
            <v>3678424</v>
          </cell>
          <cell r="U12916">
            <v>70</v>
          </cell>
        </row>
        <row r="12917">
          <cell r="T12917">
            <v>3684074</v>
          </cell>
          <cell r="U12917">
            <v>70</v>
          </cell>
        </row>
        <row r="12918">
          <cell r="T12918">
            <v>3680740</v>
          </cell>
          <cell r="U12918">
            <v>70</v>
          </cell>
        </row>
        <row r="12919">
          <cell r="T12919">
            <v>3682089</v>
          </cell>
          <cell r="U12919">
            <v>70</v>
          </cell>
        </row>
        <row r="12920">
          <cell r="T12920">
            <v>3684473</v>
          </cell>
          <cell r="U12920">
            <v>70</v>
          </cell>
        </row>
        <row r="12921">
          <cell r="T12921">
            <v>3681792</v>
          </cell>
          <cell r="U12921">
            <v>70</v>
          </cell>
        </row>
        <row r="12922">
          <cell r="T12922">
            <v>3666166</v>
          </cell>
          <cell r="U12922">
            <v>70</v>
          </cell>
        </row>
        <row r="12923">
          <cell r="T12923">
            <v>3675904</v>
          </cell>
          <cell r="U12923">
            <v>70</v>
          </cell>
        </row>
        <row r="12924">
          <cell r="T12924">
            <v>3675856</v>
          </cell>
          <cell r="U12924">
            <v>70</v>
          </cell>
        </row>
        <row r="12925">
          <cell r="T12925">
            <v>3678831</v>
          </cell>
          <cell r="U12925">
            <v>70</v>
          </cell>
        </row>
        <row r="12926">
          <cell r="T12926">
            <v>3674667</v>
          </cell>
          <cell r="U12926">
            <v>70</v>
          </cell>
        </row>
        <row r="12927">
          <cell r="T12927">
            <v>3687050</v>
          </cell>
          <cell r="U12927">
            <v>70</v>
          </cell>
        </row>
        <row r="12928">
          <cell r="T12928">
            <v>3685533</v>
          </cell>
          <cell r="U12928">
            <v>70</v>
          </cell>
        </row>
        <row r="12929">
          <cell r="T12929">
            <v>3676693</v>
          </cell>
          <cell r="U12929">
            <v>70</v>
          </cell>
        </row>
        <row r="12930">
          <cell r="T12930">
            <v>3676133</v>
          </cell>
          <cell r="U12930">
            <v>70</v>
          </cell>
        </row>
        <row r="12931">
          <cell r="T12931">
            <v>3682579</v>
          </cell>
          <cell r="U12931">
            <v>70</v>
          </cell>
        </row>
        <row r="12932">
          <cell r="T12932">
            <v>3689714</v>
          </cell>
          <cell r="U12932">
            <v>70</v>
          </cell>
        </row>
        <row r="12933">
          <cell r="T12933">
            <v>3684911</v>
          </cell>
          <cell r="U12933">
            <v>70</v>
          </cell>
        </row>
        <row r="12934">
          <cell r="T12934">
            <v>3688301</v>
          </cell>
          <cell r="U12934">
            <v>70</v>
          </cell>
        </row>
        <row r="12935">
          <cell r="T12935">
            <v>3686758</v>
          </cell>
          <cell r="U12935">
            <v>70</v>
          </cell>
        </row>
        <row r="12936">
          <cell r="T12936">
            <v>3684830</v>
          </cell>
          <cell r="U12936">
            <v>70</v>
          </cell>
        </row>
        <row r="12937">
          <cell r="T12937">
            <v>3682734</v>
          </cell>
          <cell r="U12937">
            <v>70</v>
          </cell>
        </row>
        <row r="12938">
          <cell r="T12938">
            <v>3670175</v>
          </cell>
          <cell r="U12938">
            <v>54</v>
          </cell>
        </row>
        <row r="12939">
          <cell r="T12939">
            <v>3674592</v>
          </cell>
          <cell r="U12939">
            <v>54</v>
          </cell>
        </row>
        <row r="12940">
          <cell r="T12940">
            <v>3675981</v>
          </cell>
          <cell r="U12940">
            <v>54</v>
          </cell>
        </row>
        <row r="12941">
          <cell r="T12941">
            <v>3686466</v>
          </cell>
          <cell r="U12941">
            <v>54</v>
          </cell>
        </row>
        <row r="12942">
          <cell r="T12942">
            <v>3671107</v>
          </cell>
          <cell r="U12942">
            <v>54</v>
          </cell>
        </row>
        <row r="12943">
          <cell r="T12943">
            <v>3670906</v>
          </cell>
          <cell r="U12943">
            <v>85</v>
          </cell>
        </row>
        <row r="12944">
          <cell r="T12944">
            <v>3673789</v>
          </cell>
          <cell r="U12944">
            <v>67</v>
          </cell>
        </row>
        <row r="12945">
          <cell r="T12945">
            <v>3674218</v>
          </cell>
          <cell r="U12945">
            <v>67</v>
          </cell>
        </row>
        <row r="12946">
          <cell r="T12946">
            <v>3673877</v>
          </cell>
          <cell r="U12946">
            <v>67</v>
          </cell>
        </row>
        <row r="12947">
          <cell r="T12947">
            <v>3674725</v>
          </cell>
          <cell r="U12947">
            <v>67</v>
          </cell>
        </row>
        <row r="12948">
          <cell r="T12948">
            <v>3671830</v>
          </cell>
          <cell r="U12948">
            <v>67</v>
          </cell>
        </row>
        <row r="12949">
          <cell r="T12949">
            <v>3679975</v>
          </cell>
          <cell r="U12949">
            <v>67</v>
          </cell>
        </row>
        <row r="12950">
          <cell r="T12950">
            <v>3687145</v>
          </cell>
          <cell r="U12950">
            <v>67</v>
          </cell>
        </row>
        <row r="12951">
          <cell r="T12951">
            <v>3682367</v>
          </cell>
          <cell r="U12951">
            <v>67</v>
          </cell>
        </row>
        <row r="12952">
          <cell r="T12952">
            <v>3678414</v>
          </cell>
          <cell r="U12952">
            <v>67</v>
          </cell>
        </row>
        <row r="12953">
          <cell r="T12953">
            <v>3673961</v>
          </cell>
          <cell r="U12953">
            <v>67</v>
          </cell>
        </row>
        <row r="12954">
          <cell r="T12954">
            <v>3675958</v>
          </cell>
          <cell r="U12954">
            <v>85</v>
          </cell>
        </row>
        <row r="12955">
          <cell r="T12955">
            <v>3681992</v>
          </cell>
          <cell r="U12955">
            <v>67</v>
          </cell>
        </row>
        <row r="12956">
          <cell r="T12956">
            <v>3683729</v>
          </cell>
          <cell r="U12956">
            <v>67</v>
          </cell>
        </row>
        <row r="12957">
          <cell r="T12957">
            <v>3681277</v>
          </cell>
          <cell r="U12957">
            <v>67</v>
          </cell>
        </row>
        <row r="12958">
          <cell r="T12958">
            <v>3676835</v>
          </cell>
          <cell r="U12958">
            <v>67</v>
          </cell>
        </row>
        <row r="12959">
          <cell r="T12959">
            <v>3680587</v>
          </cell>
          <cell r="U12959">
            <v>67</v>
          </cell>
        </row>
        <row r="12960">
          <cell r="T12960">
            <v>3673193</v>
          </cell>
          <cell r="U12960">
            <v>67</v>
          </cell>
        </row>
        <row r="12961">
          <cell r="T12961">
            <v>3674483</v>
          </cell>
          <cell r="U12961">
            <v>67</v>
          </cell>
        </row>
        <row r="12962">
          <cell r="T12962">
            <v>3684558</v>
          </cell>
          <cell r="U12962">
            <v>67</v>
          </cell>
        </row>
        <row r="12963">
          <cell r="T12963">
            <v>3684536</v>
          </cell>
          <cell r="U12963">
            <v>67</v>
          </cell>
        </row>
        <row r="12964">
          <cell r="T12964">
            <v>3677022</v>
          </cell>
          <cell r="U12964">
            <v>85</v>
          </cell>
        </row>
        <row r="12965">
          <cell r="T12965">
            <v>3683722</v>
          </cell>
          <cell r="U12965">
            <v>67</v>
          </cell>
        </row>
        <row r="12966">
          <cell r="T12966">
            <v>3687955</v>
          </cell>
          <cell r="U12966">
            <v>85</v>
          </cell>
        </row>
        <row r="12967">
          <cell r="T12967">
            <v>3677505</v>
          </cell>
          <cell r="U12967">
            <v>67</v>
          </cell>
        </row>
        <row r="12968">
          <cell r="T12968">
            <v>3675672</v>
          </cell>
          <cell r="U12968">
            <v>67</v>
          </cell>
        </row>
        <row r="12969">
          <cell r="T12969">
            <v>3674591</v>
          </cell>
          <cell r="U12969">
            <v>85</v>
          </cell>
        </row>
        <row r="12970">
          <cell r="T12970">
            <v>3676596</v>
          </cell>
          <cell r="U12970">
            <v>67</v>
          </cell>
        </row>
        <row r="12971">
          <cell r="T12971">
            <v>3670892</v>
          </cell>
          <cell r="U12971">
            <v>85</v>
          </cell>
        </row>
        <row r="12972">
          <cell r="T12972">
            <v>3681809</v>
          </cell>
          <cell r="U12972">
            <v>67</v>
          </cell>
        </row>
        <row r="12973">
          <cell r="T12973">
            <v>3677933</v>
          </cell>
          <cell r="U12973">
            <v>85</v>
          </cell>
        </row>
        <row r="12974">
          <cell r="T12974">
            <v>3672773</v>
          </cell>
          <cell r="U12974">
            <v>67</v>
          </cell>
        </row>
        <row r="12975">
          <cell r="T12975">
            <v>3677698</v>
          </cell>
          <cell r="U12975">
            <v>67</v>
          </cell>
        </row>
        <row r="12976">
          <cell r="T12976">
            <v>3680748</v>
          </cell>
          <cell r="U12976">
            <v>67</v>
          </cell>
        </row>
        <row r="12977">
          <cell r="T12977">
            <v>3687529</v>
          </cell>
          <cell r="U12977">
            <v>67</v>
          </cell>
        </row>
        <row r="12978">
          <cell r="T12978">
            <v>3686655</v>
          </cell>
          <cell r="U12978">
            <v>67</v>
          </cell>
        </row>
        <row r="12979">
          <cell r="T12979">
            <v>3684293</v>
          </cell>
          <cell r="U12979">
            <v>67</v>
          </cell>
        </row>
        <row r="12980">
          <cell r="T12980">
            <v>3689703</v>
          </cell>
          <cell r="U12980">
            <v>67</v>
          </cell>
        </row>
        <row r="12981">
          <cell r="T12981">
            <v>3682008</v>
          </cell>
          <cell r="U12981">
            <v>67</v>
          </cell>
        </row>
        <row r="12982">
          <cell r="T12982">
            <v>3687904</v>
          </cell>
          <cell r="U12982">
            <v>67</v>
          </cell>
        </row>
        <row r="12983">
          <cell r="T12983">
            <v>3683647</v>
          </cell>
          <cell r="U12983">
            <v>84</v>
          </cell>
        </row>
        <row r="12984">
          <cell r="T12984">
            <v>3676870</v>
          </cell>
          <cell r="U12984">
            <v>67</v>
          </cell>
        </row>
        <row r="12985">
          <cell r="T12985">
            <v>3685426</v>
          </cell>
          <cell r="U12985">
            <v>67</v>
          </cell>
        </row>
        <row r="12986">
          <cell r="T12986">
            <v>3687610</v>
          </cell>
          <cell r="U12986">
            <v>67</v>
          </cell>
        </row>
        <row r="12987">
          <cell r="T12987">
            <v>3679037</v>
          </cell>
          <cell r="U12987">
            <v>67</v>
          </cell>
        </row>
        <row r="12988">
          <cell r="T12988">
            <v>3688235</v>
          </cell>
          <cell r="U12988">
            <v>67</v>
          </cell>
        </row>
        <row r="12989">
          <cell r="T12989">
            <v>3684955</v>
          </cell>
          <cell r="U12989">
            <v>67</v>
          </cell>
        </row>
        <row r="12990">
          <cell r="T12990">
            <v>3677118</v>
          </cell>
          <cell r="U12990">
            <v>67</v>
          </cell>
        </row>
        <row r="12991">
          <cell r="T12991">
            <v>3682172</v>
          </cell>
          <cell r="U12991">
            <v>66</v>
          </cell>
        </row>
        <row r="12992">
          <cell r="T12992">
            <v>3672031</v>
          </cell>
          <cell r="U12992">
            <v>66</v>
          </cell>
        </row>
        <row r="12993">
          <cell r="T12993">
            <v>3677784</v>
          </cell>
          <cell r="U12993">
            <v>65</v>
          </cell>
        </row>
        <row r="12994">
          <cell r="T12994">
            <v>3671089</v>
          </cell>
          <cell r="U12994">
            <v>66</v>
          </cell>
        </row>
        <row r="12995">
          <cell r="T12995">
            <v>3682232</v>
          </cell>
          <cell r="U12995">
            <v>66</v>
          </cell>
        </row>
        <row r="12996">
          <cell r="T12996">
            <v>3683603</v>
          </cell>
          <cell r="U12996">
            <v>66</v>
          </cell>
        </row>
        <row r="12997">
          <cell r="T12997">
            <v>3677245</v>
          </cell>
          <cell r="U12997">
            <v>65</v>
          </cell>
        </row>
        <row r="12998">
          <cell r="T12998">
            <v>3683947</v>
          </cell>
          <cell r="U12998">
            <v>65</v>
          </cell>
        </row>
        <row r="12999">
          <cell r="T12999">
            <v>3684630</v>
          </cell>
          <cell r="U12999">
            <v>65</v>
          </cell>
        </row>
        <row r="13000">
          <cell r="T13000">
            <v>3673547</v>
          </cell>
          <cell r="U13000">
            <v>66</v>
          </cell>
        </row>
        <row r="13001">
          <cell r="T13001">
            <v>3671368</v>
          </cell>
          <cell r="U13001">
            <v>66</v>
          </cell>
        </row>
        <row r="13002">
          <cell r="T13002">
            <v>3671154</v>
          </cell>
          <cell r="U13002">
            <v>40</v>
          </cell>
        </row>
        <row r="13003">
          <cell r="T13003">
            <v>3679848</v>
          </cell>
          <cell r="U13003">
            <v>79</v>
          </cell>
        </row>
        <row r="13004">
          <cell r="T13004">
            <v>3683839</v>
          </cell>
          <cell r="U13004">
            <v>67</v>
          </cell>
        </row>
        <row r="13005">
          <cell r="T13005">
            <v>3687648</v>
          </cell>
          <cell r="U13005" t="str">
            <v>SP03</v>
          </cell>
        </row>
        <row r="13006">
          <cell r="T13006">
            <v>3675142</v>
          </cell>
          <cell r="U13006" t="str">
            <v>SP15</v>
          </cell>
        </row>
        <row r="13007">
          <cell r="T13007">
            <v>3682823</v>
          </cell>
          <cell r="U13007">
            <v>47</v>
          </cell>
        </row>
        <row r="13008">
          <cell r="T13008">
            <v>3673035</v>
          </cell>
          <cell r="U13008">
            <v>29</v>
          </cell>
        </row>
        <row r="13009">
          <cell r="T13009">
            <v>3677112</v>
          </cell>
          <cell r="U13009">
            <v>70</v>
          </cell>
        </row>
        <row r="13010">
          <cell r="T13010">
            <v>3688117</v>
          </cell>
          <cell r="U13010" t="str">
            <v>RJ04</v>
          </cell>
        </row>
        <row r="13011">
          <cell r="T13011">
            <v>3677999</v>
          </cell>
          <cell r="U13011" t="str">
            <v>RJ04</v>
          </cell>
        </row>
        <row r="13012">
          <cell r="T13012">
            <v>3673245</v>
          </cell>
          <cell r="U13012" t="str">
            <v>RJ08</v>
          </cell>
        </row>
        <row r="13013">
          <cell r="T13013">
            <v>3690170</v>
          </cell>
          <cell r="U13013" t="str">
            <v>RJ08</v>
          </cell>
        </row>
        <row r="13014">
          <cell r="T13014">
            <v>3687864</v>
          </cell>
          <cell r="U13014" t="str">
            <v>RJ22</v>
          </cell>
        </row>
        <row r="13015">
          <cell r="T13015">
            <v>3671157</v>
          </cell>
          <cell r="U13015" t="str">
            <v>RJ04</v>
          </cell>
        </row>
        <row r="13016">
          <cell r="T13016">
            <v>3679487</v>
          </cell>
          <cell r="U13016" t="str">
            <v>RJ13</v>
          </cell>
        </row>
        <row r="13017">
          <cell r="T13017">
            <v>3677126</v>
          </cell>
          <cell r="U13017" t="str">
            <v>RJ04</v>
          </cell>
        </row>
        <row r="13018">
          <cell r="T13018">
            <v>3671439</v>
          </cell>
          <cell r="U13018" t="str">
            <v>RJ04</v>
          </cell>
        </row>
        <row r="13019">
          <cell r="T13019">
            <v>3675553</v>
          </cell>
          <cell r="U13019" t="str">
            <v>RJ04</v>
          </cell>
        </row>
        <row r="13020">
          <cell r="T13020">
            <v>3671490</v>
          </cell>
          <cell r="U13020" t="str">
            <v>RJ04</v>
          </cell>
        </row>
        <row r="13021">
          <cell r="T13021">
            <v>3678576</v>
          </cell>
          <cell r="U13021" t="str">
            <v>RJ04</v>
          </cell>
        </row>
        <row r="13022">
          <cell r="T13022">
            <v>3671053</v>
          </cell>
          <cell r="U13022">
            <v>40</v>
          </cell>
        </row>
        <row r="13023">
          <cell r="T13023">
            <v>3678885</v>
          </cell>
          <cell r="U13023">
            <v>46</v>
          </cell>
        </row>
        <row r="13024">
          <cell r="T13024">
            <v>3689066</v>
          </cell>
          <cell r="U13024">
            <v>40</v>
          </cell>
        </row>
        <row r="13025">
          <cell r="T13025">
            <v>3674534</v>
          </cell>
          <cell r="U13025">
            <v>40</v>
          </cell>
        </row>
        <row r="13026">
          <cell r="T13026">
            <v>3672449</v>
          </cell>
          <cell r="U13026">
            <v>40</v>
          </cell>
        </row>
        <row r="13027">
          <cell r="T13027">
            <v>3670936</v>
          </cell>
          <cell r="U13027">
            <v>28</v>
          </cell>
        </row>
        <row r="13028">
          <cell r="T13028">
            <v>3675075</v>
          </cell>
          <cell r="U13028">
            <v>68</v>
          </cell>
        </row>
        <row r="13029">
          <cell r="T13029">
            <v>3674481</v>
          </cell>
          <cell r="U13029">
            <v>30</v>
          </cell>
        </row>
        <row r="13030">
          <cell r="T13030">
            <v>3679971</v>
          </cell>
          <cell r="U13030">
            <v>81</v>
          </cell>
        </row>
        <row r="13031">
          <cell r="T13031">
            <v>3670933</v>
          </cell>
          <cell r="U13031">
            <v>88</v>
          </cell>
        </row>
        <row r="13032">
          <cell r="T13032">
            <v>3673330</v>
          </cell>
          <cell r="U13032">
            <v>67</v>
          </cell>
        </row>
        <row r="13033">
          <cell r="T13033">
            <v>3690033</v>
          </cell>
          <cell r="U13033">
            <v>58</v>
          </cell>
        </row>
        <row r="13034">
          <cell r="T13034">
            <v>3672766</v>
          </cell>
          <cell r="U13034" t="str">
            <v>SP10</v>
          </cell>
        </row>
        <row r="13035">
          <cell r="T13035">
            <v>3675582</v>
          </cell>
          <cell r="U13035">
            <v>30</v>
          </cell>
        </row>
        <row r="13036">
          <cell r="T13036">
            <v>3671554</v>
          </cell>
          <cell r="U13036" t="str">
            <v>SP18</v>
          </cell>
        </row>
        <row r="13037">
          <cell r="T13037">
            <v>3688395</v>
          </cell>
          <cell r="U13037" t="str">
            <v>SP12</v>
          </cell>
        </row>
        <row r="13038">
          <cell r="T13038">
            <v>3676827</v>
          </cell>
          <cell r="U13038" t="str">
            <v>SP08</v>
          </cell>
        </row>
        <row r="13039">
          <cell r="T13039">
            <v>3689526</v>
          </cell>
          <cell r="U13039" t="str">
            <v>SP18</v>
          </cell>
        </row>
        <row r="13040">
          <cell r="T13040">
            <v>3671140</v>
          </cell>
          <cell r="U13040" t="str">
            <v>SP15</v>
          </cell>
        </row>
        <row r="13041">
          <cell r="T13041">
            <v>3685247</v>
          </cell>
          <cell r="U13041">
            <v>75</v>
          </cell>
        </row>
        <row r="13042">
          <cell r="T13042">
            <v>3671302</v>
          </cell>
          <cell r="U13042">
            <v>29</v>
          </cell>
        </row>
        <row r="13043">
          <cell r="T13043">
            <v>3690258</v>
          </cell>
          <cell r="U13043" t="str">
            <v>RJ04</v>
          </cell>
        </row>
        <row r="13044">
          <cell r="T13044">
            <v>3687621</v>
          </cell>
          <cell r="U13044">
            <v>14</v>
          </cell>
        </row>
        <row r="13045">
          <cell r="T13045">
            <v>3678781</v>
          </cell>
          <cell r="U13045">
            <v>15</v>
          </cell>
        </row>
        <row r="13046">
          <cell r="T13046">
            <v>3672791</v>
          </cell>
          <cell r="U13046">
            <v>18</v>
          </cell>
        </row>
        <row r="13047">
          <cell r="T13047">
            <v>3686360</v>
          </cell>
          <cell r="U13047">
            <v>18</v>
          </cell>
        </row>
        <row r="13048">
          <cell r="T13048">
            <v>3675755</v>
          </cell>
          <cell r="U13048">
            <v>18</v>
          </cell>
        </row>
        <row r="13049">
          <cell r="T13049">
            <v>3684251</v>
          </cell>
          <cell r="U13049">
            <v>18</v>
          </cell>
        </row>
        <row r="13050">
          <cell r="T13050">
            <v>3673248</v>
          </cell>
          <cell r="U13050">
            <v>18</v>
          </cell>
        </row>
        <row r="13051">
          <cell r="T13051">
            <v>3690186</v>
          </cell>
          <cell r="U13051">
            <v>18</v>
          </cell>
        </row>
        <row r="13052">
          <cell r="T13052">
            <v>3686963</v>
          </cell>
          <cell r="U13052">
            <v>15</v>
          </cell>
        </row>
        <row r="13053">
          <cell r="T13053">
            <v>3672481</v>
          </cell>
          <cell r="U13053">
            <v>15</v>
          </cell>
        </row>
        <row r="13054">
          <cell r="T13054">
            <v>3682572</v>
          </cell>
          <cell r="U13054">
            <v>40</v>
          </cell>
        </row>
        <row r="13055">
          <cell r="T13055">
            <v>3688189</v>
          </cell>
          <cell r="U13055">
            <v>40</v>
          </cell>
        </row>
        <row r="13056">
          <cell r="T13056">
            <v>3675980</v>
          </cell>
          <cell r="U13056">
            <v>49</v>
          </cell>
        </row>
        <row r="13057">
          <cell r="T13057">
            <v>3688450</v>
          </cell>
          <cell r="U13057">
            <v>40</v>
          </cell>
        </row>
        <row r="13058">
          <cell r="T13058">
            <v>3675619</v>
          </cell>
          <cell r="U13058">
            <v>86</v>
          </cell>
        </row>
        <row r="13059">
          <cell r="T13059">
            <v>3686732</v>
          </cell>
          <cell r="U13059" t="str">
            <v>SP03</v>
          </cell>
        </row>
        <row r="13060">
          <cell r="T13060">
            <v>3678567</v>
          </cell>
          <cell r="U13060" t="str">
            <v>SP01</v>
          </cell>
        </row>
        <row r="13061">
          <cell r="T13061">
            <v>3689435</v>
          </cell>
          <cell r="U13061">
            <v>58</v>
          </cell>
        </row>
        <row r="13062">
          <cell r="T13062">
            <v>3670970</v>
          </cell>
          <cell r="U13062" t="str">
            <v>RJ01</v>
          </cell>
        </row>
        <row r="13063">
          <cell r="T13063">
            <v>3672636</v>
          </cell>
          <cell r="U13063">
            <v>40</v>
          </cell>
        </row>
        <row r="13064">
          <cell r="T13064">
            <v>3684590</v>
          </cell>
          <cell r="U13064">
            <v>74</v>
          </cell>
        </row>
        <row r="13065">
          <cell r="T13065">
            <v>3670995</v>
          </cell>
          <cell r="U13065" t="str">
            <v>RJ13</v>
          </cell>
        </row>
        <row r="13066">
          <cell r="T13066">
            <v>3681076</v>
          </cell>
          <cell r="U13066">
            <v>30</v>
          </cell>
        </row>
        <row r="13067">
          <cell r="T13067">
            <v>3670754</v>
          </cell>
          <cell r="U13067">
            <v>30</v>
          </cell>
        </row>
        <row r="13068">
          <cell r="T13068">
            <v>3678617</v>
          </cell>
          <cell r="U13068">
            <v>40</v>
          </cell>
        </row>
        <row r="13069">
          <cell r="T13069">
            <v>3667802</v>
          </cell>
          <cell r="U13069" t="str">
            <v>SP05</v>
          </cell>
        </row>
        <row r="13070">
          <cell r="T13070">
            <v>3670981</v>
          </cell>
          <cell r="U13070" t="str">
            <v>RJ22</v>
          </cell>
        </row>
        <row r="13071">
          <cell r="T13071">
            <v>3675901</v>
          </cell>
          <cell r="U13071">
            <v>76</v>
          </cell>
        </row>
        <row r="13072">
          <cell r="T13072">
            <v>3669627</v>
          </cell>
          <cell r="U13072" t="str">
            <v>SP03</v>
          </cell>
        </row>
        <row r="13073">
          <cell r="T13073">
            <v>3674478</v>
          </cell>
          <cell r="U13073">
            <v>53</v>
          </cell>
        </row>
        <row r="13074">
          <cell r="T13074">
            <v>3684896</v>
          </cell>
          <cell r="U13074" t="str">
            <v>SP12</v>
          </cell>
        </row>
        <row r="13075">
          <cell r="T13075">
            <v>3675156</v>
          </cell>
          <cell r="U13075">
            <v>40</v>
          </cell>
        </row>
        <row r="13076">
          <cell r="T13076">
            <v>3689967</v>
          </cell>
          <cell r="U13076">
            <v>58</v>
          </cell>
        </row>
        <row r="13077">
          <cell r="T13077">
            <v>3684331</v>
          </cell>
          <cell r="U13077">
            <v>40</v>
          </cell>
        </row>
        <row r="13078">
          <cell r="T13078">
            <v>3676775</v>
          </cell>
          <cell r="U13078" t="str">
            <v>RJ01</v>
          </cell>
        </row>
        <row r="13079">
          <cell r="T13079">
            <v>3666178</v>
          </cell>
          <cell r="U13079">
            <v>70</v>
          </cell>
        </row>
        <row r="13080">
          <cell r="T13080">
            <v>3666179</v>
          </cell>
          <cell r="U13080">
            <v>70</v>
          </cell>
        </row>
        <row r="13081">
          <cell r="T13081">
            <v>3684407</v>
          </cell>
          <cell r="U13081">
            <v>30</v>
          </cell>
        </row>
        <row r="13082">
          <cell r="T13082">
            <v>3675738</v>
          </cell>
          <cell r="U13082">
            <v>40</v>
          </cell>
        </row>
        <row r="13083">
          <cell r="T13083">
            <v>3682358</v>
          </cell>
          <cell r="U13083" t="str">
            <v>SP03</v>
          </cell>
        </row>
        <row r="13084">
          <cell r="T13084">
            <v>3669800</v>
          </cell>
          <cell r="U13084" t="str">
            <v>SP15</v>
          </cell>
        </row>
        <row r="13085">
          <cell r="T13085">
            <v>3682673</v>
          </cell>
          <cell r="U13085">
            <v>70</v>
          </cell>
        </row>
        <row r="13086">
          <cell r="T13086">
            <v>3673138</v>
          </cell>
          <cell r="U13086" t="str">
            <v>RJ22</v>
          </cell>
        </row>
        <row r="13087">
          <cell r="T13087">
            <v>3669098</v>
          </cell>
          <cell r="U13087" t="str">
            <v>SP12</v>
          </cell>
        </row>
        <row r="13088">
          <cell r="T13088">
            <v>3684984</v>
          </cell>
          <cell r="U13088" t="str">
            <v>RJ08</v>
          </cell>
        </row>
        <row r="13089">
          <cell r="T13089">
            <v>3680310</v>
          </cell>
          <cell r="U13089" t="str">
            <v>SP01</v>
          </cell>
        </row>
        <row r="13090">
          <cell r="T13090">
            <v>3676301</v>
          </cell>
          <cell r="U13090">
            <v>18</v>
          </cell>
        </row>
        <row r="13091">
          <cell r="T13091">
            <v>3670522</v>
          </cell>
          <cell r="U13091">
            <v>18</v>
          </cell>
        </row>
        <row r="13092">
          <cell r="T13092">
            <v>3687542</v>
          </cell>
          <cell r="U13092">
            <v>40</v>
          </cell>
        </row>
        <row r="13093">
          <cell r="T13093">
            <v>3667373</v>
          </cell>
          <cell r="U13093" t="str">
            <v>RJ04</v>
          </cell>
        </row>
        <row r="13094">
          <cell r="T13094">
            <v>3671546</v>
          </cell>
          <cell r="U13094" t="str">
            <v>RJ01</v>
          </cell>
        </row>
        <row r="13095">
          <cell r="T13095">
            <v>3667771</v>
          </cell>
          <cell r="U13095" t="str">
            <v>SP03</v>
          </cell>
        </row>
        <row r="13096">
          <cell r="T13096">
            <v>3688373</v>
          </cell>
          <cell r="U13096">
            <v>50</v>
          </cell>
        </row>
        <row r="13097">
          <cell r="T13097">
            <v>3671923</v>
          </cell>
          <cell r="U13097">
            <v>70</v>
          </cell>
        </row>
        <row r="13098">
          <cell r="T13098">
            <v>3678744</v>
          </cell>
          <cell r="U13098">
            <v>40</v>
          </cell>
        </row>
        <row r="13099">
          <cell r="T13099">
            <v>3672648</v>
          </cell>
          <cell r="U13099">
            <v>70</v>
          </cell>
        </row>
        <row r="13100">
          <cell r="T13100">
            <v>3687375</v>
          </cell>
          <cell r="U13100" t="str">
            <v>SP18</v>
          </cell>
        </row>
        <row r="13101">
          <cell r="T13101">
            <v>3666180</v>
          </cell>
          <cell r="U13101">
            <v>70</v>
          </cell>
        </row>
        <row r="13102">
          <cell r="T13102">
            <v>3670741</v>
          </cell>
          <cell r="U13102">
            <v>40</v>
          </cell>
        </row>
        <row r="13103">
          <cell r="T13103">
            <v>3682263</v>
          </cell>
          <cell r="U13103">
            <v>53</v>
          </cell>
        </row>
        <row r="13104">
          <cell r="T13104">
            <v>3672343</v>
          </cell>
          <cell r="U13104">
            <v>70</v>
          </cell>
        </row>
        <row r="13105">
          <cell r="T13105">
            <v>3672391</v>
          </cell>
          <cell r="U13105" t="str">
            <v>RJ22</v>
          </cell>
        </row>
        <row r="13106">
          <cell r="T13106">
            <v>3678303</v>
          </cell>
          <cell r="U13106">
            <v>53</v>
          </cell>
        </row>
        <row r="13107">
          <cell r="T13107">
            <v>3681974</v>
          </cell>
          <cell r="U13107">
            <v>18</v>
          </cell>
        </row>
        <row r="13108">
          <cell r="T13108">
            <v>3676215</v>
          </cell>
          <cell r="U13108" t="str">
            <v>RJ04</v>
          </cell>
        </row>
        <row r="13109">
          <cell r="T13109">
            <v>3671432</v>
          </cell>
          <cell r="U13109">
            <v>40</v>
          </cell>
        </row>
        <row r="13110">
          <cell r="T13110">
            <v>3666183</v>
          </cell>
          <cell r="U13110">
            <v>70</v>
          </cell>
        </row>
        <row r="13111">
          <cell r="T13111">
            <v>3675908</v>
          </cell>
          <cell r="U13111">
            <v>70</v>
          </cell>
        </row>
        <row r="13112">
          <cell r="T13112">
            <v>3675115</v>
          </cell>
          <cell r="U13112">
            <v>18</v>
          </cell>
        </row>
        <row r="13113">
          <cell r="T13113">
            <v>3672105</v>
          </cell>
          <cell r="U13113">
            <v>46</v>
          </cell>
        </row>
        <row r="13114">
          <cell r="T13114">
            <v>3669235</v>
          </cell>
          <cell r="U13114" t="str">
            <v>SP08</v>
          </cell>
        </row>
        <row r="13115">
          <cell r="T13115">
            <v>3669802</v>
          </cell>
          <cell r="U13115" t="str">
            <v>SP18</v>
          </cell>
        </row>
        <row r="13116">
          <cell r="T13116">
            <v>3669804</v>
          </cell>
          <cell r="U13116" t="str">
            <v>SP18</v>
          </cell>
        </row>
        <row r="13117">
          <cell r="T13117">
            <v>3674640</v>
          </cell>
          <cell r="U13117" t="str">
            <v>SP08</v>
          </cell>
        </row>
        <row r="13118">
          <cell r="T13118">
            <v>3669818</v>
          </cell>
          <cell r="U13118" t="str">
            <v>SP15</v>
          </cell>
        </row>
        <row r="13119">
          <cell r="T13119">
            <v>3682640</v>
          </cell>
          <cell r="U13119">
            <v>40</v>
          </cell>
        </row>
        <row r="13120">
          <cell r="T13120">
            <v>3666184</v>
          </cell>
          <cell r="U13120">
            <v>70</v>
          </cell>
        </row>
        <row r="13121">
          <cell r="T13121">
            <v>3666936</v>
          </cell>
          <cell r="U13121">
            <v>19</v>
          </cell>
        </row>
        <row r="13122">
          <cell r="T13122">
            <v>3667618</v>
          </cell>
          <cell r="U13122">
            <v>75</v>
          </cell>
        </row>
        <row r="13123">
          <cell r="T13123">
            <v>3672723</v>
          </cell>
          <cell r="U13123">
            <v>15</v>
          </cell>
        </row>
        <row r="13124">
          <cell r="T13124">
            <v>3690224</v>
          </cell>
          <cell r="U13124">
            <v>18</v>
          </cell>
        </row>
        <row r="13125">
          <cell r="T13125">
            <v>3681130</v>
          </cell>
          <cell r="U13125" t="str">
            <v>RJ13</v>
          </cell>
        </row>
        <row r="13126">
          <cell r="T13126">
            <v>3674336</v>
          </cell>
          <cell r="U13126" t="str">
            <v>SP18</v>
          </cell>
        </row>
        <row r="13127">
          <cell r="T13127">
            <v>3666186</v>
          </cell>
          <cell r="U13127">
            <v>70</v>
          </cell>
        </row>
        <row r="13128">
          <cell r="T13128">
            <v>3686904</v>
          </cell>
          <cell r="U13128" t="str">
            <v>SP03</v>
          </cell>
        </row>
        <row r="13129">
          <cell r="T13129">
            <v>3670761</v>
          </cell>
          <cell r="U13129">
            <v>30</v>
          </cell>
        </row>
        <row r="13130">
          <cell r="T13130">
            <v>3671325</v>
          </cell>
          <cell r="U13130">
            <v>50</v>
          </cell>
        </row>
        <row r="13131">
          <cell r="T13131">
            <v>3687440</v>
          </cell>
          <cell r="U13131">
            <v>18</v>
          </cell>
        </row>
        <row r="13132">
          <cell r="T13132">
            <v>3684057</v>
          </cell>
          <cell r="U13132" t="str">
            <v>SP18</v>
          </cell>
        </row>
        <row r="13133">
          <cell r="T13133">
            <v>3676648</v>
          </cell>
          <cell r="U13133">
            <v>28</v>
          </cell>
        </row>
        <row r="13134">
          <cell r="T13134">
            <v>3676181</v>
          </cell>
          <cell r="U13134" t="str">
            <v>SP10</v>
          </cell>
        </row>
        <row r="13135">
          <cell r="T13135">
            <v>3669806</v>
          </cell>
          <cell r="U13135" t="str">
            <v>SP15</v>
          </cell>
        </row>
        <row r="13136">
          <cell r="T13136">
            <v>3673534</v>
          </cell>
          <cell r="U13136">
            <v>68</v>
          </cell>
        </row>
        <row r="13137">
          <cell r="T13137">
            <v>3675922</v>
          </cell>
          <cell r="U13137" t="str">
            <v>SP12</v>
          </cell>
        </row>
        <row r="13138">
          <cell r="T13138">
            <v>3672169</v>
          </cell>
          <cell r="U13138">
            <v>28</v>
          </cell>
        </row>
        <row r="13139">
          <cell r="T13139">
            <v>3670598</v>
          </cell>
          <cell r="U13139">
            <v>18</v>
          </cell>
        </row>
        <row r="13140">
          <cell r="T13140">
            <v>3674465</v>
          </cell>
          <cell r="U13140" t="str">
            <v>SP03</v>
          </cell>
        </row>
        <row r="13141">
          <cell r="T13141">
            <v>3673945</v>
          </cell>
          <cell r="U13141">
            <v>36</v>
          </cell>
        </row>
        <row r="13142">
          <cell r="T13142">
            <v>3676105</v>
          </cell>
          <cell r="U13142">
            <v>18</v>
          </cell>
        </row>
        <row r="13143">
          <cell r="T13143">
            <v>3682190</v>
          </cell>
          <cell r="U13143">
            <v>46</v>
          </cell>
        </row>
        <row r="13144">
          <cell r="T13144">
            <v>3681994</v>
          </cell>
          <cell r="U13144" t="str">
            <v>RJ04</v>
          </cell>
        </row>
        <row r="13145">
          <cell r="T13145">
            <v>3672057</v>
          </cell>
          <cell r="U13145">
            <v>28</v>
          </cell>
        </row>
        <row r="13146">
          <cell r="T13146">
            <v>3687269</v>
          </cell>
          <cell r="U13146">
            <v>53</v>
          </cell>
        </row>
        <row r="13147">
          <cell r="T13147">
            <v>3681831</v>
          </cell>
          <cell r="U13147">
            <v>76</v>
          </cell>
        </row>
        <row r="13148">
          <cell r="T13148">
            <v>3670727</v>
          </cell>
          <cell r="U13148">
            <v>69</v>
          </cell>
        </row>
        <row r="13149">
          <cell r="T13149">
            <v>3673793</v>
          </cell>
          <cell r="U13149" t="str">
            <v>SP05</v>
          </cell>
        </row>
        <row r="13150">
          <cell r="T13150">
            <v>3675201</v>
          </cell>
          <cell r="U13150">
            <v>35</v>
          </cell>
        </row>
        <row r="13151">
          <cell r="T13151">
            <v>3670901</v>
          </cell>
          <cell r="U13151">
            <v>67</v>
          </cell>
        </row>
        <row r="13152">
          <cell r="T13152">
            <v>3679665</v>
          </cell>
          <cell r="U13152">
            <v>18</v>
          </cell>
        </row>
        <row r="13153">
          <cell r="T13153">
            <v>3688204</v>
          </cell>
          <cell r="U13153">
            <v>19</v>
          </cell>
        </row>
        <row r="13154">
          <cell r="T13154">
            <v>3669385</v>
          </cell>
          <cell r="U13154" t="str">
            <v>SP10</v>
          </cell>
        </row>
        <row r="13155">
          <cell r="T13155">
            <v>3670586</v>
          </cell>
          <cell r="U13155">
            <v>40</v>
          </cell>
        </row>
        <row r="13156">
          <cell r="T13156">
            <v>3666598</v>
          </cell>
          <cell r="U13156">
            <v>71</v>
          </cell>
        </row>
        <row r="13157">
          <cell r="T13157">
            <v>3674284</v>
          </cell>
          <cell r="U13157">
            <v>70</v>
          </cell>
        </row>
        <row r="13158">
          <cell r="T13158">
            <v>3671118</v>
          </cell>
          <cell r="U13158">
            <v>46</v>
          </cell>
        </row>
        <row r="13159">
          <cell r="T13159">
            <v>3675052</v>
          </cell>
          <cell r="U13159">
            <v>70</v>
          </cell>
        </row>
        <row r="13160">
          <cell r="T13160">
            <v>3673192</v>
          </cell>
          <cell r="U13160">
            <v>38</v>
          </cell>
        </row>
        <row r="13161">
          <cell r="T13161">
            <v>3678725</v>
          </cell>
          <cell r="U13161">
            <v>18</v>
          </cell>
        </row>
        <row r="13162">
          <cell r="T13162">
            <v>3677608</v>
          </cell>
          <cell r="U13162">
            <v>67</v>
          </cell>
        </row>
        <row r="13163">
          <cell r="T13163">
            <v>3675694</v>
          </cell>
          <cell r="U13163">
            <v>71</v>
          </cell>
        </row>
        <row r="13164">
          <cell r="T13164">
            <v>3672586</v>
          </cell>
          <cell r="U13164">
            <v>28</v>
          </cell>
        </row>
        <row r="13165">
          <cell r="T13165">
            <v>3670538</v>
          </cell>
          <cell r="U13165">
            <v>18</v>
          </cell>
        </row>
        <row r="13166">
          <cell r="T13166">
            <v>3672156</v>
          </cell>
          <cell r="U13166" t="str">
            <v>SP03</v>
          </cell>
        </row>
        <row r="13167">
          <cell r="T13167">
            <v>3666188</v>
          </cell>
          <cell r="U13167">
            <v>70</v>
          </cell>
        </row>
        <row r="13168">
          <cell r="T13168">
            <v>3671948</v>
          </cell>
          <cell r="U13168">
            <v>68</v>
          </cell>
        </row>
        <row r="13169">
          <cell r="T13169">
            <v>3675987</v>
          </cell>
          <cell r="U13169" t="str">
            <v>SP17</v>
          </cell>
        </row>
        <row r="13170">
          <cell r="T13170">
            <v>3667182</v>
          </cell>
          <cell r="U13170">
            <v>72</v>
          </cell>
        </row>
        <row r="13171">
          <cell r="T13171">
            <v>3689286</v>
          </cell>
          <cell r="U13171" t="str">
            <v>SP03</v>
          </cell>
        </row>
        <row r="13172">
          <cell r="T13172">
            <v>3666601</v>
          </cell>
          <cell r="U13172">
            <v>71</v>
          </cell>
        </row>
        <row r="13173">
          <cell r="T13173">
            <v>3666190</v>
          </cell>
          <cell r="U13173">
            <v>70</v>
          </cell>
        </row>
        <row r="13174">
          <cell r="T13174">
            <v>3690373</v>
          </cell>
          <cell r="U13174">
            <v>58</v>
          </cell>
        </row>
        <row r="13175">
          <cell r="T13175">
            <v>3676955</v>
          </cell>
          <cell r="U13175">
            <v>40</v>
          </cell>
        </row>
        <row r="13176">
          <cell r="T13176">
            <v>3688630</v>
          </cell>
          <cell r="U13176">
            <v>74</v>
          </cell>
        </row>
        <row r="13177">
          <cell r="T13177">
            <v>3674380</v>
          </cell>
          <cell r="U13177" t="str">
            <v>RJ08</v>
          </cell>
        </row>
        <row r="13178">
          <cell r="T13178">
            <v>3667775</v>
          </cell>
          <cell r="U13178" t="str">
            <v>SP03</v>
          </cell>
        </row>
        <row r="13179">
          <cell r="T13179">
            <v>3680368</v>
          </cell>
          <cell r="U13179">
            <v>30</v>
          </cell>
        </row>
        <row r="13180">
          <cell r="T13180">
            <v>3666822</v>
          </cell>
          <cell r="U13180" t="str">
            <v>RJ04</v>
          </cell>
        </row>
        <row r="13181">
          <cell r="T13181">
            <v>3684429</v>
          </cell>
          <cell r="U13181" t="str">
            <v>RJ01</v>
          </cell>
        </row>
        <row r="13182">
          <cell r="T13182">
            <v>3666193</v>
          </cell>
          <cell r="U13182">
            <v>70</v>
          </cell>
        </row>
        <row r="13183">
          <cell r="T13183">
            <v>3669617</v>
          </cell>
          <cell r="U13183" t="str">
            <v>SP03</v>
          </cell>
        </row>
        <row r="13184">
          <cell r="T13184">
            <v>3666942</v>
          </cell>
          <cell r="U13184">
            <v>49</v>
          </cell>
        </row>
        <row r="13185">
          <cell r="T13185">
            <v>3687509</v>
          </cell>
          <cell r="U13185" t="str">
            <v>RJ13</v>
          </cell>
        </row>
        <row r="13186">
          <cell r="T13186">
            <v>3679477</v>
          </cell>
          <cell r="U13186" t="str">
            <v>RJ08</v>
          </cell>
        </row>
        <row r="13187">
          <cell r="T13187">
            <v>3676884</v>
          </cell>
          <cell r="U13187" t="str">
            <v>RJ01</v>
          </cell>
        </row>
        <row r="13188">
          <cell r="T13188">
            <v>3675879</v>
          </cell>
          <cell r="U13188">
            <v>47</v>
          </cell>
        </row>
        <row r="13189">
          <cell r="T13189">
            <v>3675769</v>
          </cell>
          <cell r="U13189">
            <v>19</v>
          </cell>
        </row>
        <row r="13190">
          <cell r="T13190">
            <v>3689841</v>
          </cell>
          <cell r="U13190">
            <v>50</v>
          </cell>
        </row>
        <row r="13191">
          <cell r="T13191">
            <v>3686307</v>
          </cell>
          <cell r="U13191">
            <v>53</v>
          </cell>
        </row>
        <row r="13192">
          <cell r="T13192">
            <v>3674693</v>
          </cell>
          <cell r="U13192">
            <v>37</v>
          </cell>
        </row>
        <row r="13193">
          <cell r="T13193">
            <v>3670606</v>
          </cell>
          <cell r="U13193">
            <v>40</v>
          </cell>
        </row>
        <row r="13194">
          <cell r="T13194">
            <v>3670017</v>
          </cell>
          <cell r="U13194">
            <v>15</v>
          </cell>
        </row>
        <row r="13195">
          <cell r="T13195">
            <v>3687619</v>
          </cell>
          <cell r="U13195">
            <v>18</v>
          </cell>
        </row>
        <row r="13196">
          <cell r="T13196">
            <v>3668602</v>
          </cell>
          <cell r="U13196" t="str">
            <v>SP10</v>
          </cell>
        </row>
        <row r="13197">
          <cell r="T13197">
            <v>3671992</v>
          </cell>
          <cell r="U13197">
            <v>47</v>
          </cell>
        </row>
        <row r="13198">
          <cell r="T13198">
            <v>3689739</v>
          </cell>
          <cell r="U13198">
            <v>37</v>
          </cell>
        </row>
        <row r="13199">
          <cell r="T13199">
            <v>3687408</v>
          </cell>
          <cell r="U13199">
            <v>46</v>
          </cell>
        </row>
        <row r="13200">
          <cell r="T13200">
            <v>3684674</v>
          </cell>
          <cell r="U13200">
            <v>70</v>
          </cell>
        </row>
        <row r="13201">
          <cell r="T13201">
            <v>3682210</v>
          </cell>
          <cell r="U13201">
            <v>71</v>
          </cell>
        </row>
        <row r="13202">
          <cell r="T13202">
            <v>3667028</v>
          </cell>
          <cell r="U13202">
            <v>19</v>
          </cell>
        </row>
        <row r="13203">
          <cell r="T13203">
            <v>3675190</v>
          </cell>
          <cell r="U13203">
            <v>30</v>
          </cell>
        </row>
        <row r="13204">
          <cell r="T13204">
            <v>3673022</v>
          </cell>
          <cell r="U13204">
            <v>14</v>
          </cell>
        </row>
        <row r="13205">
          <cell r="T13205">
            <v>3673150</v>
          </cell>
          <cell r="U13205">
            <v>76</v>
          </cell>
        </row>
        <row r="13206">
          <cell r="T13206">
            <v>3674333</v>
          </cell>
          <cell r="U13206">
            <v>37</v>
          </cell>
        </row>
        <row r="13207">
          <cell r="T13207">
            <v>3679785</v>
          </cell>
          <cell r="U13207">
            <v>37</v>
          </cell>
        </row>
        <row r="13208">
          <cell r="T13208">
            <v>3678672</v>
          </cell>
          <cell r="U13208">
            <v>14</v>
          </cell>
        </row>
        <row r="13209">
          <cell r="T13209">
            <v>3673856</v>
          </cell>
          <cell r="U13209">
            <v>18</v>
          </cell>
        </row>
        <row r="13210">
          <cell r="T13210">
            <v>3690069</v>
          </cell>
          <cell r="U13210">
            <v>53</v>
          </cell>
        </row>
        <row r="13211">
          <cell r="T13211">
            <v>3673271</v>
          </cell>
          <cell r="U13211" t="str">
            <v>SP08</v>
          </cell>
        </row>
        <row r="13212">
          <cell r="T13212">
            <v>3671365</v>
          </cell>
          <cell r="U13212">
            <v>70</v>
          </cell>
        </row>
        <row r="13213">
          <cell r="T13213">
            <v>3686843</v>
          </cell>
          <cell r="U13213">
            <v>18</v>
          </cell>
        </row>
        <row r="13214">
          <cell r="T13214">
            <v>3678944</v>
          </cell>
          <cell r="U13214">
            <v>77</v>
          </cell>
        </row>
        <row r="13215">
          <cell r="T13215">
            <v>3678902</v>
          </cell>
          <cell r="U13215">
            <v>46</v>
          </cell>
        </row>
        <row r="13216">
          <cell r="T13216">
            <v>3687769</v>
          </cell>
          <cell r="U13216" t="str">
            <v>SP01</v>
          </cell>
        </row>
        <row r="13217">
          <cell r="T13217">
            <v>3674559</v>
          </cell>
          <cell r="U13217" t="str">
            <v>SP03</v>
          </cell>
        </row>
        <row r="13218">
          <cell r="T13218">
            <v>3681884</v>
          </cell>
          <cell r="U13218" t="str">
            <v>SP08</v>
          </cell>
        </row>
        <row r="13219">
          <cell r="T13219">
            <v>3680608</v>
          </cell>
          <cell r="U13219" t="str">
            <v>SP17</v>
          </cell>
        </row>
        <row r="13220">
          <cell r="T13220">
            <v>3676287</v>
          </cell>
          <cell r="U13220" t="str">
            <v>SP08</v>
          </cell>
        </row>
        <row r="13221">
          <cell r="T13221">
            <v>3673323</v>
          </cell>
          <cell r="U13221">
            <v>15</v>
          </cell>
        </row>
        <row r="13222">
          <cell r="T13222">
            <v>3682741</v>
          </cell>
          <cell r="U13222">
            <v>29</v>
          </cell>
        </row>
        <row r="13223">
          <cell r="T13223">
            <v>3669814</v>
          </cell>
          <cell r="U13223" t="str">
            <v>SP15</v>
          </cell>
        </row>
        <row r="13224">
          <cell r="T13224">
            <v>3677849</v>
          </cell>
          <cell r="U13224">
            <v>28</v>
          </cell>
        </row>
        <row r="13225">
          <cell r="T13225">
            <v>3669815</v>
          </cell>
          <cell r="U13225" t="str">
            <v>SP15</v>
          </cell>
        </row>
        <row r="13226">
          <cell r="T13226">
            <v>3673201</v>
          </cell>
          <cell r="U13226">
            <v>70</v>
          </cell>
        </row>
        <row r="13227">
          <cell r="T13227">
            <v>3687397</v>
          </cell>
          <cell r="U13227">
            <v>46</v>
          </cell>
        </row>
        <row r="13228">
          <cell r="T13228">
            <v>3674289</v>
          </cell>
          <cell r="U13228">
            <v>46</v>
          </cell>
        </row>
        <row r="13229">
          <cell r="T13229">
            <v>3680784</v>
          </cell>
          <cell r="U13229">
            <v>30</v>
          </cell>
        </row>
        <row r="13230">
          <cell r="T13230">
            <v>3680596</v>
          </cell>
          <cell r="U13230">
            <v>28</v>
          </cell>
        </row>
        <row r="13231">
          <cell r="T13231">
            <v>3672701</v>
          </cell>
          <cell r="U13231" t="str">
            <v>SP17</v>
          </cell>
        </row>
        <row r="13232">
          <cell r="T13232">
            <v>3677002</v>
          </cell>
          <cell r="U13232">
            <v>40</v>
          </cell>
        </row>
        <row r="13233">
          <cell r="T13233">
            <v>3674393</v>
          </cell>
          <cell r="U13233">
            <v>53</v>
          </cell>
        </row>
        <row r="13234">
          <cell r="T13234">
            <v>3671975</v>
          </cell>
          <cell r="U13234">
            <v>37</v>
          </cell>
        </row>
        <row r="13235">
          <cell r="T13235">
            <v>3679243</v>
          </cell>
          <cell r="U13235">
            <v>18</v>
          </cell>
        </row>
        <row r="13236">
          <cell r="T13236">
            <v>3674686</v>
          </cell>
          <cell r="U13236">
            <v>46</v>
          </cell>
        </row>
        <row r="13237">
          <cell r="T13237">
            <v>3668326</v>
          </cell>
          <cell r="U13237" t="str">
            <v>RJ01</v>
          </cell>
        </row>
        <row r="13238">
          <cell r="T13238">
            <v>3672579</v>
          </cell>
          <cell r="U13238">
            <v>38</v>
          </cell>
        </row>
        <row r="13239">
          <cell r="T13239">
            <v>3690119</v>
          </cell>
          <cell r="U13239">
            <v>30</v>
          </cell>
        </row>
        <row r="13240">
          <cell r="T13240">
            <v>3671971</v>
          </cell>
          <cell r="U13240">
            <v>28</v>
          </cell>
        </row>
        <row r="13241">
          <cell r="T13241">
            <v>3678878</v>
          </cell>
          <cell r="U13241">
            <v>53</v>
          </cell>
        </row>
        <row r="13242">
          <cell r="T13242">
            <v>3684951</v>
          </cell>
          <cell r="U13242">
            <v>58</v>
          </cell>
        </row>
        <row r="13243">
          <cell r="T13243">
            <v>3671840</v>
          </cell>
          <cell r="U13243">
            <v>58</v>
          </cell>
        </row>
        <row r="13244">
          <cell r="T13244">
            <v>3683698</v>
          </cell>
          <cell r="U13244">
            <v>18</v>
          </cell>
        </row>
        <row r="13245">
          <cell r="T13245">
            <v>3669237</v>
          </cell>
          <cell r="U13245" t="str">
            <v>SP12</v>
          </cell>
        </row>
        <row r="13246">
          <cell r="T13246">
            <v>3668616</v>
          </cell>
          <cell r="U13246" t="str">
            <v>SP10</v>
          </cell>
        </row>
        <row r="13247">
          <cell r="T13247">
            <v>3674323</v>
          </cell>
          <cell r="U13247">
            <v>29</v>
          </cell>
        </row>
        <row r="13248">
          <cell r="T13248">
            <v>3670770</v>
          </cell>
          <cell r="U13248">
            <v>30</v>
          </cell>
        </row>
        <row r="13249">
          <cell r="T13249">
            <v>3673790</v>
          </cell>
          <cell r="U13249" t="str">
            <v>RJ13</v>
          </cell>
        </row>
        <row r="13250">
          <cell r="T13250">
            <v>3686319</v>
          </cell>
          <cell r="U13250">
            <v>74</v>
          </cell>
        </row>
        <row r="13251">
          <cell r="T13251">
            <v>3673652</v>
          </cell>
          <cell r="U13251" t="str">
            <v>RJ04</v>
          </cell>
        </row>
        <row r="13252">
          <cell r="T13252">
            <v>3672693</v>
          </cell>
          <cell r="U13252">
            <v>15</v>
          </cell>
        </row>
        <row r="13253">
          <cell r="T13253">
            <v>3674413</v>
          </cell>
          <cell r="U13253">
            <v>72</v>
          </cell>
        </row>
        <row r="13254">
          <cell r="T13254">
            <v>3677609</v>
          </cell>
          <cell r="U13254">
            <v>53</v>
          </cell>
        </row>
        <row r="13255">
          <cell r="T13255">
            <v>3670035</v>
          </cell>
          <cell r="U13255" t="str">
            <v>SP17</v>
          </cell>
        </row>
        <row r="13256">
          <cell r="T13256">
            <v>3681768</v>
          </cell>
          <cell r="U13256" t="str">
            <v>RJ01</v>
          </cell>
        </row>
        <row r="13257">
          <cell r="T13257">
            <v>3684310</v>
          </cell>
          <cell r="U13257">
            <v>88</v>
          </cell>
        </row>
        <row r="13258">
          <cell r="T13258">
            <v>3667778</v>
          </cell>
          <cell r="U13258" t="str">
            <v>RJ04</v>
          </cell>
        </row>
        <row r="13259">
          <cell r="T13259">
            <v>3678354</v>
          </cell>
          <cell r="U13259">
            <v>77</v>
          </cell>
        </row>
        <row r="13260">
          <cell r="T13260">
            <v>3680654</v>
          </cell>
          <cell r="U13260" t="str">
            <v>SP05</v>
          </cell>
        </row>
        <row r="13261">
          <cell r="T13261">
            <v>3677753</v>
          </cell>
          <cell r="U13261">
            <v>58</v>
          </cell>
        </row>
        <row r="13262">
          <cell r="T13262">
            <v>3683823</v>
          </cell>
          <cell r="U13262">
            <v>58</v>
          </cell>
        </row>
        <row r="13263">
          <cell r="T13263">
            <v>3674296</v>
          </cell>
          <cell r="U13263">
            <v>18</v>
          </cell>
        </row>
        <row r="13264">
          <cell r="T13264">
            <v>3675970</v>
          </cell>
          <cell r="U13264" t="str">
            <v>SP03</v>
          </cell>
        </row>
        <row r="13265">
          <cell r="T13265">
            <v>3672623</v>
          </cell>
          <cell r="U13265">
            <v>28</v>
          </cell>
        </row>
        <row r="13266">
          <cell r="T13266">
            <v>3667300</v>
          </cell>
          <cell r="U13266" t="str">
            <v>SP05</v>
          </cell>
        </row>
        <row r="13267">
          <cell r="T13267">
            <v>3678575</v>
          </cell>
          <cell r="U13267">
            <v>15</v>
          </cell>
        </row>
        <row r="13268">
          <cell r="T13268">
            <v>3678282</v>
          </cell>
          <cell r="U13268" t="str">
            <v>SP08</v>
          </cell>
        </row>
        <row r="13269">
          <cell r="T13269">
            <v>3678609</v>
          </cell>
          <cell r="U13269">
            <v>73</v>
          </cell>
        </row>
        <row r="13270">
          <cell r="T13270">
            <v>3680887</v>
          </cell>
          <cell r="U13270">
            <v>29</v>
          </cell>
        </row>
        <row r="13271">
          <cell r="T13271">
            <v>3666985</v>
          </cell>
          <cell r="U13271">
            <v>19</v>
          </cell>
        </row>
        <row r="13272">
          <cell r="T13272">
            <v>3670615</v>
          </cell>
          <cell r="U13272">
            <v>40</v>
          </cell>
        </row>
        <row r="13273">
          <cell r="T13273">
            <v>3668329</v>
          </cell>
          <cell r="U13273" t="str">
            <v>RJ01</v>
          </cell>
        </row>
        <row r="13274">
          <cell r="T13274">
            <v>3672215</v>
          </cell>
          <cell r="U13274">
            <v>68</v>
          </cell>
        </row>
        <row r="13275">
          <cell r="T13275">
            <v>3671215</v>
          </cell>
          <cell r="U13275">
            <v>28</v>
          </cell>
        </row>
        <row r="13276">
          <cell r="T13276">
            <v>3677191</v>
          </cell>
          <cell r="U13276">
            <v>37</v>
          </cell>
        </row>
        <row r="13277">
          <cell r="T13277">
            <v>3677925</v>
          </cell>
          <cell r="U13277">
            <v>68</v>
          </cell>
        </row>
        <row r="13278">
          <cell r="T13278">
            <v>3687010</v>
          </cell>
          <cell r="U13278">
            <v>47</v>
          </cell>
        </row>
        <row r="13279">
          <cell r="T13279">
            <v>3684099</v>
          </cell>
          <cell r="U13279">
            <v>53</v>
          </cell>
        </row>
        <row r="13280">
          <cell r="T13280">
            <v>3688187</v>
          </cell>
          <cell r="U13280">
            <v>29</v>
          </cell>
        </row>
        <row r="13281">
          <cell r="T13281">
            <v>3675887</v>
          </cell>
          <cell r="U13281" t="str">
            <v>RJ13</v>
          </cell>
        </row>
        <row r="13282">
          <cell r="T13282">
            <v>3671947</v>
          </cell>
          <cell r="U13282">
            <v>46</v>
          </cell>
        </row>
        <row r="13283">
          <cell r="T13283">
            <v>3678484</v>
          </cell>
          <cell r="U13283" t="str">
            <v>RJ60</v>
          </cell>
        </row>
        <row r="13284">
          <cell r="T13284">
            <v>3688407</v>
          </cell>
          <cell r="U13284">
            <v>70</v>
          </cell>
        </row>
        <row r="13285">
          <cell r="T13285">
            <v>3678683</v>
          </cell>
          <cell r="U13285">
            <v>46</v>
          </cell>
        </row>
        <row r="13286">
          <cell r="T13286">
            <v>3672216</v>
          </cell>
          <cell r="U13286">
            <v>68</v>
          </cell>
        </row>
        <row r="13287">
          <cell r="T13287">
            <v>3668599</v>
          </cell>
          <cell r="U13287" t="str">
            <v>SP05</v>
          </cell>
        </row>
        <row r="13288">
          <cell r="T13288">
            <v>3672971</v>
          </cell>
          <cell r="U13288">
            <v>28</v>
          </cell>
        </row>
        <row r="13289">
          <cell r="T13289">
            <v>3680603</v>
          </cell>
          <cell r="U13289">
            <v>37</v>
          </cell>
        </row>
        <row r="13290">
          <cell r="T13290">
            <v>3690091</v>
          </cell>
          <cell r="U13290">
            <v>76</v>
          </cell>
        </row>
        <row r="13291">
          <cell r="T13291">
            <v>3687008</v>
          </cell>
          <cell r="U13291">
            <v>50</v>
          </cell>
        </row>
        <row r="13292">
          <cell r="T13292">
            <v>3669106</v>
          </cell>
          <cell r="U13292" t="str">
            <v>SP03</v>
          </cell>
        </row>
        <row r="13293">
          <cell r="T13293">
            <v>3687677</v>
          </cell>
          <cell r="U13293" t="str">
            <v>SP12</v>
          </cell>
        </row>
        <row r="13294">
          <cell r="T13294">
            <v>3689108</v>
          </cell>
          <cell r="U13294">
            <v>15</v>
          </cell>
        </row>
        <row r="13295">
          <cell r="T13295">
            <v>3670725</v>
          </cell>
          <cell r="U13295">
            <v>40</v>
          </cell>
        </row>
        <row r="13296">
          <cell r="T13296">
            <v>3676904</v>
          </cell>
          <cell r="U13296">
            <v>28</v>
          </cell>
        </row>
        <row r="13297">
          <cell r="T13297">
            <v>3682827</v>
          </cell>
          <cell r="U13297">
            <v>53</v>
          </cell>
        </row>
        <row r="13298">
          <cell r="T13298">
            <v>3684665</v>
          </cell>
          <cell r="U13298" t="str">
            <v>RJ04</v>
          </cell>
        </row>
        <row r="13299">
          <cell r="T13299">
            <v>3684832</v>
          </cell>
          <cell r="U13299" t="str">
            <v>SP12</v>
          </cell>
        </row>
        <row r="13300">
          <cell r="T13300">
            <v>3672525</v>
          </cell>
          <cell r="U13300" t="str">
            <v>SP12</v>
          </cell>
        </row>
        <row r="13301">
          <cell r="T13301">
            <v>3670771</v>
          </cell>
          <cell r="U13301">
            <v>30</v>
          </cell>
        </row>
        <row r="13302">
          <cell r="T13302">
            <v>3670156</v>
          </cell>
          <cell r="U13302" t="str">
            <v>SP18</v>
          </cell>
        </row>
        <row r="13303">
          <cell r="T13303">
            <v>3675750</v>
          </cell>
          <cell r="U13303">
            <v>30</v>
          </cell>
        </row>
        <row r="13304">
          <cell r="T13304">
            <v>3678669</v>
          </cell>
          <cell r="U13304">
            <v>69</v>
          </cell>
        </row>
        <row r="13305">
          <cell r="T13305">
            <v>3687093</v>
          </cell>
          <cell r="U13305">
            <v>49</v>
          </cell>
        </row>
        <row r="13306">
          <cell r="T13306">
            <v>3675118</v>
          </cell>
          <cell r="U13306">
            <v>73</v>
          </cell>
        </row>
        <row r="13307">
          <cell r="T13307">
            <v>3688027</v>
          </cell>
          <cell r="U13307">
            <v>68</v>
          </cell>
        </row>
        <row r="13308">
          <cell r="T13308">
            <v>3670157</v>
          </cell>
          <cell r="U13308" t="str">
            <v>SP21</v>
          </cell>
        </row>
        <row r="13309">
          <cell r="T13309">
            <v>3669107</v>
          </cell>
          <cell r="U13309" t="str">
            <v>SP03</v>
          </cell>
        </row>
        <row r="13310">
          <cell r="T13310">
            <v>3673021</v>
          </cell>
          <cell r="U13310">
            <v>30</v>
          </cell>
        </row>
        <row r="13311">
          <cell r="T13311">
            <v>3681056</v>
          </cell>
          <cell r="U13311">
            <v>69</v>
          </cell>
        </row>
        <row r="13312">
          <cell r="T13312">
            <v>3669616</v>
          </cell>
          <cell r="U13312" t="str">
            <v>SP15</v>
          </cell>
        </row>
        <row r="13313">
          <cell r="T13313">
            <v>3669388</v>
          </cell>
          <cell r="U13313" t="str">
            <v>SP21</v>
          </cell>
        </row>
        <row r="13314">
          <cell r="T13314">
            <v>3681647</v>
          </cell>
          <cell r="U13314">
            <v>28</v>
          </cell>
        </row>
        <row r="13315">
          <cell r="T13315">
            <v>3672002</v>
          </cell>
          <cell r="U13315">
            <v>46</v>
          </cell>
        </row>
        <row r="13316">
          <cell r="T13316">
            <v>3669816</v>
          </cell>
          <cell r="U13316" t="str">
            <v>SP15</v>
          </cell>
        </row>
        <row r="13317">
          <cell r="T13317">
            <v>3681426</v>
          </cell>
          <cell r="U13317">
            <v>68</v>
          </cell>
        </row>
        <row r="13318">
          <cell r="T13318">
            <v>3670867</v>
          </cell>
          <cell r="U13318">
            <v>46</v>
          </cell>
        </row>
        <row r="13319">
          <cell r="T13319">
            <v>3684782</v>
          </cell>
          <cell r="U13319">
            <v>70</v>
          </cell>
        </row>
        <row r="13320">
          <cell r="T13320">
            <v>3669929</v>
          </cell>
          <cell r="U13320">
            <v>69</v>
          </cell>
        </row>
        <row r="13321">
          <cell r="T13321">
            <v>3675722</v>
          </cell>
          <cell r="U13321">
            <v>88</v>
          </cell>
        </row>
        <row r="13322">
          <cell r="T13322">
            <v>3674188</v>
          </cell>
          <cell r="U13322">
            <v>19</v>
          </cell>
        </row>
        <row r="13323">
          <cell r="T13323">
            <v>3671534</v>
          </cell>
          <cell r="U13323" t="str">
            <v>SP03</v>
          </cell>
        </row>
        <row r="13324">
          <cell r="T13324">
            <v>3678663</v>
          </cell>
          <cell r="U13324">
            <v>70</v>
          </cell>
        </row>
        <row r="13325">
          <cell r="T13325">
            <v>3669101</v>
          </cell>
          <cell r="U13325" t="str">
            <v>SP12</v>
          </cell>
        </row>
        <row r="13326">
          <cell r="T13326">
            <v>3667760</v>
          </cell>
          <cell r="U13326">
            <v>76</v>
          </cell>
        </row>
        <row r="13327">
          <cell r="T13327">
            <v>3673316</v>
          </cell>
          <cell r="U13327">
            <v>30</v>
          </cell>
        </row>
        <row r="13328">
          <cell r="T13328">
            <v>3671959</v>
          </cell>
          <cell r="U13328">
            <v>68</v>
          </cell>
        </row>
        <row r="13329">
          <cell r="T13329">
            <v>3682368</v>
          </cell>
          <cell r="U13329" t="str">
            <v>SP08</v>
          </cell>
        </row>
        <row r="13330">
          <cell r="T13330">
            <v>3673946</v>
          </cell>
          <cell r="U13330" t="str">
            <v>RJ08</v>
          </cell>
        </row>
        <row r="13331">
          <cell r="T13331">
            <v>3688111</v>
          </cell>
          <cell r="U13331">
            <v>40</v>
          </cell>
        </row>
        <row r="13332">
          <cell r="T13332">
            <v>3680683</v>
          </cell>
          <cell r="U13332">
            <v>72</v>
          </cell>
        </row>
        <row r="13333">
          <cell r="T13333">
            <v>3682599</v>
          </cell>
          <cell r="U13333">
            <v>49</v>
          </cell>
        </row>
        <row r="13334">
          <cell r="T13334">
            <v>3681101</v>
          </cell>
          <cell r="U13334" t="str">
            <v>SP08</v>
          </cell>
        </row>
        <row r="13335">
          <cell r="T13335">
            <v>3672045</v>
          </cell>
          <cell r="U13335" t="str">
            <v>SP12</v>
          </cell>
        </row>
        <row r="13336">
          <cell r="T13336">
            <v>3684553</v>
          </cell>
          <cell r="U13336">
            <v>18</v>
          </cell>
        </row>
        <row r="13337">
          <cell r="T13337">
            <v>3679419</v>
          </cell>
          <cell r="U13337" t="str">
            <v>SP12</v>
          </cell>
        </row>
        <row r="13338">
          <cell r="T13338">
            <v>3684474</v>
          </cell>
          <cell r="U13338">
            <v>58</v>
          </cell>
        </row>
        <row r="13339">
          <cell r="T13339">
            <v>3671105</v>
          </cell>
          <cell r="U13339" t="str">
            <v>SP03</v>
          </cell>
        </row>
        <row r="13340">
          <cell r="T13340">
            <v>3677870</v>
          </cell>
          <cell r="U13340" t="str">
            <v>SP08</v>
          </cell>
        </row>
        <row r="13341">
          <cell r="T13341">
            <v>3671957</v>
          </cell>
          <cell r="U13341">
            <v>68</v>
          </cell>
        </row>
        <row r="13342">
          <cell r="T13342">
            <v>3673725</v>
          </cell>
          <cell r="U13342">
            <v>15</v>
          </cell>
        </row>
        <row r="13343">
          <cell r="T13343">
            <v>3678561</v>
          </cell>
          <cell r="U13343">
            <v>28</v>
          </cell>
        </row>
        <row r="13344">
          <cell r="T13344">
            <v>3670627</v>
          </cell>
          <cell r="U13344">
            <v>40</v>
          </cell>
        </row>
        <row r="13345">
          <cell r="T13345">
            <v>3672559</v>
          </cell>
          <cell r="U13345">
            <v>76</v>
          </cell>
        </row>
        <row r="13346">
          <cell r="T13346">
            <v>3673000</v>
          </cell>
          <cell r="U13346" t="str">
            <v>SP08</v>
          </cell>
        </row>
        <row r="13347">
          <cell r="T13347">
            <v>3682625</v>
          </cell>
          <cell r="U13347">
            <v>53</v>
          </cell>
        </row>
        <row r="13348">
          <cell r="T13348">
            <v>3677790</v>
          </cell>
          <cell r="U13348" t="str">
            <v>RJ08</v>
          </cell>
        </row>
        <row r="13349">
          <cell r="T13349">
            <v>3671086</v>
          </cell>
          <cell r="U13349">
            <v>67</v>
          </cell>
        </row>
        <row r="13350">
          <cell r="T13350">
            <v>3668142</v>
          </cell>
          <cell r="U13350" t="str">
            <v>RJ05</v>
          </cell>
        </row>
        <row r="13351">
          <cell r="T13351">
            <v>3668881</v>
          </cell>
          <cell r="U13351" t="str">
            <v>SP05</v>
          </cell>
        </row>
        <row r="13352">
          <cell r="T13352">
            <v>3684262</v>
          </cell>
          <cell r="U13352" t="str">
            <v>RJ60</v>
          </cell>
        </row>
        <row r="13353">
          <cell r="T13353">
            <v>3677556</v>
          </cell>
          <cell r="U13353">
            <v>46</v>
          </cell>
        </row>
        <row r="13354">
          <cell r="T13354">
            <v>3671532</v>
          </cell>
          <cell r="U13354">
            <v>28</v>
          </cell>
        </row>
        <row r="13355">
          <cell r="T13355">
            <v>3682817</v>
          </cell>
          <cell r="U13355">
            <v>29</v>
          </cell>
        </row>
        <row r="13356">
          <cell r="T13356">
            <v>3673651</v>
          </cell>
          <cell r="U13356">
            <v>70</v>
          </cell>
        </row>
        <row r="13357">
          <cell r="T13357">
            <v>3677707</v>
          </cell>
          <cell r="U13357" t="str">
            <v>RJ50</v>
          </cell>
        </row>
        <row r="13358">
          <cell r="T13358">
            <v>3679425</v>
          </cell>
          <cell r="U13358">
            <v>70</v>
          </cell>
        </row>
        <row r="13359">
          <cell r="T13359">
            <v>3669620</v>
          </cell>
          <cell r="U13359" t="str">
            <v>SP15</v>
          </cell>
        </row>
        <row r="13360">
          <cell r="T13360">
            <v>3676602</v>
          </cell>
          <cell r="U13360">
            <v>38</v>
          </cell>
        </row>
        <row r="13361">
          <cell r="T13361">
            <v>3679687</v>
          </cell>
          <cell r="U13361" t="str">
            <v>RJ13</v>
          </cell>
        </row>
        <row r="13362">
          <cell r="T13362">
            <v>3679886</v>
          </cell>
          <cell r="U13362">
            <v>47</v>
          </cell>
        </row>
        <row r="13363">
          <cell r="T13363">
            <v>3670639</v>
          </cell>
          <cell r="U13363">
            <v>40</v>
          </cell>
        </row>
        <row r="13364">
          <cell r="T13364">
            <v>3670653</v>
          </cell>
          <cell r="U13364">
            <v>40</v>
          </cell>
        </row>
        <row r="13365">
          <cell r="T13365">
            <v>3675558</v>
          </cell>
          <cell r="U13365">
            <v>14</v>
          </cell>
        </row>
        <row r="13366">
          <cell r="T13366">
            <v>3688406</v>
          </cell>
          <cell r="U13366">
            <v>40</v>
          </cell>
        </row>
        <row r="13367">
          <cell r="T13367">
            <v>3686334</v>
          </cell>
          <cell r="U13367">
            <v>30</v>
          </cell>
        </row>
        <row r="13368">
          <cell r="T13368">
            <v>3673140</v>
          </cell>
          <cell r="U13368">
            <v>40</v>
          </cell>
        </row>
        <row r="13369">
          <cell r="T13369">
            <v>3683702</v>
          </cell>
          <cell r="U13369" t="str">
            <v>SP12</v>
          </cell>
        </row>
        <row r="13370">
          <cell r="T13370">
            <v>3687602</v>
          </cell>
          <cell r="U13370">
            <v>69</v>
          </cell>
        </row>
        <row r="13371">
          <cell r="T13371">
            <v>3666914</v>
          </cell>
          <cell r="U13371" t="str">
            <v>SP03</v>
          </cell>
        </row>
        <row r="13372">
          <cell r="T13372">
            <v>3684128</v>
          </cell>
          <cell r="U13372">
            <v>50</v>
          </cell>
        </row>
        <row r="13373">
          <cell r="T13373">
            <v>3682021</v>
          </cell>
          <cell r="U13373">
            <v>58</v>
          </cell>
        </row>
        <row r="13374">
          <cell r="T13374">
            <v>3666605</v>
          </cell>
          <cell r="U13374">
            <v>71</v>
          </cell>
        </row>
        <row r="13375">
          <cell r="T13375">
            <v>3671906</v>
          </cell>
          <cell r="U13375">
            <v>58</v>
          </cell>
        </row>
        <row r="13376">
          <cell r="T13376">
            <v>3670767</v>
          </cell>
          <cell r="U13376">
            <v>28</v>
          </cell>
        </row>
        <row r="13377">
          <cell r="T13377">
            <v>3685128</v>
          </cell>
          <cell r="U13377">
            <v>58</v>
          </cell>
        </row>
        <row r="13378">
          <cell r="T13378">
            <v>3687101</v>
          </cell>
          <cell r="U13378" t="str">
            <v>RJ04</v>
          </cell>
        </row>
        <row r="13379">
          <cell r="T13379">
            <v>3671752</v>
          </cell>
          <cell r="U13379">
            <v>68</v>
          </cell>
        </row>
        <row r="13380">
          <cell r="T13380">
            <v>3672051</v>
          </cell>
          <cell r="U13380">
            <v>29</v>
          </cell>
        </row>
        <row r="13381">
          <cell r="T13381">
            <v>3671240</v>
          </cell>
          <cell r="U13381">
            <v>50</v>
          </cell>
        </row>
        <row r="13382">
          <cell r="T13382">
            <v>3673729</v>
          </cell>
          <cell r="U13382">
            <v>53</v>
          </cell>
        </row>
        <row r="13383">
          <cell r="T13383">
            <v>3675983</v>
          </cell>
          <cell r="U13383">
            <v>77</v>
          </cell>
        </row>
        <row r="13384">
          <cell r="T13384">
            <v>3669105</v>
          </cell>
          <cell r="U13384" t="str">
            <v>SP12</v>
          </cell>
        </row>
        <row r="13385">
          <cell r="T13385">
            <v>3680979</v>
          </cell>
          <cell r="U13385">
            <v>30</v>
          </cell>
        </row>
        <row r="13386">
          <cell r="T13386">
            <v>3673224</v>
          </cell>
          <cell r="U13386">
            <v>76</v>
          </cell>
        </row>
        <row r="13387">
          <cell r="T13387">
            <v>3676236</v>
          </cell>
          <cell r="U13387" t="str">
            <v>SP17</v>
          </cell>
        </row>
        <row r="13388">
          <cell r="T13388">
            <v>3674547</v>
          </cell>
          <cell r="U13388">
            <v>50</v>
          </cell>
        </row>
        <row r="13389">
          <cell r="T13389">
            <v>3669824</v>
          </cell>
          <cell r="U13389" t="str">
            <v>SP15</v>
          </cell>
        </row>
        <row r="13390">
          <cell r="T13390">
            <v>3676477</v>
          </cell>
          <cell r="U13390" t="str">
            <v>SP15</v>
          </cell>
        </row>
        <row r="13391">
          <cell r="T13391">
            <v>3667631</v>
          </cell>
          <cell r="U13391">
            <v>75</v>
          </cell>
        </row>
        <row r="13392">
          <cell r="T13392">
            <v>3671378</v>
          </cell>
          <cell r="U13392">
            <v>50</v>
          </cell>
        </row>
        <row r="13393">
          <cell r="T13393">
            <v>3682333</v>
          </cell>
          <cell r="U13393">
            <v>50</v>
          </cell>
        </row>
        <row r="13394">
          <cell r="T13394">
            <v>3670776</v>
          </cell>
          <cell r="U13394">
            <v>50</v>
          </cell>
        </row>
        <row r="13395">
          <cell r="T13395">
            <v>3677553</v>
          </cell>
          <cell r="U13395">
            <v>30</v>
          </cell>
        </row>
        <row r="13396">
          <cell r="T13396">
            <v>3683976</v>
          </cell>
          <cell r="U13396" t="str">
            <v>SP01</v>
          </cell>
        </row>
        <row r="13397">
          <cell r="T13397">
            <v>3669630</v>
          </cell>
          <cell r="U13397" t="str">
            <v>SP15</v>
          </cell>
        </row>
        <row r="13398">
          <cell r="T13398">
            <v>3672326</v>
          </cell>
          <cell r="U13398">
            <v>70</v>
          </cell>
        </row>
        <row r="13399">
          <cell r="T13399">
            <v>3671018</v>
          </cell>
          <cell r="U13399" t="str">
            <v>RJ04</v>
          </cell>
        </row>
        <row r="13400">
          <cell r="T13400">
            <v>3673219</v>
          </cell>
          <cell r="U13400" t="str">
            <v>RJ04</v>
          </cell>
        </row>
        <row r="13401">
          <cell r="T13401">
            <v>3671040</v>
          </cell>
          <cell r="U13401" t="str">
            <v>RJ04</v>
          </cell>
        </row>
        <row r="13402">
          <cell r="T13402">
            <v>3666907</v>
          </cell>
          <cell r="U13402" t="str">
            <v>SP08</v>
          </cell>
        </row>
        <row r="13403">
          <cell r="T13403">
            <v>3675873</v>
          </cell>
          <cell r="U13403" t="str">
            <v>RJ04</v>
          </cell>
        </row>
        <row r="13404">
          <cell r="T13404">
            <v>3689926</v>
          </cell>
          <cell r="U13404">
            <v>30</v>
          </cell>
        </row>
        <row r="13405">
          <cell r="T13405">
            <v>3680671</v>
          </cell>
          <cell r="U13405" t="str">
            <v>RJ04</v>
          </cell>
        </row>
        <row r="13406">
          <cell r="T13406">
            <v>3672618</v>
          </cell>
          <cell r="U13406">
            <v>30</v>
          </cell>
        </row>
        <row r="13407">
          <cell r="T13407">
            <v>3670729</v>
          </cell>
          <cell r="U13407">
            <v>30</v>
          </cell>
        </row>
        <row r="13408">
          <cell r="T13408">
            <v>3678067</v>
          </cell>
          <cell r="U13408" t="str">
            <v>RJ04</v>
          </cell>
        </row>
        <row r="13409">
          <cell r="T13409">
            <v>3675139</v>
          </cell>
          <cell r="U13409" t="str">
            <v>RJ13</v>
          </cell>
        </row>
        <row r="13410">
          <cell r="T13410">
            <v>3666876</v>
          </cell>
          <cell r="U13410" t="str">
            <v>SP08</v>
          </cell>
        </row>
        <row r="13411">
          <cell r="T13411">
            <v>3681096</v>
          </cell>
          <cell r="U13411">
            <v>30</v>
          </cell>
        </row>
        <row r="13412">
          <cell r="T13412">
            <v>3671030</v>
          </cell>
          <cell r="U13412" t="str">
            <v>RJ04</v>
          </cell>
        </row>
        <row r="13413">
          <cell r="T13413">
            <v>3668049</v>
          </cell>
          <cell r="U13413" t="str">
            <v>SP08</v>
          </cell>
        </row>
        <row r="13414">
          <cell r="T13414">
            <v>3675839</v>
          </cell>
          <cell r="U13414" t="str">
            <v>SP05</v>
          </cell>
        </row>
        <row r="13415">
          <cell r="T13415">
            <v>3673130</v>
          </cell>
          <cell r="U13415">
            <v>30</v>
          </cell>
        </row>
        <row r="13416">
          <cell r="T13416">
            <v>3667768</v>
          </cell>
          <cell r="U13416" t="str">
            <v>RJ04</v>
          </cell>
        </row>
        <row r="13417">
          <cell r="T13417">
            <v>3666881</v>
          </cell>
          <cell r="U13417" t="str">
            <v>SP05</v>
          </cell>
        </row>
        <row r="13418">
          <cell r="T13418">
            <v>3666338</v>
          </cell>
          <cell r="U13418" t="str">
            <v>RJ13</v>
          </cell>
        </row>
        <row r="13419">
          <cell r="T13419">
            <v>3666346</v>
          </cell>
          <cell r="U13419" t="str">
            <v>SP01</v>
          </cell>
        </row>
        <row r="13420">
          <cell r="T13420">
            <v>3671553</v>
          </cell>
          <cell r="U13420" t="str">
            <v>RJ04</v>
          </cell>
        </row>
        <row r="13421">
          <cell r="T13421">
            <v>3684730</v>
          </cell>
          <cell r="U13421">
            <v>38</v>
          </cell>
        </row>
        <row r="13422">
          <cell r="T13422">
            <v>3683766</v>
          </cell>
          <cell r="U13422">
            <v>30</v>
          </cell>
        </row>
        <row r="13423">
          <cell r="T13423">
            <v>3671903</v>
          </cell>
          <cell r="U13423">
            <v>53</v>
          </cell>
        </row>
        <row r="13424">
          <cell r="T13424">
            <v>3672876</v>
          </cell>
          <cell r="U13424">
            <v>14</v>
          </cell>
        </row>
        <row r="13425">
          <cell r="T13425">
            <v>3674418</v>
          </cell>
          <cell r="U13425">
            <v>18</v>
          </cell>
        </row>
        <row r="13426">
          <cell r="T13426">
            <v>3684646</v>
          </cell>
          <cell r="U13426">
            <v>53</v>
          </cell>
        </row>
        <row r="13427">
          <cell r="T13427">
            <v>3671794</v>
          </cell>
          <cell r="U13427" t="str">
            <v>RJ01</v>
          </cell>
        </row>
        <row r="13428">
          <cell r="T13428">
            <v>3674910</v>
          </cell>
          <cell r="U13428" t="str">
            <v>SP10</v>
          </cell>
        </row>
        <row r="13429">
          <cell r="T13429">
            <v>3682069</v>
          </cell>
          <cell r="U13429">
            <v>14</v>
          </cell>
        </row>
        <row r="13430">
          <cell r="T13430">
            <v>3666887</v>
          </cell>
          <cell r="U13430" t="str">
            <v>SP05</v>
          </cell>
        </row>
        <row r="13431">
          <cell r="T13431">
            <v>3670999</v>
          </cell>
          <cell r="U13431" t="str">
            <v>RJ13</v>
          </cell>
        </row>
        <row r="13432">
          <cell r="T13432">
            <v>3687183</v>
          </cell>
          <cell r="U13432" t="str">
            <v>RJ13</v>
          </cell>
        </row>
        <row r="13433">
          <cell r="T13433">
            <v>3689626</v>
          </cell>
          <cell r="U13433" t="str">
            <v>RJ13</v>
          </cell>
        </row>
        <row r="13434">
          <cell r="T13434">
            <v>3680543</v>
          </cell>
          <cell r="U13434">
            <v>40</v>
          </cell>
        </row>
        <row r="13435">
          <cell r="T13435">
            <v>3678700</v>
          </cell>
          <cell r="U13435" t="str">
            <v>RJ04</v>
          </cell>
        </row>
        <row r="13436">
          <cell r="T13436">
            <v>3670987</v>
          </cell>
          <cell r="U13436" t="str">
            <v>RJ13</v>
          </cell>
        </row>
        <row r="13437">
          <cell r="T13437">
            <v>3671435</v>
          </cell>
          <cell r="U13437" t="str">
            <v>RJ13</v>
          </cell>
        </row>
        <row r="13438">
          <cell r="T13438">
            <v>3673892</v>
          </cell>
          <cell r="U13438" t="str">
            <v>RJ04</v>
          </cell>
        </row>
        <row r="13439">
          <cell r="T13439">
            <v>3679383</v>
          </cell>
          <cell r="U13439">
            <v>46</v>
          </cell>
        </row>
        <row r="13440">
          <cell r="T13440">
            <v>3671041</v>
          </cell>
          <cell r="U13440" t="str">
            <v>RJ04</v>
          </cell>
        </row>
        <row r="13441">
          <cell r="T13441">
            <v>3668632</v>
          </cell>
          <cell r="U13441" t="str">
            <v>RJ04</v>
          </cell>
        </row>
        <row r="13442">
          <cell r="T13442">
            <v>3676179</v>
          </cell>
          <cell r="U13442" t="str">
            <v>SP05</v>
          </cell>
        </row>
        <row r="13443">
          <cell r="T13443">
            <v>3671034</v>
          </cell>
          <cell r="U13443" t="str">
            <v>RJ04</v>
          </cell>
        </row>
        <row r="13444">
          <cell r="T13444">
            <v>3675559</v>
          </cell>
          <cell r="U13444" t="str">
            <v>SP05</v>
          </cell>
        </row>
        <row r="13445">
          <cell r="T13445">
            <v>3675080</v>
          </cell>
          <cell r="U13445" t="str">
            <v>RJ01</v>
          </cell>
        </row>
        <row r="13446">
          <cell r="T13446">
            <v>3676878</v>
          </cell>
          <cell r="U13446" t="str">
            <v>RJ01</v>
          </cell>
        </row>
        <row r="13447">
          <cell r="T13447">
            <v>3669102</v>
          </cell>
          <cell r="U13447" t="str">
            <v>SP12</v>
          </cell>
        </row>
        <row r="13448">
          <cell r="T13448">
            <v>3670593</v>
          </cell>
          <cell r="U13448">
            <v>18</v>
          </cell>
        </row>
        <row r="13449">
          <cell r="T13449">
            <v>3688171</v>
          </cell>
          <cell r="U13449" t="str">
            <v>SP01</v>
          </cell>
        </row>
        <row r="13450">
          <cell r="T13450">
            <v>3667125</v>
          </cell>
          <cell r="U13450" t="str">
            <v>RJ04</v>
          </cell>
        </row>
        <row r="13451">
          <cell r="T13451">
            <v>3667758</v>
          </cell>
          <cell r="U13451" t="str">
            <v>SP05</v>
          </cell>
        </row>
        <row r="13452">
          <cell r="T13452">
            <v>3672008</v>
          </cell>
          <cell r="U13452" t="str">
            <v>RJ04</v>
          </cell>
        </row>
        <row r="13453">
          <cell r="T13453">
            <v>3671586</v>
          </cell>
          <cell r="U13453" t="str">
            <v>RJ01</v>
          </cell>
        </row>
        <row r="13454">
          <cell r="T13454">
            <v>3671035</v>
          </cell>
          <cell r="U13454" t="str">
            <v>RJ04</v>
          </cell>
        </row>
        <row r="13455">
          <cell r="T13455">
            <v>3674450</v>
          </cell>
          <cell r="U13455" t="str">
            <v>RJ22</v>
          </cell>
        </row>
        <row r="13456">
          <cell r="T13456">
            <v>3670023</v>
          </cell>
          <cell r="U13456" t="str">
            <v>SP17</v>
          </cell>
        </row>
        <row r="13457">
          <cell r="T13457">
            <v>3669380</v>
          </cell>
          <cell r="U13457" t="str">
            <v>SP01</v>
          </cell>
        </row>
        <row r="13458">
          <cell r="T13458">
            <v>3676836</v>
          </cell>
          <cell r="U13458" t="str">
            <v>RJ13</v>
          </cell>
        </row>
        <row r="13459">
          <cell r="T13459">
            <v>3666349</v>
          </cell>
          <cell r="U13459" t="str">
            <v>SP01</v>
          </cell>
        </row>
        <row r="13460">
          <cell r="T13460">
            <v>3668892</v>
          </cell>
          <cell r="U13460" t="str">
            <v>RJ22</v>
          </cell>
        </row>
        <row r="13461">
          <cell r="T13461">
            <v>3670948</v>
          </cell>
          <cell r="U13461" t="str">
            <v>SP01</v>
          </cell>
        </row>
        <row r="13462">
          <cell r="T13462">
            <v>3684261</v>
          </cell>
          <cell r="U13462" t="str">
            <v>SP10</v>
          </cell>
        </row>
        <row r="13463">
          <cell r="T13463">
            <v>3675954</v>
          </cell>
          <cell r="U13463" t="str">
            <v>RJ13</v>
          </cell>
        </row>
        <row r="13464">
          <cell r="T13464">
            <v>3690376</v>
          </cell>
          <cell r="U13464" t="str">
            <v>SP08</v>
          </cell>
        </row>
        <row r="13465">
          <cell r="T13465">
            <v>3669622</v>
          </cell>
          <cell r="U13465" t="str">
            <v>SP15</v>
          </cell>
        </row>
        <row r="13466">
          <cell r="T13466">
            <v>3676892</v>
          </cell>
          <cell r="U13466" t="str">
            <v>RJ01</v>
          </cell>
        </row>
        <row r="13467">
          <cell r="T13467">
            <v>3671001</v>
          </cell>
          <cell r="U13467" t="str">
            <v>RJ01</v>
          </cell>
        </row>
        <row r="13468">
          <cell r="T13468">
            <v>3669623</v>
          </cell>
          <cell r="U13468" t="str">
            <v>SP15</v>
          </cell>
        </row>
        <row r="13469">
          <cell r="T13469">
            <v>3672381</v>
          </cell>
          <cell r="U13469" t="str">
            <v>RJ13</v>
          </cell>
        </row>
        <row r="13470">
          <cell r="T13470">
            <v>3670026</v>
          </cell>
          <cell r="U13470" t="str">
            <v>SP17</v>
          </cell>
        </row>
        <row r="13471">
          <cell r="T13471">
            <v>3666476</v>
          </cell>
          <cell r="U13471" t="str">
            <v>RJ13</v>
          </cell>
        </row>
        <row r="13472">
          <cell r="T13472">
            <v>3684039</v>
          </cell>
          <cell r="U13472" t="str">
            <v>SP03</v>
          </cell>
        </row>
        <row r="13473">
          <cell r="T13473">
            <v>3686012</v>
          </cell>
          <cell r="U13473">
            <v>37</v>
          </cell>
        </row>
        <row r="13474">
          <cell r="T13474">
            <v>3676272</v>
          </cell>
          <cell r="U13474" t="str">
            <v>RJ04</v>
          </cell>
        </row>
        <row r="13475">
          <cell r="T13475">
            <v>3684079</v>
          </cell>
          <cell r="U13475" t="str">
            <v>SP10</v>
          </cell>
        </row>
        <row r="13476">
          <cell r="T13476">
            <v>3672330</v>
          </cell>
          <cell r="U13476">
            <v>53</v>
          </cell>
        </row>
        <row r="13477">
          <cell r="T13477">
            <v>3673056</v>
          </cell>
          <cell r="U13477" t="str">
            <v>SP15</v>
          </cell>
        </row>
        <row r="13478">
          <cell r="T13478">
            <v>3668610</v>
          </cell>
          <cell r="U13478" t="str">
            <v>SP10</v>
          </cell>
        </row>
        <row r="13479">
          <cell r="T13479">
            <v>3671020</v>
          </cell>
          <cell r="U13479" t="str">
            <v>RJ04</v>
          </cell>
        </row>
        <row r="13480">
          <cell r="T13480">
            <v>3683088</v>
          </cell>
          <cell r="U13480" t="str">
            <v>RJ04</v>
          </cell>
        </row>
        <row r="13481">
          <cell r="T13481">
            <v>3670029</v>
          </cell>
          <cell r="U13481" t="str">
            <v>SP17</v>
          </cell>
        </row>
        <row r="13482">
          <cell r="T13482">
            <v>3688950</v>
          </cell>
          <cell r="U13482" t="str">
            <v>SP03</v>
          </cell>
        </row>
        <row r="13483">
          <cell r="T13483">
            <v>3671162</v>
          </cell>
          <cell r="U13483">
            <v>50</v>
          </cell>
        </row>
        <row r="13484">
          <cell r="T13484">
            <v>3671072</v>
          </cell>
          <cell r="U13484">
            <v>74</v>
          </cell>
        </row>
        <row r="13485">
          <cell r="T13485">
            <v>3685272</v>
          </cell>
          <cell r="U13485" t="str">
            <v>RJ13</v>
          </cell>
        </row>
        <row r="13486">
          <cell r="T13486">
            <v>3684492</v>
          </cell>
          <cell r="U13486" t="str">
            <v>RJ13</v>
          </cell>
        </row>
        <row r="13487">
          <cell r="T13487">
            <v>3667761</v>
          </cell>
          <cell r="U13487" t="str">
            <v>SP05</v>
          </cell>
        </row>
        <row r="13488">
          <cell r="T13488">
            <v>3679952</v>
          </cell>
          <cell r="U13488">
            <v>28</v>
          </cell>
        </row>
        <row r="13489">
          <cell r="T13489">
            <v>3673198</v>
          </cell>
          <cell r="U13489">
            <v>70</v>
          </cell>
        </row>
        <row r="13490">
          <cell r="T13490">
            <v>3677986</v>
          </cell>
          <cell r="U13490" t="str">
            <v>RJ04</v>
          </cell>
        </row>
        <row r="13491">
          <cell r="T13491">
            <v>3668046</v>
          </cell>
          <cell r="U13491" t="str">
            <v>SP08</v>
          </cell>
        </row>
        <row r="13492">
          <cell r="T13492">
            <v>3666926</v>
          </cell>
          <cell r="U13492">
            <v>19</v>
          </cell>
        </row>
        <row r="13493">
          <cell r="T13493">
            <v>3670739</v>
          </cell>
          <cell r="U13493">
            <v>30</v>
          </cell>
        </row>
        <row r="13494">
          <cell r="T13494">
            <v>3675077</v>
          </cell>
          <cell r="U13494" t="str">
            <v>SP05</v>
          </cell>
        </row>
        <row r="13495">
          <cell r="T13495">
            <v>3679452</v>
          </cell>
          <cell r="U13495">
            <v>76</v>
          </cell>
        </row>
        <row r="13496">
          <cell r="T13496">
            <v>3667762</v>
          </cell>
          <cell r="U13496" t="str">
            <v>SP03</v>
          </cell>
        </row>
        <row r="13497">
          <cell r="T13497">
            <v>3677523</v>
          </cell>
          <cell r="U13497">
            <v>76</v>
          </cell>
        </row>
        <row r="13498">
          <cell r="T13498">
            <v>3669817</v>
          </cell>
          <cell r="U13498" t="str">
            <v>SP15</v>
          </cell>
        </row>
        <row r="13499">
          <cell r="T13499">
            <v>3673896</v>
          </cell>
          <cell r="U13499">
            <v>29</v>
          </cell>
        </row>
        <row r="13500">
          <cell r="T13500">
            <v>3684205</v>
          </cell>
          <cell r="U13500">
            <v>53</v>
          </cell>
        </row>
        <row r="13501">
          <cell r="T13501">
            <v>3675923</v>
          </cell>
          <cell r="U13501" t="str">
            <v>RJ04</v>
          </cell>
        </row>
        <row r="13502">
          <cell r="T13502">
            <v>3670740</v>
          </cell>
          <cell r="U13502">
            <v>30</v>
          </cell>
        </row>
        <row r="13503">
          <cell r="T13503">
            <v>3685061</v>
          </cell>
          <cell r="U13503">
            <v>30</v>
          </cell>
        </row>
        <row r="13504">
          <cell r="T13504">
            <v>3676158</v>
          </cell>
          <cell r="U13504" t="str">
            <v>RJ04</v>
          </cell>
        </row>
        <row r="13505">
          <cell r="T13505">
            <v>3667747</v>
          </cell>
          <cell r="U13505">
            <v>76</v>
          </cell>
        </row>
        <row r="13506">
          <cell r="T13506">
            <v>3670963</v>
          </cell>
          <cell r="U13506" t="str">
            <v>RJ08</v>
          </cell>
        </row>
        <row r="13507">
          <cell r="T13507">
            <v>3669624</v>
          </cell>
          <cell r="U13507" t="str">
            <v>SP15</v>
          </cell>
        </row>
        <row r="13508">
          <cell r="T13508">
            <v>3671551</v>
          </cell>
          <cell r="U13508" t="str">
            <v>RJ13</v>
          </cell>
        </row>
        <row r="13509">
          <cell r="T13509">
            <v>3671044</v>
          </cell>
          <cell r="U13509" t="str">
            <v>RJ04</v>
          </cell>
        </row>
        <row r="13510">
          <cell r="T13510">
            <v>3688558</v>
          </cell>
          <cell r="U13510" t="str">
            <v>RJ22</v>
          </cell>
        </row>
        <row r="13511">
          <cell r="T13511">
            <v>3670992</v>
          </cell>
          <cell r="U13511" t="str">
            <v>RJ13</v>
          </cell>
        </row>
        <row r="13512">
          <cell r="T13512">
            <v>3684351</v>
          </cell>
          <cell r="U13512">
            <v>70</v>
          </cell>
        </row>
        <row r="13513">
          <cell r="T13513">
            <v>3667765</v>
          </cell>
          <cell r="U13513" t="str">
            <v>SP03</v>
          </cell>
        </row>
        <row r="13514">
          <cell r="T13514">
            <v>3690257</v>
          </cell>
          <cell r="U13514" t="str">
            <v>RJ04</v>
          </cell>
        </row>
        <row r="13515">
          <cell r="T13515">
            <v>3673710</v>
          </cell>
          <cell r="U13515" t="str">
            <v>RJ04</v>
          </cell>
        </row>
        <row r="13516">
          <cell r="T13516">
            <v>3678392</v>
          </cell>
          <cell r="U13516">
            <v>77</v>
          </cell>
        </row>
        <row r="13517">
          <cell r="T13517">
            <v>3669613</v>
          </cell>
          <cell r="U13517" t="str">
            <v>SP15</v>
          </cell>
        </row>
        <row r="13518">
          <cell r="T13518">
            <v>3674718</v>
          </cell>
          <cell r="U13518" t="str">
            <v>RJ04</v>
          </cell>
        </row>
        <row r="13519">
          <cell r="T13519">
            <v>3675048</v>
          </cell>
          <cell r="U13519" t="str">
            <v>SP08</v>
          </cell>
        </row>
        <row r="13520">
          <cell r="T13520">
            <v>3669104</v>
          </cell>
          <cell r="U13520" t="str">
            <v>SP12</v>
          </cell>
        </row>
        <row r="13521">
          <cell r="T13521">
            <v>3672570</v>
          </cell>
          <cell r="U13521">
            <v>70</v>
          </cell>
        </row>
        <row r="13522">
          <cell r="T13522">
            <v>3684616</v>
          </cell>
          <cell r="U13522" t="str">
            <v>RJ04</v>
          </cell>
        </row>
        <row r="13523">
          <cell r="T13523">
            <v>3669383</v>
          </cell>
          <cell r="U13523" t="str">
            <v>SP01</v>
          </cell>
        </row>
        <row r="13524">
          <cell r="T13524">
            <v>3675790</v>
          </cell>
          <cell r="U13524" t="str">
            <v>RJ08</v>
          </cell>
        </row>
        <row r="13525">
          <cell r="T13525">
            <v>3670964</v>
          </cell>
          <cell r="U13525" t="str">
            <v>RJ08</v>
          </cell>
        </row>
        <row r="13526">
          <cell r="T13526">
            <v>3679670</v>
          </cell>
          <cell r="U13526" t="str">
            <v>RJ13</v>
          </cell>
        </row>
        <row r="13527">
          <cell r="T13527">
            <v>3684644</v>
          </cell>
          <cell r="U13527" t="str">
            <v>RJ04</v>
          </cell>
        </row>
        <row r="13528">
          <cell r="T13528">
            <v>3675314</v>
          </cell>
          <cell r="U13528">
            <v>40</v>
          </cell>
        </row>
        <row r="13529">
          <cell r="T13529">
            <v>3687976</v>
          </cell>
          <cell r="U13529">
            <v>70</v>
          </cell>
        </row>
        <row r="13530">
          <cell r="T13530">
            <v>3671016</v>
          </cell>
          <cell r="U13530" t="str">
            <v>RJ04</v>
          </cell>
        </row>
        <row r="13531">
          <cell r="T13531">
            <v>3671010</v>
          </cell>
          <cell r="U13531" t="str">
            <v>RJ01</v>
          </cell>
        </row>
        <row r="13532">
          <cell r="T13532">
            <v>3690372</v>
          </cell>
          <cell r="U13532" t="str">
            <v>SP03</v>
          </cell>
        </row>
        <row r="13533">
          <cell r="T13533">
            <v>3666175</v>
          </cell>
          <cell r="U13533">
            <v>70</v>
          </cell>
        </row>
        <row r="13534">
          <cell r="T13534">
            <v>3673181</v>
          </cell>
          <cell r="U13534">
            <v>76</v>
          </cell>
        </row>
        <row r="13535">
          <cell r="T13535">
            <v>3674330</v>
          </cell>
          <cell r="U13535">
            <v>19</v>
          </cell>
        </row>
        <row r="13536">
          <cell r="T13536">
            <v>3682785</v>
          </cell>
          <cell r="U13536">
            <v>74</v>
          </cell>
        </row>
        <row r="13537">
          <cell r="T13537">
            <v>3687040</v>
          </cell>
          <cell r="U13537" t="str">
            <v>RJ04</v>
          </cell>
        </row>
        <row r="13538">
          <cell r="T13538">
            <v>3670842</v>
          </cell>
          <cell r="U13538">
            <v>46</v>
          </cell>
        </row>
        <row r="13539">
          <cell r="T13539">
            <v>3673321</v>
          </cell>
          <cell r="U13539" t="str">
            <v>RJ13</v>
          </cell>
        </row>
        <row r="13540">
          <cell r="T13540">
            <v>3669614</v>
          </cell>
          <cell r="U13540" t="str">
            <v>SP15</v>
          </cell>
        </row>
        <row r="13541">
          <cell r="T13541">
            <v>3673773</v>
          </cell>
          <cell r="U13541" t="str">
            <v>RJ13</v>
          </cell>
        </row>
        <row r="13542">
          <cell r="T13542">
            <v>3684523</v>
          </cell>
          <cell r="U13542">
            <v>53</v>
          </cell>
        </row>
        <row r="13543">
          <cell r="T13543">
            <v>3679676</v>
          </cell>
          <cell r="U13543">
            <v>30</v>
          </cell>
        </row>
        <row r="13544">
          <cell r="T13544">
            <v>3670845</v>
          </cell>
          <cell r="U13544">
            <v>46</v>
          </cell>
        </row>
        <row r="13545">
          <cell r="T13545">
            <v>3675302</v>
          </cell>
          <cell r="U13545">
            <v>40</v>
          </cell>
        </row>
        <row r="13546">
          <cell r="T13546">
            <v>3677128</v>
          </cell>
          <cell r="U13546" t="str">
            <v>RJ04</v>
          </cell>
        </row>
        <row r="13547">
          <cell r="T13547">
            <v>3673029</v>
          </cell>
          <cell r="U13547">
            <v>18</v>
          </cell>
        </row>
        <row r="13548">
          <cell r="T13548">
            <v>3677193</v>
          </cell>
          <cell r="U13548">
            <v>30</v>
          </cell>
        </row>
        <row r="13549">
          <cell r="T13549">
            <v>3675978</v>
          </cell>
          <cell r="U13549" t="str">
            <v>SP15</v>
          </cell>
        </row>
        <row r="13550">
          <cell r="T13550">
            <v>3682667</v>
          </cell>
          <cell r="U13550">
            <v>53</v>
          </cell>
        </row>
        <row r="13551">
          <cell r="T13551">
            <v>3682718</v>
          </cell>
          <cell r="U13551" t="str">
            <v>SP15</v>
          </cell>
        </row>
        <row r="13552">
          <cell r="T13552">
            <v>3687278</v>
          </cell>
          <cell r="U13552">
            <v>18</v>
          </cell>
        </row>
        <row r="13553">
          <cell r="T13553">
            <v>3680350</v>
          </cell>
          <cell r="U13553" t="str">
            <v>SP12</v>
          </cell>
        </row>
        <row r="13554">
          <cell r="T13554">
            <v>3671533</v>
          </cell>
          <cell r="U13554">
            <v>40</v>
          </cell>
        </row>
        <row r="13555">
          <cell r="T13555">
            <v>3676957</v>
          </cell>
          <cell r="U13555" t="str">
            <v>SP17</v>
          </cell>
        </row>
        <row r="13556">
          <cell r="T13556">
            <v>3675823</v>
          </cell>
          <cell r="U13556" t="str">
            <v>SP21</v>
          </cell>
        </row>
        <row r="13557">
          <cell r="T13557">
            <v>3678696</v>
          </cell>
          <cell r="U13557" t="str">
            <v>SP21</v>
          </cell>
        </row>
        <row r="13558">
          <cell r="T13558">
            <v>3686709</v>
          </cell>
          <cell r="U13558" t="str">
            <v>SP01</v>
          </cell>
        </row>
        <row r="13559">
          <cell r="T13559">
            <v>3680519</v>
          </cell>
          <cell r="U13559" t="str">
            <v>SP08</v>
          </cell>
        </row>
        <row r="13560">
          <cell r="T13560">
            <v>3672537</v>
          </cell>
          <cell r="U13560">
            <v>19</v>
          </cell>
        </row>
        <row r="13561">
          <cell r="T13561">
            <v>3672432</v>
          </cell>
          <cell r="U13561">
            <v>18</v>
          </cell>
        </row>
        <row r="13562">
          <cell r="T13562">
            <v>3672025</v>
          </cell>
          <cell r="U13562">
            <v>40</v>
          </cell>
        </row>
        <row r="13563">
          <cell r="T13563">
            <v>3680749</v>
          </cell>
          <cell r="U13563" t="str">
            <v>SP18</v>
          </cell>
        </row>
        <row r="13564">
          <cell r="T13564">
            <v>3686993</v>
          </cell>
          <cell r="U13564" t="str">
            <v>SP15</v>
          </cell>
        </row>
        <row r="13565">
          <cell r="T13565">
            <v>3682042</v>
          </cell>
          <cell r="U13565">
            <v>18</v>
          </cell>
        </row>
        <row r="13566">
          <cell r="T13566">
            <v>3686951</v>
          </cell>
          <cell r="U13566">
            <v>74</v>
          </cell>
        </row>
        <row r="13567">
          <cell r="T13567">
            <v>3674265</v>
          </cell>
          <cell r="U13567">
            <v>29</v>
          </cell>
        </row>
        <row r="13568">
          <cell r="T13568">
            <v>3671604</v>
          </cell>
          <cell r="U13568" t="str">
            <v>SP18</v>
          </cell>
        </row>
        <row r="13569">
          <cell r="T13569">
            <v>3684712</v>
          </cell>
          <cell r="U13569">
            <v>46</v>
          </cell>
        </row>
        <row r="13570">
          <cell r="T13570">
            <v>3675721</v>
          </cell>
          <cell r="U13570">
            <v>47</v>
          </cell>
        </row>
        <row r="13571">
          <cell r="T13571">
            <v>3673978</v>
          </cell>
          <cell r="U13571">
            <v>47</v>
          </cell>
        </row>
        <row r="13572">
          <cell r="T13572">
            <v>3680938</v>
          </cell>
          <cell r="U13572" t="str">
            <v>SP12</v>
          </cell>
        </row>
        <row r="13573">
          <cell r="T13573">
            <v>3684269</v>
          </cell>
          <cell r="U13573">
            <v>50</v>
          </cell>
        </row>
        <row r="13574">
          <cell r="T13574">
            <v>3690254</v>
          </cell>
          <cell r="U13574">
            <v>58</v>
          </cell>
        </row>
        <row r="13575">
          <cell r="T13575">
            <v>3673925</v>
          </cell>
          <cell r="U13575" t="str">
            <v>SP12</v>
          </cell>
        </row>
        <row r="13576">
          <cell r="T13576">
            <v>3672655</v>
          </cell>
          <cell r="U13576">
            <v>28</v>
          </cell>
        </row>
        <row r="13577">
          <cell r="T13577">
            <v>3672969</v>
          </cell>
          <cell r="U13577">
            <v>19</v>
          </cell>
        </row>
        <row r="13578">
          <cell r="T13578">
            <v>3680161</v>
          </cell>
          <cell r="U13578">
            <v>67</v>
          </cell>
        </row>
        <row r="13579">
          <cell r="T13579">
            <v>3672989</v>
          </cell>
          <cell r="U13579">
            <v>53</v>
          </cell>
        </row>
        <row r="13580">
          <cell r="T13580">
            <v>3677121</v>
          </cell>
          <cell r="U13580" t="str">
            <v>SP03</v>
          </cell>
        </row>
        <row r="13581">
          <cell r="T13581">
            <v>3672035</v>
          </cell>
          <cell r="U13581">
            <v>69</v>
          </cell>
        </row>
        <row r="13582">
          <cell r="T13582">
            <v>3671590</v>
          </cell>
          <cell r="U13582" t="str">
            <v>SP18</v>
          </cell>
        </row>
        <row r="13583">
          <cell r="T13583">
            <v>3689944</v>
          </cell>
          <cell r="U13583">
            <v>28</v>
          </cell>
        </row>
        <row r="13584">
          <cell r="T13584">
            <v>3675959</v>
          </cell>
          <cell r="U13584">
            <v>66</v>
          </cell>
        </row>
        <row r="13585">
          <cell r="T13585">
            <v>3671560</v>
          </cell>
          <cell r="U13585" t="str">
            <v>SP05</v>
          </cell>
        </row>
        <row r="13586">
          <cell r="T13586">
            <v>3674471</v>
          </cell>
          <cell r="U13586">
            <v>70</v>
          </cell>
        </row>
        <row r="13587">
          <cell r="T13587">
            <v>3688104</v>
          </cell>
          <cell r="U13587">
            <v>72</v>
          </cell>
        </row>
        <row r="13588">
          <cell r="T13588">
            <v>3672681</v>
          </cell>
          <cell r="U13588" t="str">
            <v>SP21</v>
          </cell>
        </row>
        <row r="13589">
          <cell r="T13589">
            <v>3685910</v>
          </cell>
          <cell r="U13589">
            <v>67</v>
          </cell>
        </row>
        <row r="13590">
          <cell r="T13590">
            <v>3674992</v>
          </cell>
          <cell r="U13590" t="str">
            <v>SP15</v>
          </cell>
        </row>
        <row r="13591">
          <cell r="T13591">
            <v>3683955</v>
          </cell>
          <cell r="U13591">
            <v>76</v>
          </cell>
        </row>
        <row r="13592">
          <cell r="T13592">
            <v>3673128</v>
          </cell>
          <cell r="U13592">
            <v>53</v>
          </cell>
        </row>
        <row r="13593">
          <cell r="T13593">
            <v>3688035</v>
          </cell>
          <cell r="U13593">
            <v>72</v>
          </cell>
        </row>
        <row r="13594">
          <cell r="T13594">
            <v>3682091</v>
          </cell>
          <cell r="U13594">
            <v>18</v>
          </cell>
        </row>
        <row r="13595">
          <cell r="T13595">
            <v>3681901</v>
          </cell>
          <cell r="U13595" t="str">
            <v>RJ08</v>
          </cell>
        </row>
        <row r="13596">
          <cell r="T13596">
            <v>3681172</v>
          </cell>
          <cell r="U13596">
            <v>30</v>
          </cell>
        </row>
        <row r="13597">
          <cell r="T13597">
            <v>3673820</v>
          </cell>
          <cell r="U13597">
            <v>55</v>
          </cell>
        </row>
        <row r="13598">
          <cell r="T13598">
            <v>3672418</v>
          </cell>
          <cell r="U13598">
            <v>28</v>
          </cell>
        </row>
        <row r="13599">
          <cell r="T13599">
            <v>3671637</v>
          </cell>
          <cell r="U13599">
            <v>45</v>
          </cell>
        </row>
        <row r="13600">
          <cell r="T13600">
            <v>3689789</v>
          </cell>
          <cell r="U13600" t="str">
            <v>SP03</v>
          </cell>
        </row>
        <row r="13601">
          <cell r="T13601">
            <v>3681201</v>
          </cell>
          <cell r="U13601" t="str">
            <v>RJ08</v>
          </cell>
        </row>
        <row r="13602">
          <cell r="T13602">
            <v>3683987</v>
          </cell>
          <cell r="U13602">
            <v>53</v>
          </cell>
        </row>
        <row r="13603">
          <cell r="T13603">
            <v>3680007</v>
          </cell>
          <cell r="U13603">
            <v>67</v>
          </cell>
        </row>
        <row r="13604">
          <cell r="T13604">
            <v>3678275</v>
          </cell>
          <cell r="U13604" t="str">
            <v>SP08</v>
          </cell>
        </row>
        <row r="13605">
          <cell r="T13605">
            <v>3672962</v>
          </cell>
          <cell r="U13605">
            <v>28</v>
          </cell>
        </row>
        <row r="13606">
          <cell r="T13606">
            <v>3671499</v>
          </cell>
          <cell r="U13606">
            <v>30</v>
          </cell>
        </row>
        <row r="13607">
          <cell r="T13607">
            <v>3673302</v>
          </cell>
          <cell r="U13607">
            <v>40</v>
          </cell>
        </row>
        <row r="13608">
          <cell r="T13608">
            <v>3671521</v>
          </cell>
          <cell r="U13608">
            <v>28</v>
          </cell>
        </row>
        <row r="13609">
          <cell r="T13609">
            <v>3671584</v>
          </cell>
          <cell r="U13609" t="str">
            <v>SP17</v>
          </cell>
        </row>
        <row r="13610">
          <cell r="T13610">
            <v>3675073</v>
          </cell>
          <cell r="U13610">
            <v>76</v>
          </cell>
        </row>
        <row r="13611">
          <cell r="T13611">
            <v>3679896</v>
          </cell>
          <cell r="U13611">
            <v>38</v>
          </cell>
        </row>
        <row r="13612">
          <cell r="T13612">
            <v>3675854</v>
          </cell>
          <cell r="U13612">
            <v>46</v>
          </cell>
        </row>
        <row r="13613">
          <cell r="T13613">
            <v>3671516</v>
          </cell>
          <cell r="U13613">
            <v>40</v>
          </cell>
        </row>
        <row r="13614">
          <cell r="T13614">
            <v>3671988</v>
          </cell>
          <cell r="U13614" t="str">
            <v>SP05</v>
          </cell>
        </row>
        <row r="13615">
          <cell r="T13615">
            <v>3671487</v>
          </cell>
          <cell r="U13615" t="str">
            <v>SP12</v>
          </cell>
        </row>
        <row r="13616">
          <cell r="T13616">
            <v>3677690</v>
          </cell>
          <cell r="U13616">
            <v>65</v>
          </cell>
        </row>
        <row r="13617">
          <cell r="T13617">
            <v>3672569</v>
          </cell>
          <cell r="U13617">
            <v>70</v>
          </cell>
        </row>
        <row r="13618">
          <cell r="T13618">
            <v>3671517</v>
          </cell>
          <cell r="U13618" t="str">
            <v>SP05</v>
          </cell>
        </row>
        <row r="13619">
          <cell r="T13619">
            <v>3679222</v>
          </cell>
          <cell r="U13619">
            <v>29</v>
          </cell>
        </row>
        <row r="13620">
          <cell r="T13620">
            <v>3673958</v>
          </cell>
          <cell r="U13620">
            <v>53</v>
          </cell>
        </row>
        <row r="13621">
          <cell r="T13621">
            <v>3673770</v>
          </cell>
          <cell r="U13621" t="str">
            <v>SP03</v>
          </cell>
        </row>
        <row r="13622">
          <cell r="T13622">
            <v>3677610</v>
          </cell>
          <cell r="U13622" t="str">
            <v>SP21</v>
          </cell>
        </row>
        <row r="13623">
          <cell r="T13623">
            <v>3683719</v>
          </cell>
          <cell r="U13623" t="str">
            <v>SP21</v>
          </cell>
        </row>
        <row r="13624">
          <cell r="T13624">
            <v>3678921</v>
          </cell>
          <cell r="U13624">
            <v>28</v>
          </cell>
        </row>
        <row r="13625">
          <cell r="T13625">
            <v>3673706</v>
          </cell>
          <cell r="U13625">
            <v>19</v>
          </cell>
        </row>
        <row r="13626">
          <cell r="T13626">
            <v>3678566</v>
          </cell>
          <cell r="U13626">
            <v>74</v>
          </cell>
        </row>
        <row r="13627">
          <cell r="T13627">
            <v>3673987</v>
          </cell>
          <cell r="U13627" t="str">
            <v>SP18</v>
          </cell>
        </row>
        <row r="13628">
          <cell r="T13628">
            <v>3671496</v>
          </cell>
          <cell r="U13628" t="str">
            <v>RJ04</v>
          </cell>
        </row>
        <row r="13629">
          <cell r="T13629">
            <v>3674332</v>
          </cell>
          <cell r="U13629" t="str">
            <v>SP03</v>
          </cell>
        </row>
        <row r="13630">
          <cell r="T13630">
            <v>3686834</v>
          </cell>
          <cell r="U13630">
            <v>53</v>
          </cell>
        </row>
        <row r="13631">
          <cell r="T13631">
            <v>3676624</v>
          </cell>
          <cell r="U13631" t="str">
            <v>SP17</v>
          </cell>
        </row>
        <row r="13632">
          <cell r="T13632">
            <v>3677230</v>
          </cell>
          <cell r="U13632">
            <v>66</v>
          </cell>
        </row>
        <row r="13633">
          <cell r="T13633">
            <v>3669111</v>
          </cell>
          <cell r="U13633" t="str">
            <v>SP12</v>
          </cell>
        </row>
        <row r="13634">
          <cell r="T13634">
            <v>3681294</v>
          </cell>
          <cell r="U13634" t="str">
            <v>SP05</v>
          </cell>
        </row>
        <row r="13635">
          <cell r="T13635">
            <v>3673982</v>
          </cell>
          <cell r="U13635" t="str">
            <v>SP12</v>
          </cell>
        </row>
        <row r="13636">
          <cell r="T13636">
            <v>3668904</v>
          </cell>
          <cell r="U13636" t="str">
            <v>RJ22</v>
          </cell>
        </row>
        <row r="13637">
          <cell r="T13637">
            <v>3678843</v>
          </cell>
          <cell r="U13637">
            <v>50</v>
          </cell>
        </row>
        <row r="13638">
          <cell r="T13638">
            <v>3678034</v>
          </cell>
          <cell r="U13638">
            <v>66</v>
          </cell>
        </row>
        <row r="13639">
          <cell r="T13639">
            <v>3676555</v>
          </cell>
          <cell r="U13639">
            <v>19</v>
          </cell>
        </row>
        <row r="13640">
          <cell r="T13640">
            <v>3680914</v>
          </cell>
          <cell r="U13640">
            <v>35</v>
          </cell>
        </row>
        <row r="13641">
          <cell r="T13641">
            <v>3677899</v>
          </cell>
          <cell r="U13641">
            <v>70</v>
          </cell>
        </row>
        <row r="13642">
          <cell r="T13642">
            <v>3675627</v>
          </cell>
          <cell r="U13642">
            <v>65</v>
          </cell>
        </row>
        <row r="13643">
          <cell r="T13643">
            <v>3670159</v>
          </cell>
          <cell r="U13643" t="str">
            <v>SP18</v>
          </cell>
        </row>
        <row r="13644">
          <cell r="T13644">
            <v>3669112</v>
          </cell>
          <cell r="U13644" t="str">
            <v>SP12</v>
          </cell>
        </row>
        <row r="13645">
          <cell r="T13645">
            <v>3687669</v>
          </cell>
          <cell r="U13645">
            <v>67</v>
          </cell>
        </row>
        <row r="13646">
          <cell r="T13646">
            <v>3668005</v>
          </cell>
          <cell r="U13646" t="str">
            <v>RJ08</v>
          </cell>
        </row>
        <row r="13647">
          <cell r="T13647">
            <v>3671949</v>
          </cell>
          <cell r="U13647">
            <v>68</v>
          </cell>
        </row>
        <row r="13648">
          <cell r="T13648">
            <v>3673220</v>
          </cell>
          <cell r="U13648" t="str">
            <v>RJ22</v>
          </cell>
        </row>
        <row r="13649">
          <cell r="T13649">
            <v>3676779</v>
          </cell>
          <cell r="U13649" t="str">
            <v>SP12</v>
          </cell>
        </row>
        <row r="13650">
          <cell r="T13650">
            <v>3674146</v>
          </cell>
          <cell r="U13650">
            <v>30</v>
          </cell>
        </row>
        <row r="13651">
          <cell r="T13651">
            <v>3687511</v>
          </cell>
          <cell r="U13651">
            <v>50</v>
          </cell>
        </row>
        <row r="13652">
          <cell r="T13652">
            <v>3677673</v>
          </cell>
          <cell r="U13652">
            <v>15</v>
          </cell>
        </row>
        <row r="13653">
          <cell r="T13653">
            <v>3669394</v>
          </cell>
          <cell r="U13653" t="str">
            <v>SP01</v>
          </cell>
        </row>
        <row r="13654">
          <cell r="T13654">
            <v>3670736</v>
          </cell>
          <cell r="U13654">
            <v>40</v>
          </cell>
        </row>
        <row r="13655">
          <cell r="T13655">
            <v>3679724</v>
          </cell>
          <cell r="U13655">
            <v>65</v>
          </cell>
        </row>
        <row r="13656">
          <cell r="T13656">
            <v>3687181</v>
          </cell>
          <cell r="U13656">
            <v>50</v>
          </cell>
        </row>
        <row r="13657">
          <cell r="T13657">
            <v>3671933</v>
          </cell>
          <cell r="U13657" t="str">
            <v>RJ08</v>
          </cell>
        </row>
        <row r="13658">
          <cell r="T13658">
            <v>3687588</v>
          </cell>
          <cell r="U13658">
            <v>53</v>
          </cell>
        </row>
        <row r="13659">
          <cell r="T13659">
            <v>3681778</v>
          </cell>
          <cell r="U13659" t="str">
            <v>SP03</v>
          </cell>
        </row>
        <row r="13660">
          <cell r="T13660">
            <v>3680711</v>
          </cell>
          <cell r="U13660">
            <v>46</v>
          </cell>
        </row>
        <row r="13661">
          <cell r="T13661">
            <v>3683965</v>
          </cell>
          <cell r="U13661" t="str">
            <v>SP08</v>
          </cell>
        </row>
        <row r="13662">
          <cell r="T13662">
            <v>3676212</v>
          </cell>
          <cell r="U13662" t="str">
            <v>SP18</v>
          </cell>
        </row>
        <row r="13663">
          <cell r="T13663">
            <v>3676232</v>
          </cell>
          <cell r="U13663" t="str">
            <v>SP17</v>
          </cell>
        </row>
        <row r="13664">
          <cell r="T13664">
            <v>3678289</v>
          </cell>
          <cell r="U13664" t="str">
            <v>RJ01</v>
          </cell>
        </row>
        <row r="13665">
          <cell r="T13665">
            <v>3672417</v>
          </cell>
          <cell r="U13665" t="str">
            <v>SP01</v>
          </cell>
        </row>
        <row r="13666">
          <cell r="T13666">
            <v>3673907</v>
          </cell>
          <cell r="U13666" t="str">
            <v>SP12</v>
          </cell>
        </row>
        <row r="13667">
          <cell r="T13667">
            <v>3685277</v>
          </cell>
          <cell r="U13667" t="str">
            <v>SP05</v>
          </cell>
        </row>
        <row r="13668">
          <cell r="T13668">
            <v>3667332</v>
          </cell>
          <cell r="U13668" t="str">
            <v>SP05</v>
          </cell>
        </row>
        <row r="13669">
          <cell r="T13669">
            <v>3671126</v>
          </cell>
          <cell r="U13669" t="str">
            <v>SP15</v>
          </cell>
        </row>
        <row r="13670">
          <cell r="T13670">
            <v>3672471</v>
          </cell>
          <cell r="U13670" t="str">
            <v>SP18</v>
          </cell>
        </row>
        <row r="13671">
          <cell r="T13671">
            <v>3677155</v>
          </cell>
          <cell r="U13671" t="str">
            <v>RJ08</v>
          </cell>
        </row>
        <row r="13672">
          <cell r="T13672">
            <v>3672149</v>
          </cell>
          <cell r="U13672">
            <v>50</v>
          </cell>
        </row>
        <row r="13673">
          <cell r="T13673">
            <v>3687959</v>
          </cell>
          <cell r="U13673">
            <v>50</v>
          </cell>
        </row>
        <row r="13674">
          <cell r="T13674">
            <v>3671844</v>
          </cell>
          <cell r="U13674" t="str">
            <v>SP12</v>
          </cell>
        </row>
        <row r="13675">
          <cell r="T13675">
            <v>3674517</v>
          </cell>
          <cell r="U13675" t="str">
            <v>SP03</v>
          </cell>
        </row>
        <row r="13676">
          <cell r="T13676">
            <v>3685076</v>
          </cell>
          <cell r="U13676" t="str">
            <v>RJ60</v>
          </cell>
        </row>
        <row r="13677">
          <cell r="T13677">
            <v>3673324</v>
          </cell>
          <cell r="U13677" t="str">
            <v>RJ04</v>
          </cell>
        </row>
        <row r="13678">
          <cell r="T13678">
            <v>3684881</v>
          </cell>
          <cell r="U13678">
            <v>72</v>
          </cell>
        </row>
        <row r="13679">
          <cell r="T13679">
            <v>3682404</v>
          </cell>
          <cell r="U13679">
            <v>19</v>
          </cell>
        </row>
        <row r="13680">
          <cell r="T13680">
            <v>3671230</v>
          </cell>
          <cell r="U13680" t="str">
            <v>SP17</v>
          </cell>
        </row>
        <row r="13681">
          <cell r="T13681">
            <v>3675716</v>
          </cell>
          <cell r="U13681" t="str">
            <v>SP17</v>
          </cell>
        </row>
        <row r="13682">
          <cell r="T13682">
            <v>3675022</v>
          </cell>
          <cell r="U13682" t="str">
            <v>SP03</v>
          </cell>
        </row>
        <row r="13683">
          <cell r="T13683">
            <v>3671195</v>
          </cell>
          <cell r="U13683">
            <v>40</v>
          </cell>
        </row>
        <row r="13684">
          <cell r="T13684">
            <v>3677541</v>
          </cell>
          <cell r="U13684">
            <v>50</v>
          </cell>
        </row>
        <row r="13685">
          <cell r="T13685">
            <v>3677207</v>
          </cell>
          <cell r="U13685">
            <v>37</v>
          </cell>
        </row>
        <row r="13686">
          <cell r="T13686">
            <v>3671217</v>
          </cell>
          <cell r="U13686">
            <v>40</v>
          </cell>
        </row>
        <row r="13687">
          <cell r="T13687">
            <v>3680325</v>
          </cell>
          <cell r="U13687">
            <v>28</v>
          </cell>
        </row>
        <row r="13688">
          <cell r="T13688">
            <v>3683809</v>
          </cell>
          <cell r="U13688">
            <v>50</v>
          </cell>
        </row>
        <row r="13689">
          <cell r="T13689">
            <v>3674504</v>
          </cell>
          <cell r="U13689" t="str">
            <v>SP17</v>
          </cell>
        </row>
        <row r="13690">
          <cell r="T13690">
            <v>3688541</v>
          </cell>
          <cell r="U13690" t="str">
            <v>SP03</v>
          </cell>
        </row>
        <row r="13691">
          <cell r="T13691">
            <v>3678416</v>
          </cell>
          <cell r="U13691">
            <v>66</v>
          </cell>
        </row>
        <row r="13692">
          <cell r="T13692">
            <v>3671236</v>
          </cell>
          <cell r="U13692">
            <v>66</v>
          </cell>
        </row>
        <row r="13693">
          <cell r="T13693">
            <v>3679325</v>
          </cell>
          <cell r="U13693">
            <v>68</v>
          </cell>
        </row>
        <row r="13694">
          <cell r="T13694">
            <v>3680925</v>
          </cell>
          <cell r="U13694">
            <v>14</v>
          </cell>
        </row>
        <row r="13695">
          <cell r="T13695">
            <v>3674512</v>
          </cell>
          <cell r="U13695">
            <v>18</v>
          </cell>
        </row>
        <row r="13696">
          <cell r="T13696">
            <v>3687787</v>
          </cell>
          <cell r="U13696">
            <v>65</v>
          </cell>
        </row>
        <row r="13697">
          <cell r="T13697">
            <v>3673636</v>
          </cell>
          <cell r="U13697">
            <v>30</v>
          </cell>
        </row>
        <row r="13698">
          <cell r="T13698">
            <v>3681880</v>
          </cell>
          <cell r="U13698">
            <v>46</v>
          </cell>
        </row>
        <row r="13699">
          <cell r="T13699">
            <v>3678935</v>
          </cell>
          <cell r="U13699">
            <v>53</v>
          </cell>
        </row>
        <row r="13700">
          <cell r="T13700">
            <v>3681896</v>
          </cell>
          <cell r="U13700">
            <v>46</v>
          </cell>
        </row>
        <row r="13701">
          <cell r="T13701">
            <v>3676300</v>
          </cell>
          <cell r="U13701" t="str">
            <v>SP03</v>
          </cell>
        </row>
        <row r="13702">
          <cell r="T13702">
            <v>3685196</v>
          </cell>
          <cell r="U13702">
            <v>19</v>
          </cell>
        </row>
        <row r="13703">
          <cell r="T13703">
            <v>3678531</v>
          </cell>
          <cell r="U13703">
            <v>65</v>
          </cell>
        </row>
        <row r="13704">
          <cell r="T13704">
            <v>3680911</v>
          </cell>
          <cell r="U13704">
            <v>70</v>
          </cell>
        </row>
        <row r="13705">
          <cell r="T13705">
            <v>3674486</v>
          </cell>
          <cell r="U13705" t="str">
            <v>SP17</v>
          </cell>
        </row>
        <row r="13706">
          <cell r="T13706">
            <v>3687724</v>
          </cell>
          <cell r="U13706" t="str">
            <v>RJ04</v>
          </cell>
        </row>
        <row r="13707">
          <cell r="T13707">
            <v>3684084</v>
          </cell>
          <cell r="U13707">
            <v>49</v>
          </cell>
        </row>
        <row r="13708">
          <cell r="T13708">
            <v>3677647</v>
          </cell>
          <cell r="U13708" t="str">
            <v>SP17</v>
          </cell>
        </row>
        <row r="13709">
          <cell r="T13709">
            <v>3675141</v>
          </cell>
          <cell r="U13709">
            <v>68</v>
          </cell>
        </row>
        <row r="13710">
          <cell r="T13710">
            <v>3684755</v>
          </cell>
          <cell r="U13710">
            <v>83</v>
          </cell>
        </row>
        <row r="13711">
          <cell r="T13711">
            <v>3674786</v>
          </cell>
          <cell r="U13711" t="str">
            <v>SP21</v>
          </cell>
        </row>
        <row r="13712">
          <cell r="T13712">
            <v>3677915</v>
          </cell>
          <cell r="U13712">
            <v>58</v>
          </cell>
        </row>
        <row r="13713">
          <cell r="T13713">
            <v>3671536</v>
          </cell>
          <cell r="U13713">
            <v>19</v>
          </cell>
        </row>
        <row r="13714">
          <cell r="T13714">
            <v>3674509</v>
          </cell>
          <cell r="U13714" t="str">
            <v>SP17</v>
          </cell>
        </row>
        <row r="13715">
          <cell r="T13715">
            <v>3673954</v>
          </cell>
          <cell r="U13715" t="str">
            <v>SP12</v>
          </cell>
        </row>
        <row r="13716">
          <cell r="T13716">
            <v>3677613</v>
          </cell>
          <cell r="U13716" t="str">
            <v>SP12</v>
          </cell>
        </row>
        <row r="13717">
          <cell r="T13717">
            <v>3671233</v>
          </cell>
          <cell r="U13717">
            <v>40</v>
          </cell>
        </row>
        <row r="13718">
          <cell r="T13718">
            <v>3672000</v>
          </cell>
          <cell r="U13718">
            <v>46</v>
          </cell>
        </row>
        <row r="13719">
          <cell r="T13719">
            <v>3671237</v>
          </cell>
          <cell r="U13719" t="str">
            <v>SP03</v>
          </cell>
        </row>
        <row r="13720">
          <cell r="T13720">
            <v>3685723</v>
          </cell>
          <cell r="U13720">
            <v>70</v>
          </cell>
        </row>
        <row r="13721">
          <cell r="T13721">
            <v>3687386</v>
          </cell>
          <cell r="U13721">
            <v>47</v>
          </cell>
        </row>
        <row r="13722">
          <cell r="T13722">
            <v>3679865</v>
          </cell>
          <cell r="U13722">
            <v>47</v>
          </cell>
        </row>
        <row r="13723">
          <cell r="T13723">
            <v>3674300</v>
          </cell>
          <cell r="U13723" t="str">
            <v>SP12</v>
          </cell>
        </row>
        <row r="13724">
          <cell r="T13724">
            <v>3671572</v>
          </cell>
          <cell r="U13724" t="str">
            <v>SP12</v>
          </cell>
        </row>
        <row r="13725">
          <cell r="T13725">
            <v>3675418</v>
          </cell>
          <cell r="U13725" t="str">
            <v>SP03</v>
          </cell>
        </row>
        <row r="13726">
          <cell r="T13726">
            <v>3674634</v>
          </cell>
          <cell r="U13726">
            <v>53</v>
          </cell>
        </row>
        <row r="13727">
          <cell r="T13727">
            <v>3681468</v>
          </cell>
          <cell r="U13727">
            <v>53</v>
          </cell>
        </row>
        <row r="13728">
          <cell r="T13728">
            <v>3687048</v>
          </cell>
          <cell r="U13728" t="str">
            <v>SP12</v>
          </cell>
        </row>
        <row r="13729">
          <cell r="T13729">
            <v>3678646</v>
          </cell>
          <cell r="U13729">
            <v>53</v>
          </cell>
        </row>
        <row r="13730">
          <cell r="T13730">
            <v>3684982</v>
          </cell>
          <cell r="U13730">
            <v>28</v>
          </cell>
        </row>
        <row r="13731">
          <cell r="T13731">
            <v>3671222</v>
          </cell>
          <cell r="U13731">
            <v>15</v>
          </cell>
        </row>
        <row r="13732">
          <cell r="T13732">
            <v>3687227</v>
          </cell>
          <cell r="U13732">
            <v>53</v>
          </cell>
        </row>
        <row r="13733">
          <cell r="T13733">
            <v>3671227</v>
          </cell>
          <cell r="U13733">
            <v>58</v>
          </cell>
        </row>
        <row r="13734">
          <cell r="T13734">
            <v>3682577</v>
          </cell>
          <cell r="U13734">
            <v>53</v>
          </cell>
        </row>
        <row r="13735">
          <cell r="T13735">
            <v>3671232</v>
          </cell>
          <cell r="U13735" t="str">
            <v>SP05</v>
          </cell>
        </row>
        <row r="13736">
          <cell r="T13736">
            <v>3671406</v>
          </cell>
          <cell r="U13736" t="str">
            <v>SP10</v>
          </cell>
        </row>
        <row r="13737">
          <cell r="T13737">
            <v>3671508</v>
          </cell>
          <cell r="U13737">
            <v>30</v>
          </cell>
        </row>
        <row r="13738">
          <cell r="T13738">
            <v>3678378</v>
          </cell>
          <cell r="U13738" t="str">
            <v>RJ22</v>
          </cell>
        </row>
        <row r="13739">
          <cell r="T13739">
            <v>3676800</v>
          </cell>
          <cell r="U13739" t="str">
            <v>SP17</v>
          </cell>
        </row>
        <row r="13740">
          <cell r="T13740">
            <v>3676686</v>
          </cell>
          <cell r="U13740" t="str">
            <v>SP17</v>
          </cell>
        </row>
        <row r="13741">
          <cell r="T13741">
            <v>3671513</v>
          </cell>
          <cell r="U13741" t="str">
            <v>SP03</v>
          </cell>
        </row>
        <row r="13742">
          <cell r="T13742">
            <v>3675021</v>
          </cell>
          <cell r="U13742" t="str">
            <v>SP17</v>
          </cell>
        </row>
        <row r="13743">
          <cell r="T13743">
            <v>3688335</v>
          </cell>
          <cell r="U13743">
            <v>45</v>
          </cell>
        </row>
        <row r="13744">
          <cell r="T13744">
            <v>3675937</v>
          </cell>
          <cell r="U13744" t="str">
            <v>RJ04</v>
          </cell>
        </row>
        <row r="13745">
          <cell r="T13745">
            <v>3673337</v>
          </cell>
          <cell r="U13745">
            <v>29</v>
          </cell>
        </row>
        <row r="13746">
          <cell r="T13746">
            <v>3674445</v>
          </cell>
          <cell r="U13746">
            <v>28</v>
          </cell>
        </row>
        <row r="13747">
          <cell r="T13747">
            <v>3684819</v>
          </cell>
          <cell r="U13747" t="str">
            <v>SP12</v>
          </cell>
        </row>
        <row r="13748">
          <cell r="T13748">
            <v>3686602</v>
          </cell>
          <cell r="U13748" t="str">
            <v>SP12</v>
          </cell>
        </row>
        <row r="13749">
          <cell r="T13749">
            <v>3671569</v>
          </cell>
          <cell r="U13749" t="str">
            <v>SP10</v>
          </cell>
        </row>
        <row r="13750">
          <cell r="T13750">
            <v>3673223</v>
          </cell>
          <cell r="U13750" t="str">
            <v>SP15</v>
          </cell>
        </row>
        <row r="13751">
          <cell r="T13751">
            <v>3679093</v>
          </cell>
          <cell r="U13751" t="str">
            <v>SP21</v>
          </cell>
        </row>
        <row r="13752">
          <cell r="T13752">
            <v>3671694</v>
          </cell>
          <cell r="U13752" t="str">
            <v>SP05</v>
          </cell>
        </row>
        <row r="13753">
          <cell r="T13753">
            <v>3675663</v>
          </cell>
          <cell r="U13753">
            <v>30</v>
          </cell>
        </row>
        <row r="13754">
          <cell r="T13754">
            <v>3686948</v>
          </cell>
          <cell r="U13754" t="str">
            <v>SP21</v>
          </cell>
        </row>
        <row r="13755">
          <cell r="T13755">
            <v>3682141</v>
          </cell>
          <cell r="U13755" t="str">
            <v>SP15</v>
          </cell>
        </row>
        <row r="13756">
          <cell r="T13756">
            <v>3672725</v>
          </cell>
          <cell r="U13756" t="str">
            <v>SP12</v>
          </cell>
        </row>
        <row r="13757">
          <cell r="T13757">
            <v>3687290</v>
          </cell>
          <cell r="U13757" t="str">
            <v>RJ08</v>
          </cell>
        </row>
        <row r="13758">
          <cell r="T13758">
            <v>3674548</v>
          </cell>
          <cell r="U13758">
            <v>28</v>
          </cell>
        </row>
        <row r="13759">
          <cell r="T13759">
            <v>3687741</v>
          </cell>
          <cell r="U13759">
            <v>40</v>
          </cell>
        </row>
        <row r="13760">
          <cell r="T13760">
            <v>3671809</v>
          </cell>
          <cell r="U13760">
            <v>83</v>
          </cell>
        </row>
        <row r="13761">
          <cell r="T13761">
            <v>3678498</v>
          </cell>
          <cell r="U13761" t="str">
            <v>RJ04</v>
          </cell>
        </row>
        <row r="13762">
          <cell r="T13762">
            <v>3682320</v>
          </cell>
          <cell r="U13762">
            <v>76</v>
          </cell>
        </row>
        <row r="13763">
          <cell r="T13763">
            <v>3677781</v>
          </cell>
          <cell r="U13763">
            <v>29</v>
          </cell>
        </row>
        <row r="13764">
          <cell r="T13764">
            <v>3675592</v>
          </cell>
          <cell r="U13764">
            <v>28</v>
          </cell>
        </row>
        <row r="13765">
          <cell r="T13765">
            <v>3673148</v>
          </cell>
          <cell r="U13765">
            <v>45</v>
          </cell>
        </row>
        <row r="13766">
          <cell r="T13766">
            <v>3680304</v>
          </cell>
          <cell r="U13766">
            <v>45</v>
          </cell>
        </row>
        <row r="13767">
          <cell r="T13767">
            <v>3680024</v>
          </cell>
          <cell r="U13767">
            <v>45</v>
          </cell>
        </row>
        <row r="13768">
          <cell r="T13768">
            <v>3675264</v>
          </cell>
          <cell r="U13768">
            <v>34</v>
          </cell>
        </row>
        <row r="13769">
          <cell r="T13769">
            <v>3674514</v>
          </cell>
          <cell r="U13769">
            <v>30</v>
          </cell>
        </row>
        <row r="13770">
          <cell r="T13770">
            <v>3682714</v>
          </cell>
          <cell r="U13770">
            <v>75</v>
          </cell>
        </row>
        <row r="13771">
          <cell r="T13771">
            <v>3674848</v>
          </cell>
          <cell r="U13771">
            <v>40</v>
          </cell>
        </row>
        <row r="13772">
          <cell r="T13772">
            <v>3687045</v>
          </cell>
          <cell r="U13772" t="str">
            <v>SP21</v>
          </cell>
        </row>
        <row r="13773">
          <cell r="T13773">
            <v>3680792</v>
          </cell>
          <cell r="U13773">
            <v>30</v>
          </cell>
        </row>
        <row r="13774">
          <cell r="T13774">
            <v>3674405</v>
          </cell>
          <cell r="U13774" t="str">
            <v>SP10</v>
          </cell>
        </row>
        <row r="13775">
          <cell r="T13775">
            <v>3672009</v>
          </cell>
          <cell r="U13775" t="str">
            <v>SP18</v>
          </cell>
        </row>
        <row r="13776">
          <cell r="T13776">
            <v>3679504</v>
          </cell>
          <cell r="U13776" t="str">
            <v>SP12</v>
          </cell>
        </row>
        <row r="13777">
          <cell r="T13777">
            <v>3676107</v>
          </cell>
          <cell r="U13777" t="str">
            <v>SP17</v>
          </cell>
        </row>
        <row r="13778">
          <cell r="T13778">
            <v>3685275</v>
          </cell>
          <cell r="U13778">
            <v>30</v>
          </cell>
        </row>
        <row r="13779">
          <cell r="T13779">
            <v>3683820</v>
          </cell>
          <cell r="U13779" t="str">
            <v>SP12</v>
          </cell>
        </row>
        <row r="13780">
          <cell r="T13780">
            <v>3686635</v>
          </cell>
          <cell r="U13780">
            <v>40</v>
          </cell>
        </row>
        <row r="13781">
          <cell r="T13781">
            <v>3678862</v>
          </cell>
          <cell r="U13781" t="str">
            <v>SP12</v>
          </cell>
        </row>
        <row r="13782">
          <cell r="T13782">
            <v>3672130</v>
          </cell>
          <cell r="U13782" t="str">
            <v>SP05</v>
          </cell>
        </row>
        <row r="13783">
          <cell r="T13783">
            <v>3673776</v>
          </cell>
          <cell r="U13783" t="str">
            <v>RJ22</v>
          </cell>
        </row>
        <row r="13784">
          <cell r="T13784">
            <v>3686153</v>
          </cell>
          <cell r="U13784" t="str">
            <v>SP12</v>
          </cell>
        </row>
        <row r="13785">
          <cell r="T13785">
            <v>3673069</v>
          </cell>
          <cell r="U13785" t="str">
            <v>SP15</v>
          </cell>
        </row>
        <row r="13786">
          <cell r="T13786">
            <v>3673873</v>
          </cell>
          <cell r="U13786">
            <v>67</v>
          </cell>
        </row>
        <row r="13787">
          <cell r="T13787">
            <v>3679460</v>
          </cell>
          <cell r="U13787" t="str">
            <v>RJ08</v>
          </cell>
        </row>
        <row r="13788">
          <cell r="T13788">
            <v>3672649</v>
          </cell>
          <cell r="U13788" t="str">
            <v>RJ13</v>
          </cell>
        </row>
        <row r="13789">
          <cell r="T13789">
            <v>3672165</v>
          </cell>
          <cell r="U13789">
            <v>30</v>
          </cell>
        </row>
        <row r="13790">
          <cell r="T13790">
            <v>3677546</v>
          </cell>
          <cell r="U13790">
            <v>29</v>
          </cell>
        </row>
        <row r="13791">
          <cell r="T13791">
            <v>3679739</v>
          </cell>
          <cell r="U13791">
            <v>28</v>
          </cell>
        </row>
        <row r="13792">
          <cell r="T13792">
            <v>3679916</v>
          </cell>
          <cell r="U13792">
            <v>30</v>
          </cell>
        </row>
        <row r="13793">
          <cell r="T13793">
            <v>3684187</v>
          </cell>
          <cell r="U13793" t="str">
            <v>SP18</v>
          </cell>
        </row>
        <row r="13794">
          <cell r="T13794">
            <v>3676701</v>
          </cell>
          <cell r="U13794" t="str">
            <v>SP15</v>
          </cell>
        </row>
        <row r="13795">
          <cell r="T13795">
            <v>3673293</v>
          </cell>
          <cell r="U13795" t="str">
            <v>SP15</v>
          </cell>
        </row>
        <row r="13796">
          <cell r="T13796">
            <v>3673899</v>
          </cell>
          <cell r="U13796" t="str">
            <v>SP18</v>
          </cell>
        </row>
        <row r="13797">
          <cell r="T13797">
            <v>3672174</v>
          </cell>
          <cell r="U13797">
            <v>50</v>
          </cell>
        </row>
        <row r="13798">
          <cell r="T13798">
            <v>3674003</v>
          </cell>
          <cell r="U13798" t="str">
            <v>SP17</v>
          </cell>
        </row>
        <row r="13799">
          <cell r="T13799">
            <v>3684336</v>
          </cell>
          <cell r="U13799">
            <v>29</v>
          </cell>
        </row>
        <row r="13800">
          <cell r="T13800">
            <v>3673041</v>
          </cell>
          <cell r="U13800">
            <v>15</v>
          </cell>
        </row>
        <row r="13801">
          <cell r="T13801">
            <v>3686383</v>
          </cell>
          <cell r="U13801" t="str">
            <v>RJ22</v>
          </cell>
        </row>
        <row r="13802">
          <cell r="T13802">
            <v>3680013</v>
          </cell>
          <cell r="U13802" t="str">
            <v>SP12</v>
          </cell>
        </row>
        <row r="13803">
          <cell r="T13803">
            <v>3681719</v>
          </cell>
          <cell r="U13803">
            <v>53</v>
          </cell>
        </row>
        <row r="13804">
          <cell r="T13804">
            <v>3677175</v>
          </cell>
          <cell r="U13804">
            <v>30</v>
          </cell>
        </row>
        <row r="13805">
          <cell r="T13805">
            <v>3674285</v>
          </cell>
          <cell r="U13805">
            <v>54</v>
          </cell>
        </row>
        <row r="13806">
          <cell r="T13806">
            <v>3672211</v>
          </cell>
          <cell r="U13806">
            <v>87</v>
          </cell>
        </row>
        <row r="13807">
          <cell r="T13807">
            <v>3672179</v>
          </cell>
          <cell r="U13807">
            <v>68</v>
          </cell>
        </row>
        <row r="13808">
          <cell r="T13808">
            <v>3672709</v>
          </cell>
          <cell r="U13808" t="str">
            <v>SP12</v>
          </cell>
        </row>
        <row r="13809">
          <cell r="T13809">
            <v>3673888</v>
          </cell>
          <cell r="U13809">
            <v>85</v>
          </cell>
        </row>
        <row r="13810">
          <cell r="T13810">
            <v>3676009</v>
          </cell>
          <cell r="U13810">
            <v>30</v>
          </cell>
        </row>
        <row r="13811">
          <cell r="T13811">
            <v>3673023</v>
          </cell>
          <cell r="U13811" t="str">
            <v>SP01</v>
          </cell>
        </row>
        <row r="13812">
          <cell r="T13812">
            <v>3673191</v>
          </cell>
          <cell r="U13812">
            <v>49</v>
          </cell>
        </row>
        <row r="13813">
          <cell r="T13813">
            <v>3674294</v>
          </cell>
          <cell r="U13813">
            <v>50</v>
          </cell>
        </row>
        <row r="13814">
          <cell r="T13814">
            <v>3681042</v>
          </cell>
          <cell r="U13814" t="str">
            <v>SP08</v>
          </cell>
        </row>
        <row r="13815">
          <cell r="T13815">
            <v>3672444</v>
          </cell>
          <cell r="U13815">
            <v>76</v>
          </cell>
        </row>
        <row r="13816">
          <cell r="T13816">
            <v>3681150</v>
          </cell>
          <cell r="U13816">
            <v>77</v>
          </cell>
        </row>
        <row r="13817">
          <cell r="T13817">
            <v>3687802</v>
          </cell>
          <cell r="U13817">
            <v>76</v>
          </cell>
        </row>
        <row r="13818">
          <cell r="T13818">
            <v>3676960</v>
          </cell>
          <cell r="U13818" t="str">
            <v>SP08</v>
          </cell>
        </row>
        <row r="13819">
          <cell r="T13819">
            <v>3680804</v>
          </cell>
          <cell r="U13819">
            <v>56</v>
          </cell>
        </row>
        <row r="13820">
          <cell r="T13820">
            <v>3674293</v>
          </cell>
          <cell r="U13820">
            <v>67</v>
          </cell>
        </row>
        <row r="13821">
          <cell r="T13821">
            <v>3672188</v>
          </cell>
          <cell r="U13821" t="str">
            <v>RJ04</v>
          </cell>
        </row>
        <row r="13822">
          <cell r="T13822">
            <v>3673212</v>
          </cell>
          <cell r="U13822" t="str">
            <v>SP08</v>
          </cell>
        </row>
        <row r="13823">
          <cell r="T13823">
            <v>3677584</v>
          </cell>
          <cell r="U13823">
            <v>68</v>
          </cell>
        </row>
        <row r="13824">
          <cell r="T13824">
            <v>3672195</v>
          </cell>
          <cell r="U13824">
            <v>68</v>
          </cell>
        </row>
        <row r="13825">
          <cell r="T13825">
            <v>3684138</v>
          </cell>
          <cell r="U13825">
            <v>57</v>
          </cell>
        </row>
        <row r="13826">
          <cell r="T13826">
            <v>3681845</v>
          </cell>
          <cell r="U13826">
            <v>67</v>
          </cell>
        </row>
        <row r="13827">
          <cell r="T13827">
            <v>3682600</v>
          </cell>
          <cell r="U13827" t="str">
            <v>RJ01</v>
          </cell>
        </row>
        <row r="13828">
          <cell r="T13828">
            <v>3684192</v>
          </cell>
          <cell r="U13828">
            <v>15</v>
          </cell>
        </row>
        <row r="13829">
          <cell r="T13829">
            <v>3672584</v>
          </cell>
          <cell r="U13829" t="str">
            <v>RJ04</v>
          </cell>
        </row>
        <row r="13830">
          <cell r="T13830">
            <v>3675265</v>
          </cell>
          <cell r="U13830">
            <v>28</v>
          </cell>
        </row>
        <row r="13831">
          <cell r="T13831">
            <v>3673559</v>
          </cell>
          <cell r="U13831">
            <v>83</v>
          </cell>
        </row>
        <row r="13832">
          <cell r="T13832">
            <v>3674492</v>
          </cell>
          <cell r="U13832" t="str">
            <v>SP17</v>
          </cell>
        </row>
        <row r="13833">
          <cell r="T13833">
            <v>3672730</v>
          </cell>
          <cell r="U13833">
            <v>47</v>
          </cell>
        </row>
        <row r="13834">
          <cell r="T13834">
            <v>3674006</v>
          </cell>
          <cell r="U13834">
            <v>88</v>
          </cell>
        </row>
        <row r="13835">
          <cell r="T13835">
            <v>3673492</v>
          </cell>
          <cell r="U13835" t="str">
            <v>SP15</v>
          </cell>
        </row>
        <row r="13836">
          <cell r="T13836">
            <v>3677736</v>
          </cell>
          <cell r="U13836" t="str">
            <v>SP08</v>
          </cell>
        </row>
        <row r="13837">
          <cell r="T13837">
            <v>3673242</v>
          </cell>
          <cell r="U13837">
            <v>68</v>
          </cell>
        </row>
        <row r="13838">
          <cell r="T13838">
            <v>3674347</v>
          </cell>
          <cell r="U13838">
            <v>68</v>
          </cell>
        </row>
        <row r="13839">
          <cell r="T13839">
            <v>3679918</v>
          </cell>
          <cell r="U13839">
            <v>68</v>
          </cell>
        </row>
        <row r="13840">
          <cell r="T13840">
            <v>3672448</v>
          </cell>
          <cell r="U13840">
            <v>68</v>
          </cell>
        </row>
        <row r="13841">
          <cell r="T13841">
            <v>3687828</v>
          </cell>
          <cell r="U13841">
            <v>58</v>
          </cell>
        </row>
        <row r="13842">
          <cell r="T13842">
            <v>3672583</v>
          </cell>
          <cell r="U13842" t="str">
            <v>SP08</v>
          </cell>
        </row>
        <row r="13843">
          <cell r="T13843">
            <v>3676952</v>
          </cell>
          <cell r="U13843" t="str">
            <v>SP08</v>
          </cell>
        </row>
        <row r="13844">
          <cell r="T13844">
            <v>3684555</v>
          </cell>
          <cell r="U13844">
            <v>46</v>
          </cell>
        </row>
        <row r="13845">
          <cell r="T13845">
            <v>3683764</v>
          </cell>
          <cell r="U13845">
            <v>47</v>
          </cell>
        </row>
        <row r="13846">
          <cell r="T13846">
            <v>3672587</v>
          </cell>
          <cell r="U13846">
            <v>47</v>
          </cell>
        </row>
        <row r="13847">
          <cell r="T13847">
            <v>3672469</v>
          </cell>
          <cell r="U13847">
            <v>40</v>
          </cell>
        </row>
        <row r="13848">
          <cell r="T13848">
            <v>3681032</v>
          </cell>
          <cell r="U13848">
            <v>70</v>
          </cell>
        </row>
        <row r="13849">
          <cell r="T13849">
            <v>3673857</v>
          </cell>
          <cell r="U13849" t="str">
            <v>SP05</v>
          </cell>
        </row>
        <row r="13850">
          <cell r="T13850">
            <v>3681088</v>
          </cell>
          <cell r="U13850">
            <v>67</v>
          </cell>
        </row>
        <row r="13851">
          <cell r="T13851">
            <v>3673947</v>
          </cell>
          <cell r="U13851" t="str">
            <v>SP21</v>
          </cell>
        </row>
        <row r="13852">
          <cell r="T13852">
            <v>3672385</v>
          </cell>
          <cell r="U13852" t="str">
            <v>RJ60</v>
          </cell>
        </row>
        <row r="13853">
          <cell r="T13853">
            <v>3672557</v>
          </cell>
          <cell r="U13853" t="str">
            <v>SP01</v>
          </cell>
        </row>
        <row r="13854">
          <cell r="T13854">
            <v>3672395</v>
          </cell>
          <cell r="U13854">
            <v>70</v>
          </cell>
        </row>
        <row r="13855">
          <cell r="T13855">
            <v>3672564</v>
          </cell>
          <cell r="U13855">
            <v>58</v>
          </cell>
        </row>
        <row r="13856">
          <cell r="T13856">
            <v>3681499</v>
          </cell>
          <cell r="U13856" t="str">
            <v>SP18</v>
          </cell>
        </row>
        <row r="13857">
          <cell r="T13857">
            <v>3672457</v>
          </cell>
          <cell r="U13857">
            <v>76</v>
          </cell>
        </row>
        <row r="13858">
          <cell r="T13858">
            <v>3686880</v>
          </cell>
          <cell r="U13858">
            <v>70</v>
          </cell>
        </row>
        <row r="13859">
          <cell r="T13859">
            <v>3688456</v>
          </cell>
          <cell r="U13859">
            <v>47</v>
          </cell>
        </row>
        <row r="13860">
          <cell r="T13860">
            <v>3673162</v>
          </cell>
          <cell r="U13860" t="str">
            <v>SP05</v>
          </cell>
        </row>
        <row r="13861">
          <cell r="T13861">
            <v>3672470</v>
          </cell>
          <cell r="U13861">
            <v>70</v>
          </cell>
        </row>
        <row r="13862">
          <cell r="T13862">
            <v>3675568</v>
          </cell>
          <cell r="U13862" t="str">
            <v>SP08</v>
          </cell>
        </row>
        <row r="13863">
          <cell r="T13863">
            <v>3673802</v>
          </cell>
          <cell r="U13863">
            <v>18</v>
          </cell>
        </row>
        <row r="13864">
          <cell r="T13864">
            <v>3672589</v>
          </cell>
          <cell r="U13864" t="str">
            <v>SP03</v>
          </cell>
        </row>
        <row r="13865">
          <cell r="T13865">
            <v>3674938</v>
          </cell>
          <cell r="U13865" t="str">
            <v>SP08</v>
          </cell>
        </row>
        <row r="13866">
          <cell r="T13866">
            <v>3676067</v>
          </cell>
          <cell r="U13866">
            <v>70</v>
          </cell>
        </row>
        <row r="13867">
          <cell r="T13867">
            <v>3674556</v>
          </cell>
          <cell r="U13867" t="str">
            <v>SP01</v>
          </cell>
        </row>
        <row r="13868">
          <cell r="T13868">
            <v>3673390</v>
          </cell>
          <cell r="U13868" t="str">
            <v>SP15</v>
          </cell>
        </row>
        <row r="13869">
          <cell r="T13869">
            <v>3673067</v>
          </cell>
          <cell r="U13869" t="str">
            <v>SP03</v>
          </cell>
        </row>
        <row r="13870">
          <cell r="T13870">
            <v>3684751</v>
          </cell>
          <cell r="U13870">
            <v>53</v>
          </cell>
        </row>
        <row r="13871">
          <cell r="T13871">
            <v>3681641</v>
          </cell>
          <cell r="U13871" t="str">
            <v>RJ08</v>
          </cell>
        </row>
        <row r="13872">
          <cell r="T13872">
            <v>3679596</v>
          </cell>
          <cell r="U13872">
            <v>15</v>
          </cell>
        </row>
        <row r="13873">
          <cell r="T13873">
            <v>3674523</v>
          </cell>
          <cell r="U13873" t="str">
            <v>SP15</v>
          </cell>
        </row>
        <row r="13874">
          <cell r="T13874">
            <v>3681293</v>
          </cell>
          <cell r="U13874">
            <v>66</v>
          </cell>
        </row>
        <row r="13875">
          <cell r="T13875">
            <v>3675184</v>
          </cell>
          <cell r="U13875">
            <v>19</v>
          </cell>
        </row>
        <row r="13876">
          <cell r="T13876">
            <v>3677848</v>
          </cell>
          <cell r="U13876" t="str">
            <v>SP18</v>
          </cell>
        </row>
        <row r="13877">
          <cell r="T13877">
            <v>3687813</v>
          </cell>
          <cell r="U13877">
            <v>69</v>
          </cell>
        </row>
        <row r="13878">
          <cell r="T13878">
            <v>3687094</v>
          </cell>
          <cell r="U13878">
            <v>67</v>
          </cell>
        </row>
        <row r="13879">
          <cell r="T13879">
            <v>3672781</v>
          </cell>
          <cell r="U13879" t="str">
            <v>RJ08</v>
          </cell>
        </row>
        <row r="13880">
          <cell r="T13880">
            <v>3673997</v>
          </cell>
          <cell r="U13880">
            <v>56</v>
          </cell>
        </row>
        <row r="13881">
          <cell r="T13881">
            <v>3683607</v>
          </cell>
          <cell r="U13881">
            <v>53</v>
          </cell>
        </row>
        <row r="13882">
          <cell r="T13882">
            <v>3675192</v>
          </cell>
          <cell r="U13882" t="str">
            <v>SP01</v>
          </cell>
        </row>
        <row r="13883">
          <cell r="T13883">
            <v>3674018</v>
          </cell>
          <cell r="U13883" t="str">
            <v>SP15</v>
          </cell>
        </row>
        <row r="13884">
          <cell r="T13884">
            <v>3672597</v>
          </cell>
          <cell r="U13884" t="str">
            <v>SP17</v>
          </cell>
        </row>
        <row r="13885">
          <cell r="T13885">
            <v>3676152</v>
          </cell>
          <cell r="U13885" t="str">
            <v>RJ04</v>
          </cell>
        </row>
        <row r="13886">
          <cell r="T13886">
            <v>3676076</v>
          </cell>
          <cell r="U13886" t="str">
            <v>RJ22</v>
          </cell>
        </row>
        <row r="13887">
          <cell r="T13887">
            <v>3684282</v>
          </cell>
          <cell r="U13887">
            <v>70</v>
          </cell>
        </row>
        <row r="13888">
          <cell r="T13888">
            <v>3678545</v>
          </cell>
          <cell r="U13888" t="str">
            <v>SP21</v>
          </cell>
        </row>
        <row r="13889">
          <cell r="T13889">
            <v>3677911</v>
          </cell>
          <cell r="U13889">
            <v>53</v>
          </cell>
        </row>
        <row r="13890">
          <cell r="T13890">
            <v>3675814</v>
          </cell>
          <cell r="U13890">
            <v>40</v>
          </cell>
        </row>
        <row r="13891">
          <cell r="T13891">
            <v>3677029</v>
          </cell>
          <cell r="U13891" t="str">
            <v>SP17</v>
          </cell>
        </row>
        <row r="13892">
          <cell r="T13892">
            <v>3684632</v>
          </cell>
          <cell r="U13892">
            <v>40</v>
          </cell>
        </row>
        <row r="13893">
          <cell r="T13893">
            <v>3680990</v>
          </cell>
          <cell r="U13893" t="str">
            <v>RJ04</v>
          </cell>
        </row>
        <row r="13894">
          <cell r="T13894">
            <v>3673063</v>
          </cell>
          <cell r="U13894" t="str">
            <v>RJ08</v>
          </cell>
        </row>
        <row r="13895">
          <cell r="T13895">
            <v>3673550</v>
          </cell>
          <cell r="U13895">
            <v>29</v>
          </cell>
        </row>
        <row r="13896">
          <cell r="T13896">
            <v>3672874</v>
          </cell>
          <cell r="U13896">
            <v>29</v>
          </cell>
        </row>
        <row r="13897">
          <cell r="T13897">
            <v>3679450</v>
          </cell>
          <cell r="U13897">
            <v>68</v>
          </cell>
        </row>
        <row r="13898">
          <cell r="T13898">
            <v>3675539</v>
          </cell>
          <cell r="U13898" t="str">
            <v>SP21</v>
          </cell>
        </row>
        <row r="13899">
          <cell r="T13899">
            <v>3672646</v>
          </cell>
          <cell r="U13899" t="str">
            <v>SP03</v>
          </cell>
        </row>
        <row r="13900">
          <cell r="T13900">
            <v>3682053</v>
          </cell>
          <cell r="U13900" t="str">
            <v>SP17</v>
          </cell>
        </row>
        <row r="13901">
          <cell r="T13901">
            <v>3687865</v>
          </cell>
          <cell r="U13901" t="str">
            <v>RJ22</v>
          </cell>
        </row>
        <row r="13902">
          <cell r="T13902">
            <v>3673686</v>
          </cell>
          <cell r="U13902" t="str">
            <v>SP21</v>
          </cell>
        </row>
        <row r="13903">
          <cell r="T13903">
            <v>3673830</v>
          </cell>
          <cell r="U13903" t="str">
            <v>SP15</v>
          </cell>
        </row>
        <row r="13904">
          <cell r="T13904">
            <v>3685764</v>
          </cell>
          <cell r="U13904" t="str">
            <v>RJ04</v>
          </cell>
        </row>
        <row r="13905">
          <cell r="T13905">
            <v>3674751</v>
          </cell>
          <cell r="U13905" t="str">
            <v>SP10</v>
          </cell>
        </row>
        <row r="13906">
          <cell r="T13906">
            <v>3673012</v>
          </cell>
          <cell r="U13906">
            <v>81</v>
          </cell>
        </row>
        <row r="13907">
          <cell r="T13907">
            <v>3687115</v>
          </cell>
          <cell r="U13907">
            <v>30</v>
          </cell>
        </row>
        <row r="13908">
          <cell r="T13908">
            <v>3678665</v>
          </cell>
          <cell r="U13908" t="str">
            <v>SP12</v>
          </cell>
        </row>
        <row r="13909">
          <cell r="T13909">
            <v>3672700</v>
          </cell>
          <cell r="U13909" t="str">
            <v>RJ08</v>
          </cell>
        </row>
        <row r="13910">
          <cell r="T13910">
            <v>3674150</v>
          </cell>
          <cell r="U13910" t="str">
            <v>SP21</v>
          </cell>
        </row>
        <row r="13911">
          <cell r="T13911">
            <v>3674452</v>
          </cell>
          <cell r="U13911" t="str">
            <v>SP01</v>
          </cell>
        </row>
        <row r="13912">
          <cell r="T13912">
            <v>3673082</v>
          </cell>
          <cell r="U13912">
            <v>68</v>
          </cell>
        </row>
        <row r="13913">
          <cell r="T13913">
            <v>3675902</v>
          </cell>
          <cell r="U13913" t="str">
            <v>SP18</v>
          </cell>
        </row>
        <row r="13914">
          <cell r="T13914">
            <v>3673917</v>
          </cell>
          <cell r="U13914" t="str">
            <v>RJ04</v>
          </cell>
        </row>
        <row r="13915">
          <cell r="T13915">
            <v>3685989</v>
          </cell>
          <cell r="U13915">
            <v>67</v>
          </cell>
        </row>
        <row r="13916">
          <cell r="T13916">
            <v>3688432</v>
          </cell>
          <cell r="U13916">
            <v>70</v>
          </cell>
        </row>
        <row r="13917">
          <cell r="T13917">
            <v>3676110</v>
          </cell>
          <cell r="U13917" t="str">
            <v>RJ04</v>
          </cell>
        </row>
        <row r="13918">
          <cell r="T13918">
            <v>3678524</v>
          </cell>
          <cell r="U13918">
            <v>18</v>
          </cell>
        </row>
        <row r="13919">
          <cell r="T13919">
            <v>3686387</v>
          </cell>
          <cell r="U13919">
            <v>19</v>
          </cell>
        </row>
        <row r="13920">
          <cell r="T13920">
            <v>3674468</v>
          </cell>
          <cell r="U13920">
            <v>77</v>
          </cell>
        </row>
        <row r="13921">
          <cell r="T13921">
            <v>3676385</v>
          </cell>
          <cell r="U13921">
            <v>81</v>
          </cell>
        </row>
        <row r="13922">
          <cell r="T13922">
            <v>3675263</v>
          </cell>
          <cell r="U13922">
            <v>28</v>
          </cell>
        </row>
        <row r="13923">
          <cell r="T13923">
            <v>3682746</v>
          </cell>
          <cell r="U13923">
            <v>53</v>
          </cell>
        </row>
        <row r="13924">
          <cell r="T13924">
            <v>3673545</v>
          </cell>
          <cell r="U13924">
            <v>53</v>
          </cell>
        </row>
        <row r="13925">
          <cell r="T13925">
            <v>3685422</v>
          </cell>
          <cell r="U13925" t="str">
            <v>SP12</v>
          </cell>
        </row>
        <row r="13926">
          <cell r="T13926">
            <v>3672756</v>
          </cell>
          <cell r="U13926">
            <v>50</v>
          </cell>
        </row>
        <row r="13927">
          <cell r="T13927">
            <v>3680940</v>
          </cell>
          <cell r="U13927">
            <v>46</v>
          </cell>
        </row>
        <row r="13928">
          <cell r="T13928">
            <v>3673715</v>
          </cell>
          <cell r="U13928">
            <v>29</v>
          </cell>
        </row>
        <row r="13929">
          <cell r="T13929">
            <v>3678655</v>
          </cell>
          <cell r="U13929" t="str">
            <v>SP10</v>
          </cell>
        </row>
        <row r="13930">
          <cell r="T13930">
            <v>3672936</v>
          </cell>
          <cell r="U13930">
            <v>68</v>
          </cell>
        </row>
        <row r="13931">
          <cell r="T13931">
            <v>3688446</v>
          </cell>
          <cell r="U13931">
            <v>70</v>
          </cell>
        </row>
        <row r="13932">
          <cell r="T13932">
            <v>3677510</v>
          </cell>
          <cell r="U13932">
            <v>30</v>
          </cell>
        </row>
        <row r="13933">
          <cell r="T13933">
            <v>3675780</v>
          </cell>
          <cell r="U13933" t="str">
            <v>SP03</v>
          </cell>
        </row>
        <row r="13934">
          <cell r="T13934">
            <v>3678018</v>
          </cell>
          <cell r="U13934">
            <v>47</v>
          </cell>
        </row>
        <row r="13935">
          <cell r="T13935">
            <v>3679213</v>
          </cell>
          <cell r="U13935">
            <v>53</v>
          </cell>
        </row>
        <row r="13936">
          <cell r="T13936">
            <v>3684672</v>
          </cell>
          <cell r="U13936">
            <v>15</v>
          </cell>
        </row>
        <row r="13937">
          <cell r="T13937">
            <v>3686866</v>
          </cell>
          <cell r="U13937" t="str">
            <v>SP05</v>
          </cell>
        </row>
        <row r="13938">
          <cell r="T13938">
            <v>3673186</v>
          </cell>
          <cell r="U13938">
            <v>76</v>
          </cell>
        </row>
        <row r="13939">
          <cell r="T13939">
            <v>3673478</v>
          </cell>
          <cell r="U13939" t="str">
            <v>SP10</v>
          </cell>
        </row>
        <row r="13940">
          <cell r="T13940">
            <v>3673164</v>
          </cell>
          <cell r="U13940">
            <v>28</v>
          </cell>
        </row>
        <row r="13941">
          <cell r="T13941">
            <v>3678892</v>
          </cell>
          <cell r="U13941">
            <v>28</v>
          </cell>
        </row>
        <row r="13942">
          <cell r="T13942">
            <v>3673634</v>
          </cell>
          <cell r="U13942" t="str">
            <v>SP05</v>
          </cell>
        </row>
        <row r="13943">
          <cell r="T13943">
            <v>3673176</v>
          </cell>
          <cell r="U13943">
            <v>28</v>
          </cell>
        </row>
        <row r="13944">
          <cell r="T13944">
            <v>3673204</v>
          </cell>
          <cell r="U13944">
            <v>15</v>
          </cell>
        </row>
        <row r="13945">
          <cell r="T13945">
            <v>3683060</v>
          </cell>
          <cell r="U13945">
            <v>53</v>
          </cell>
        </row>
        <row r="13946">
          <cell r="T13946">
            <v>3673971</v>
          </cell>
          <cell r="U13946" t="str">
            <v>SP12</v>
          </cell>
        </row>
        <row r="13947">
          <cell r="T13947">
            <v>3677094</v>
          </cell>
          <cell r="U13947" t="str">
            <v>SP15</v>
          </cell>
        </row>
        <row r="13948">
          <cell r="T13948">
            <v>3680597</v>
          </cell>
          <cell r="U13948" t="str">
            <v>SP03</v>
          </cell>
        </row>
        <row r="13949">
          <cell r="T13949">
            <v>3673215</v>
          </cell>
          <cell r="U13949" t="str">
            <v>SP05</v>
          </cell>
        </row>
        <row r="13950">
          <cell r="T13950">
            <v>3687879</v>
          </cell>
          <cell r="U13950">
            <v>47</v>
          </cell>
        </row>
        <row r="13951">
          <cell r="T13951">
            <v>3673317</v>
          </cell>
          <cell r="U13951">
            <v>40</v>
          </cell>
        </row>
        <row r="13952">
          <cell r="T13952">
            <v>3686572</v>
          </cell>
          <cell r="U13952">
            <v>30</v>
          </cell>
        </row>
        <row r="13953">
          <cell r="T13953">
            <v>3683345</v>
          </cell>
          <cell r="U13953">
            <v>70</v>
          </cell>
        </row>
        <row r="13954">
          <cell r="T13954">
            <v>3677832</v>
          </cell>
          <cell r="U13954">
            <v>53</v>
          </cell>
        </row>
        <row r="13955">
          <cell r="T13955">
            <v>3677220</v>
          </cell>
          <cell r="U13955" t="str">
            <v>SP03</v>
          </cell>
        </row>
        <row r="13956">
          <cell r="T13956">
            <v>3674708</v>
          </cell>
          <cell r="U13956" t="str">
            <v>SP21</v>
          </cell>
        </row>
        <row r="13957">
          <cell r="T13957">
            <v>3676948</v>
          </cell>
          <cell r="U13957" t="str">
            <v>SP17</v>
          </cell>
        </row>
        <row r="13958">
          <cell r="T13958">
            <v>3673213</v>
          </cell>
          <cell r="U13958">
            <v>68</v>
          </cell>
        </row>
        <row r="13959">
          <cell r="T13959">
            <v>3678608</v>
          </cell>
          <cell r="U13959">
            <v>70</v>
          </cell>
        </row>
        <row r="13960">
          <cell r="T13960">
            <v>3681537</v>
          </cell>
          <cell r="U13960">
            <v>18</v>
          </cell>
        </row>
        <row r="13961">
          <cell r="T13961">
            <v>3673272</v>
          </cell>
          <cell r="U13961">
            <v>29</v>
          </cell>
        </row>
        <row r="13962">
          <cell r="T13962">
            <v>3676997</v>
          </cell>
          <cell r="U13962" t="str">
            <v>SP12</v>
          </cell>
        </row>
        <row r="13963">
          <cell r="T13963">
            <v>3673304</v>
          </cell>
          <cell r="U13963">
            <v>68</v>
          </cell>
        </row>
        <row r="13964">
          <cell r="T13964">
            <v>3673941</v>
          </cell>
          <cell r="U13964">
            <v>30</v>
          </cell>
        </row>
        <row r="13965">
          <cell r="T13965">
            <v>3680411</v>
          </cell>
          <cell r="U13965" t="str">
            <v>SP08</v>
          </cell>
        </row>
        <row r="13966">
          <cell r="T13966">
            <v>3676220</v>
          </cell>
          <cell r="U13966">
            <v>18</v>
          </cell>
        </row>
        <row r="13967">
          <cell r="T13967">
            <v>3673307</v>
          </cell>
          <cell r="U13967">
            <v>68</v>
          </cell>
        </row>
        <row r="13968">
          <cell r="T13968">
            <v>3673845</v>
          </cell>
          <cell r="U13968" t="str">
            <v>SP05</v>
          </cell>
        </row>
        <row r="13969">
          <cell r="T13969">
            <v>3687762</v>
          </cell>
          <cell r="U13969" t="str">
            <v>RJ22</v>
          </cell>
        </row>
        <row r="13970">
          <cell r="T13970">
            <v>3673231</v>
          </cell>
          <cell r="U13970">
            <v>40</v>
          </cell>
        </row>
        <row r="13971">
          <cell r="T13971">
            <v>3673648</v>
          </cell>
          <cell r="U13971" t="str">
            <v>SP15</v>
          </cell>
        </row>
        <row r="13972">
          <cell r="T13972">
            <v>3685807</v>
          </cell>
          <cell r="U13972" t="str">
            <v>SP15</v>
          </cell>
        </row>
        <row r="13973">
          <cell r="T13973">
            <v>3673327</v>
          </cell>
          <cell r="U13973" t="str">
            <v>SP05</v>
          </cell>
        </row>
        <row r="13974">
          <cell r="T13974">
            <v>3673860</v>
          </cell>
          <cell r="U13974" t="str">
            <v>SP12</v>
          </cell>
        </row>
        <row r="13975">
          <cell r="T13975">
            <v>3675033</v>
          </cell>
          <cell r="U13975">
            <v>70</v>
          </cell>
        </row>
        <row r="13976">
          <cell r="T13976">
            <v>3673296</v>
          </cell>
          <cell r="U13976">
            <v>28</v>
          </cell>
        </row>
        <row r="13977">
          <cell r="T13977">
            <v>3678451</v>
          </cell>
          <cell r="U13977" t="str">
            <v>SP18</v>
          </cell>
        </row>
        <row r="13978">
          <cell r="T13978">
            <v>3677921</v>
          </cell>
          <cell r="U13978" t="str">
            <v>SP18</v>
          </cell>
        </row>
        <row r="13979">
          <cell r="T13979">
            <v>3675126</v>
          </cell>
          <cell r="U13979">
            <v>29</v>
          </cell>
        </row>
        <row r="13980">
          <cell r="T13980">
            <v>3687970</v>
          </cell>
          <cell r="U13980">
            <v>70</v>
          </cell>
        </row>
        <row r="13981">
          <cell r="T13981">
            <v>3681297</v>
          </cell>
          <cell r="U13981">
            <v>40</v>
          </cell>
        </row>
        <row r="13982">
          <cell r="T13982">
            <v>3679830</v>
          </cell>
          <cell r="U13982">
            <v>45</v>
          </cell>
        </row>
        <row r="13983">
          <cell r="T13983">
            <v>3673680</v>
          </cell>
          <cell r="U13983">
            <v>68</v>
          </cell>
        </row>
        <row r="13984">
          <cell r="T13984">
            <v>3682751</v>
          </cell>
          <cell r="U13984">
            <v>46</v>
          </cell>
        </row>
        <row r="13985">
          <cell r="T13985">
            <v>3674672</v>
          </cell>
          <cell r="U13985">
            <v>30</v>
          </cell>
        </row>
        <row r="13986">
          <cell r="T13986">
            <v>3674411</v>
          </cell>
          <cell r="U13986" t="str">
            <v>SP15</v>
          </cell>
        </row>
        <row r="13987">
          <cell r="T13987">
            <v>3678300</v>
          </cell>
          <cell r="U13987" t="str">
            <v>SP21</v>
          </cell>
        </row>
        <row r="13988">
          <cell r="T13988">
            <v>3683542</v>
          </cell>
          <cell r="U13988">
            <v>53</v>
          </cell>
        </row>
        <row r="13989">
          <cell r="T13989">
            <v>3673647</v>
          </cell>
          <cell r="U13989">
            <v>72</v>
          </cell>
        </row>
        <row r="13990">
          <cell r="T13990">
            <v>3690078</v>
          </cell>
          <cell r="U13990" t="str">
            <v>RJ08</v>
          </cell>
        </row>
        <row r="13991">
          <cell r="T13991">
            <v>3676713</v>
          </cell>
          <cell r="U13991" t="str">
            <v>SP17</v>
          </cell>
        </row>
        <row r="13992">
          <cell r="T13992">
            <v>3680996</v>
          </cell>
          <cell r="U13992" t="str">
            <v>SP15</v>
          </cell>
        </row>
        <row r="13993">
          <cell r="T13993">
            <v>3676611</v>
          </cell>
          <cell r="U13993" t="str">
            <v>RJ50</v>
          </cell>
        </row>
        <row r="13994">
          <cell r="T13994">
            <v>3673616</v>
          </cell>
          <cell r="U13994">
            <v>45</v>
          </cell>
        </row>
        <row r="13995">
          <cell r="T13995">
            <v>3683062</v>
          </cell>
          <cell r="U13995">
            <v>46</v>
          </cell>
        </row>
        <row r="13996">
          <cell r="T13996">
            <v>3675615</v>
          </cell>
          <cell r="U13996" t="str">
            <v>SP03</v>
          </cell>
        </row>
        <row r="13997">
          <cell r="T13997">
            <v>3682713</v>
          </cell>
          <cell r="U13997">
            <v>40</v>
          </cell>
        </row>
        <row r="13998">
          <cell r="T13998">
            <v>3673659</v>
          </cell>
          <cell r="U13998">
            <v>69</v>
          </cell>
        </row>
        <row r="13999">
          <cell r="T13999">
            <v>3678044</v>
          </cell>
          <cell r="U13999">
            <v>70</v>
          </cell>
        </row>
        <row r="14000">
          <cell r="T14000">
            <v>3686358</v>
          </cell>
          <cell r="U14000">
            <v>72</v>
          </cell>
        </row>
        <row r="14001">
          <cell r="T14001">
            <v>3685013</v>
          </cell>
          <cell r="U14001">
            <v>74</v>
          </cell>
        </row>
        <row r="14002">
          <cell r="T14002">
            <v>3679578</v>
          </cell>
          <cell r="U14002" t="str">
            <v>RJ04</v>
          </cell>
        </row>
        <row r="14003">
          <cell r="T14003">
            <v>3673984</v>
          </cell>
          <cell r="U14003" t="str">
            <v>SP05</v>
          </cell>
        </row>
        <row r="14004">
          <cell r="T14004">
            <v>3673481</v>
          </cell>
          <cell r="U14004">
            <v>40</v>
          </cell>
        </row>
        <row r="14005">
          <cell r="T14005">
            <v>3673551</v>
          </cell>
          <cell r="U14005">
            <v>19</v>
          </cell>
        </row>
        <row r="14006">
          <cell r="T14006">
            <v>3675203</v>
          </cell>
          <cell r="U14006">
            <v>30</v>
          </cell>
        </row>
        <row r="14007">
          <cell r="T14007">
            <v>3675992</v>
          </cell>
          <cell r="U14007" t="str">
            <v>SP01</v>
          </cell>
        </row>
        <row r="14008">
          <cell r="T14008">
            <v>3677509</v>
          </cell>
          <cell r="U14008" t="str">
            <v>SP15</v>
          </cell>
        </row>
        <row r="14009">
          <cell r="T14009">
            <v>3673523</v>
          </cell>
          <cell r="U14009" t="str">
            <v>SP03</v>
          </cell>
        </row>
        <row r="14010">
          <cell r="T14010">
            <v>3690121</v>
          </cell>
          <cell r="U14010">
            <v>67</v>
          </cell>
        </row>
        <row r="14011">
          <cell r="T14011">
            <v>3679980</v>
          </cell>
          <cell r="U14011">
            <v>14</v>
          </cell>
        </row>
        <row r="14012">
          <cell r="T14012">
            <v>3673670</v>
          </cell>
          <cell r="U14012">
            <v>44</v>
          </cell>
        </row>
        <row r="14013">
          <cell r="T14013">
            <v>3679567</v>
          </cell>
          <cell r="U14013" t="str">
            <v>SP08</v>
          </cell>
        </row>
        <row r="14014">
          <cell r="T14014">
            <v>3675131</v>
          </cell>
          <cell r="U14014" t="str">
            <v>RJ13</v>
          </cell>
        </row>
        <row r="14015">
          <cell r="T14015">
            <v>3673514</v>
          </cell>
          <cell r="U14015">
            <v>46</v>
          </cell>
        </row>
        <row r="14016">
          <cell r="T14016">
            <v>3677748</v>
          </cell>
          <cell r="U14016" t="str">
            <v>SP15</v>
          </cell>
        </row>
        <row r="14017">
          <cell r="T14017">
            <v>3674698</v>
          </cell>
          <cell r="U14017" t="str">
            <v>SP12</v>
          </cell>
        </row>
        <row r="14018">
          <cell r="T14018">
            <v>3673785</v>
          </cell>
          <cell r="U14018">
            <v>85</v>
          </cell>
        </row>
        <row r="14019">
          <cell r="T14019">
            <v>3674798</v>
          </cell>
          <cell r="U14019" t="str">
            <v>SP21</v>
          </cell>
        </row>
        <row r="14020">
          <cell r="T14020">
            <v>3674408</v>
          </cell>
          <cell r="U14020" t="str">
            <v>RJ04</v>
          </cell>
        </row>
        <row r="14021">
          <cell r="T14021">
            <v>3673661</v>
          </cell>
          <cell r="U14021" t="str">
            <v>SP05</v>
          </cell>
        </row>
        <row r="14022">
          <cell r="T14022">
            <v>3686261</v>
          </cell>
          <cell r="U14022">
            <v>67</v>
          </cell>
        </row>
        <row r="14023">
          <cell r="T14023">
            <v>3681178</v>
          </cell>
          <cell r="U14023">
            <v>30</v>
          </cell>
        </row>
        <row r="14024">
          <cell r="T14024">
            <v>3673891</v>
          </cell>
          <cell r="U14024">
            <v>18</v>
          </cell>
        </row>
        <row r="14025">
          <cell r="T14025">
            <v>3682705</v>
          </cell>
          <cell r="U14025">
            <v>18</v>
          </cell>
        </row>
        <row r="14026">
          <cell r="T14026">
            <v>3682845</v>
          </cell>
          <cell r="U14026">
            <v>67</v>
          </cell>
        </row>
        <row r="14027">
          <cell r="T14027">
            <v>3674555</v>
          </cell>
          <cell r="U14027">
            <v>69</v>
          </cell>
        </row>
        <row r="14028">
          <cell r="T14028">
            <v>3674502</v>
          </cell>
          <cell r="U14028">
            <v>68</v>
          </cell>
        </row>
        <row r="14029">
          <cell r="T14029">
            <v>3686898</v>
          </cell>
          <cell r="U14029" t="str">
            <v>RJ08</v>
          </cell>
        </row>
        <row r="14030">
          <cell r="T14030">
            <v>3674008</v>
          </cell>
          <cell r="U14030" t="str">
            <v>SP10</v>
          </cell>
        </row>
        <row r="14031">
          <cell r="T14031">
            <v>3679309</v>
          </cell>
          <cell r="U14031">
            <v>40</v>
          </cell>
        </row>
        <row r="14032">
          <cell r="T14032">
            <v>3673692</v>
          </cell>
          <cell r="U14032">
            <v>70</v>
          </cell>
        </row>
        <row r="14033">
          <cell r="T14033">
            <v>3673671</v>
          </cell>
          <cell r="U14033">
            <v>70</v>
          </cell>
        </row>
        <row r="14034">
          <cell r="T14034">
            <v>3686529</v>
          </cell>
          <cell r="U14034" t="str">
            <v>SP18</v>
          </cell>
        </row>
        <row r="14035">
          <cell r="T14035">
            <v>3674287</v>
          </cell>
          <cell r="U14035" t="str">
            <v>SP18</v>
          </cell>
        </row>
        <row r="14036">
          <cell r="T14036">
            <v>3687792</v>
          </cell>
          <cell r="U14036" t="str">
            <v>SP17</v>
          </cell>
        </row>
        <row r="14037">
          <cell r="T14037">
            <v>3681512</v>
          </cell>
          <cell r="U14037" t="str">
            <v>SP08</v>
          </cell>
        </row>
        <row r="14038">
          <cell r="T14038">
            <v>3675597</v>
          </cell>
          <cell r="U14038">
            <v>29</v>
          </cell>
        </row>
        <row r="14039">
          <cell r="T14039">
            <v>3680615</v>
          </cell>
          <cell r="U14039">
            <v>30</v>
          </cell>
        </row>
        <row r="14040">
          <cell r="T14040">
            <v>3674379</v>
          </cell>
          <cell r="U14040" t="str">
            <v>RJ04</v>
          </cell>
        </row>
        <row r="14041">
          <cell r="T14041">
            <v>3680648</v>
          </cell>
          <cell r="U14041">
            <v>70</v>
          </cell>
        </row>
        <row r="14042">
          <cell r="T14042">
            <v>3673928</v>
          </cell>
          <cell r="U14042" t="str">
            <v>SP03</v>
          </cell>
        </row>
        <row r="14043">
          <cell r="T14043">
            <v>3673704</v>
          </cell>
          <cell r="U14043">
            <v>50</v>
          </cell>
        </row>
        <row r="14044">
          <cell r="T14044">
            <v>3684725</v>
          </cell>
          <cell r="U14044">
            <v>76</v>
          </cell>
        </row>
        <row r="14045">
          <cell r="T14045">
            <v>3684472</v>
          </cell>
          <cell r="U14045" t="str">
            <v>SP05</v>
          </cell>
        </row>
        <row r="14046">
          <cell r="T14046">
            <v>3685356</v>
          </cell>
          <cell r="U14046">
            <v>75</v>
          </cell>
        </row>
        <row r="14047">
          <cell r="T14047">
            <v>3677162</v>
          </cell>
          <cell r="U14047" t="str">
            <v>SP05</v>
          </cell>
        </row>
        <row r="14048">
          <cell r="T14048">
            <v>3675886</v>
          </cell>
          <cell r="U14048">
            <v>29</v>
          </cell>
        </row>
        <row r="14049">
          <cell r="T14049">
            <v>3673764</v>
          </cell>
          <cell r="U14049">
            <v>68</v>
          </cell>
        </row>
        <row r="14050">
          <cell r="T14050">
            <v>3680851</v>
          </cell>
          <cell r="U14050">
            <v>68</v>
          </cell>
        </row>
        <row r="14051">
          <cell r="T14051">
            <v>3674097</v>
          </cell>
          <cell r="U14051" t="str">
            <v>SP05</v>
          </cell>
        </row>
        <row r="14052">
          <cell r="T14052">
            <v>3683403</v>
          </cell>
          <cell r="U14052">
            <v>15</v>
          </cell>
        </row>
        <row r="14053">
          <cell r="T14053">
            <v>3673844</v>
          </cell>
          <cell r="U14053">
            <v>40</v>
          </cell>
        </row>
        <row r="14054">
          <cell r="T14054">
            <v>3674431</v>
          </cell>
          <cell r="U14054">
            <v>83</v>
          </cell>
        </row>
        <row r="14055">
          <cell r="T14055">
            <v>3673950</v>
          </cell>
          <cell r="U14055">
            <v>47</v>
          </cell>
        </row>
        <row r="14056">
          <cell r="T14056">
            <v>3675765</v>
          </cell>
          <cell r="U14056">
            <v>46</v>
          </cell>
        </row>
        <row r="14057">
          <cell r="T14057">
            <v>3684797</v>
          </cell>
          <cell r="U14057" t="str">
            <v>SP12</v>
          </cell>
        </row>
        <row r="14058">
          <cell r="T14058">
            <v>3673783</v>
          </cell>
          <cell r="U14058" t="str">
            <v>SP10</v>
          </cell>
        </row>
        <row r="14059">
          <cell r="T14059">
            <v>3686541</v>
          </cell>
          <cell r="U14059">
            <v>65</v>
          </cell>
        </row>
        <row r="14060">
          <cell r="T14060">
            <v>3687399</v>
          </cell>
          <cell r="U14060">
            <v>45</v>
          </cell>
        </row>
        <row r="14061">
          <cell r="T14061">
            <v>3681706</v>
          </cell>
          <cell r="U14061">
            <v>70</v>
          </cell>
        </row>
        <row r="14062">
          <cell r="T14062">
            <v>3674377</v>
          </cell>
          <cell r="U14062" t="str">
            <v>SP03</v>
          </cell>
        </row>
        <row r="14063">
          <cell r="T14063">
            <v>3687742</v>
          </cell>
          <cell r="U14063" t="str">
            <v>SP12</v>
          </cell>
        </row>
        <row r="14064">
          <cell r="T14064">
            <v>3675051</v>
          </cell>
          <cell r="U14064" t="str">
            <v>SP08</v>
          </cell>
        </row>
        <row r="14065">
          <cell r="T14065">
            <v>3673848</v>
          </cell>
          <cell r="U14065">
            <v>28</v>
          </cell>
        </row>
        <row r="14066">
          <cell r="T14066">
            <v>3673843</v>
          </cell>
          <cell r="U14066">
            <v>68</v>
          </cell>
        </row>
        <row r="14067">
          <cell r="T14067">
            <v>3673927</v>
          </cell>
          <cell r="U14067">
            <v>68</v>
          </cell>
        </row>
        <row r="14068">
          <cell r="T14068">
            <v>3674216</v>
          </cell>
          <cell r="U14068">
            <v>69</v>
          </cell>
        </row>
        <row r="14069">
          <cell r="T14069">
            <v>3674273</v>
          </cell>
          <cell r="U14069">
            <v>29</v>
          </cell>
        </row>
        <row r="14070">
          <cell r="T14070">
            <v>3689550</v>
          </cell>
          <cell r="U14070">
            <v>37</v>
          </cell>
        </row>
        <row r="14071">
          <cell r="T14071">
            <v>3682312</v>
          </cell>
          <cell r="U14071" t="str">
            <v>SP05</v>
          </cell>
        </row>
        <row r="14072">
          <cell r="T14072">
            <v>3673841</v>
          </cell>
          <cell r="U14072">
            <v>49</v>
          </cell>
        </row>
        <row r="14073">
          <cell r="T14073">
            <v>3688424</v>
          </cell>
          <cell r="U14073" t="str">
            <v>SP21</v>
          </cell>
        </row>
        <row r="14074">
          <cell r="T14074">
            <v>3680707</v>
          </cell>
          <cell r="U14074" t="str">
            <v>SP12</v>
          </cell>
        </row>
        <row r="14075">
          <cell r="T14075">
            <v>3680074</v>
          </cell>
          <cell r="U14075" t="str">
            <v>SP12</v>
          </cell>
        </row>
        <row r="14076">
          <cell r="T14076">
            <v>3676200</v>
          </cell>
          <cell r="U14076" t="str">
            <v>SP08</v>
          </cell>
        </row>
        <row r="14077">
          <cell r="T14077">
            <v>3683714</v>
          </cell>
          <cell r="U14077">
            <v>15</v>
          </cell>
        </row>
        <row r="14078">
          <cell r="T14078">
            <v>3673835</v>
          </cell>
          <cell r="U14078" t="str">
            <v>SP18</v>
          </cell>
        </row>
        <row r="14079">
          <cell r="T14079">
            <v>3673858</v>
          </cell>
          <cell r="U14079">
            <v>14</v>
          </cell>
        </row>
        <row r="14080">
          <cell r="T14080">
            <v>3675752</v>
          </cell>
          <cell r="U14080" t="str">
            <v>SP17</v>
          </cell>
        </row>
        <row r="14081">
          <cell r="T14081">
            <v>3674416</v>
          </cell>
          <cell r="U14081" t="str">
            <v>SP21</v>
          </cell>
        </row>
        <row r="14082">
          <cell r="T14082">
            <v>3676962</v>
          </cell>
          <cell r="U14082">
            <v>47</v>
          </cell>
        </row>
        <row r="14083">
          <cell r="T14083">
            <v>3675676</v>
          </cell>
          <cell r="U14083" t="str">
            <v>SP08</v>
          </cell>
        </row>
        <row r="14084">
          <cell r="T14084">
            <v>3687204</v>
          </cell>
          <cell r="U14084">
            <v>30</v>
          </cell>
        </row>
        <row r="14085">
          <cell r="T14085">
            <v>3674683</v>
          </cell>
          <cell r="U14085" t="str">
            <v>SP18</v>
          </cell>
        </row>
        <row r="14086">
          <cell r="T14086">
            <v>3678036</v>
          </cell>
          <cell r="U14086" t="str">
            <v>SP05</v>
          </cell>
        </row>
        <row r="14087">
          <cell r="T14087">
            <v>3682178</v>
          </cell>
          <cell r="U14087" t="str">
            <v>SP15</v>
          </cell>
        </row>
        <row r="14088">
          <cell r="T14088">
            <v>3674583</v>
          </cell>
          <cell r="U14088" t="str">
            <v>SP03</v>
          </cell>
        </row>
        <row r="14089">
          <cell r="T14089">
            <v>3682407</v>
          </cell>
          <cell r="U14089" t="str">
            <v>SP18</v>
          </cell>
        </row>
        <row r="14090">
          <cell r="T14090">
            <v>3680701</v>
          </cell>
          <cell r="U14090">
            <v>47</v>
          </cell>
        </row>
        <row r="14091">
          <cell r="T14091">
            <v>3683872</v>
          </cell>
          <cell r="U14091">
            <v>47</v>
          </cell>
        </row>
        <row r="14092">
          <cell r="T14092">
            <v>3681134</v>
          </cell>
          <cell r="U14092">
            <v>53</v>
          </cell>
        </row>
        <row r="14093">
          <cell r="T14093">
            <v>3674177</v>
          </cell>
          <cell r="U14093" t="str">
            <v>SP10</v>
          </cell>
        </row>
        <row r="14094">
          <cell r="T14094">
            <v>3684809</v>
          </cell>
          <cell r="U14094" t="str">
            <v>SP01</v>
          </cell>
        </row>
        <row r="14095">
          <cell r="T14095">
            <v>3675163</v>
          </cell>
          <cell r="U14095" t="str">
            <v>SP10</v>
          </cell>
        </row>
        <row r="14096">
          <cell r="T14096">
            <v>3674327</v>
          </cell>
          <cell r="U14096" t="str">
            <v>SP10</v>
          </cell>
        </row>
        <row r="14097">
          <cell r="T14097">
            <v>3676956</v>
          </cell>
          <cell r="U14097" t="str">
            <v>SP17</v>
          </cell>
        </row>
        <row r="14098">
          <cell r="T14098">
            <v>3684816</v>
          </cell>
          <cell r="U14098" t="str">
            <v>RJ04</v>
          </cell>
        </row>
        <row r="14099">
          <cell r="T14099">
            <v>3674704</v>
          </cell>
          <cell r="U14099" t="str">
            <v>SP15</v>
          </cell>
        </row>
        <row r="14100">
          <cell r="T14100">
            <v>3685183</v>
          </cell>
          <cell r="U14100">
            <v>79</v>
          </cell>
        </row>
        <row r="14101">
          <cell r="T14101">
            <v>3683501</v>
          </cell>
          <cell r="U14101">
            <v>53</v>
          </cell>
        </row>
        <row r="14102">
          <cell r="T14102">
            <v>3676238</v>
          </cell>
          <cell r="U14102" t="str">
            <v>SP10</v>
          </cell>
        </row>
        <row r="14103">
          <cell r="T14103">
            <v>3675109</v>
          </cell>
          <cell r="U14103" t="str">
            <v>SP18</v>
          </cell>
        </row>
        <row r="14104">
          <cell r="T14104">
            <v>3676773</v>
          </cell>
          <cell r="U14104">
            <v>28</v>
          </cell>
        </row>
        <row r="14105">
          <cell r="T14105">
            <v>3674288</v>
          </cell>
          <cell r="U14105" t="str">
            <v>SP01</v>
          </cell>
        </row>
        <row r="14106">
          <cell r="T14106">
            <v>3676033</v>
          </cell>
          <cell r="U14106" t="str">
            <v>SP08</v>
          </cell>
        </row>
        <row r="14107">
          <cell r="T14107">
            <v>3676032</v>
          </cell>
          <cell r="U14107" t="str">
            <v>SP03</v>
          </cell>
        </row>
        <row r="14108">
          <cell r="T14108">
            <v>3682166</v>
          </cell>
          <cell r="U14108">
            <v>65</v>
          </cell>
        </row>
        <row r="14109">
          <cell r="T14109">
            <v>3674395</v>
          </cell>
          <cell r="U14109">
            <v>71</v>
          </cell>
        </row>
        <row r="14110">
          <cell r="T14110">
            <v>3677032</v>
          </cell>
          <cell r="U14110" t="str">
            <v>SP03</v>
          </cell>
        </row>
        <row r="14111">
          <cell r="T14111">
            <v>3677961</v>
          </cell>
          <cell r="U14111" t="str">
            <v>SP21</v>
          </cell>
        </row>
        <row r="14112">
          <cell r="T14112">
            <v>3674427</v>
          </cell>
          <cell r="U14112">
            <v>47</v>
          </cell>
        </row>
        <row r="14113">
          <cell r="T14113">
            <v>3689805</v>
          </cell>
          <cell r="U14113">
            <v>40</v>
          </cell>
        </row>
        <row r="14114">
          <cell r="T14114">
            <v>3688124</v>
          </cell>
          <cell r="U14114">
            <v>70</v>
          </cell>
        </row>
        <row r="14115">
          <cell r="T14115">
            <v>3680179</v>
          </cell>
          <cell r="U14115">
            <v>54</v>
          </cell>
        </row>
        <row r="14116">
          <cell r="T14116">
            <v>3690005</v>
          </cell>
          <cell r="U14116">
            <v>15</v>
          </cell>
        </row>
        <row r="14117">
          <cell r="T14117">
            <v>3674531</v>
          </cell>
          <cell r="U14117">
            <v>58</v>
          </cell>
        </row>
        <row r="14118">
          <cell r="T14118">
            <v>3676347</v>
          </cell>
          <cell r="U14118" t="str">
            <v>SP12</v>
          </cell>
        </row>
        <row r="14119">
          <cell r="T14119">
            <v>3675243</v>
          </cell>
          <cell r="U14119">
            <v>68</v>
          </cell>
        </row>
        <row r="14120">
          <cell r="T14120">
            <v>3689890</v>
          </cell>
          <cell r="U14120">
            <v>68</v>
          </cell>
        </row>
        <row r="14121">
          <cell r="T14121">
            <v>3674402</v>
          </cell>
          <cell r="U14121">
            <v>68</v>
          </cell>
        </row>
        <row r="14122">
          <cell r="T14122">
            <v>3674309</v>
          </cell>
          <cell r="U14122" t="str">
            <v>RJ22</v>
          </cell>
        </row>
        <row r="14123">
          <cell r="T14123">
            <v>3677755</v>
          </cell>
          <cell r="U14123" t="str">
            <v>SP01</v>
          </cell>
        </row>
        <row r="14124">
          <cell r="T14124">
            <v>3687169</v>
          </cell>
          <cell r="U14124">
            <v>18</v>
          </cell>
        </row>
        <row r="14125">
          <cell r="T14125">
            <v>3679710</v>
          </cell>
          <cell r="U14125" t="str">
            <v>SP03</v>
          </cell>
        </row>
        <row r="14126">
          <cell r="T14126">
            <v>3690145</v>
          </cell>
          <cell r="U14126">
            <v>46</v>
          </cell>
        </row>
        <row r="14127">
          <cell r="T14127">
            <v>3681275</v>
          </cell>
          <cell r="U14127">
            <v>70</v>
          </cell>
        </row>
        <row r="14128">
          <cell r="T14128">
            <v>3674532</v>
          </cell>
          <cell r="U14128">
            <v>70</v>
          </cell>
        </row>
        <row r="14129">
          <cell r="T14129">
            <v>3689983</v>
          </cell>
          <cell r="U14129">
            <v>70</v>
          </cell>
        </row>
        <row r="14130">
          <cell r="T14130">
            <v>3676288</v>
          </cell>
          <cell r="U14130" t="str">
            <v>RJ01</v>
          </cell>
        </row>
        <row r="14131">
          <cell r="T14131">
            <v>3683849</v>
          </cell>
          <cell r="U14131" t="str">
            <v>SP12</v>
          </cell>
        </row>
        <row r="14132">
          <cell r="T14132">
            <v>3675162</v>
          </cell>
          <cell r="U14132">
            <v>47</v>
          </cell>
        </row>
        <row r="14133">
          <cell r="T14133">
            <v>3687030</v>
          </cell>
          <cell r="U14133">
            <v>67</v>
          </cell>
        </row>
        <row r="14134">
          <cell r="T14134">
            <v>3674762</v>
          </cell>
          <cell r="U14134">
            <v>47</v>
          </cell>
        </row>
        <row r="14135">
          <cell r="T14135">
            <v>3681801</v>
          </cell>
          <cell r="U14135" t="str">
            <v>RJ22</v>
          </cell>
        </row>
        <row r="14136">
          <cell r="T14136">
            <v>3685942</v>
          </cell>
          <cell r="U14136">
            <v>50</v>
          </cell>
        </row>
        <row r="14137">
          <cell r="T14137">
            <v>3679493</v>
          </cell>
          <cell r="U14137">
            <v>40</v>
          </cell>
        </row>
        <row r="14138">
          <cell r="T14138">
            <v>3676061</v>
          </cell>
          <cell r="U14138" t="str">
            <v>SP03</v>
          </cell>
        </row>
        <row r="14139">
          <cell r="T14139">
            <v>3674519</v>
          </cell>
          <cell r="U14139" t="str">
            <v>SP10</v>
          </cell>
        </row>
        <row r="14140">
          <cell r="T14140">
            <v>3679370</v>
          </cell>
          <cell r="U14140">
            <v>46</v>
          </cell>
        </row>
        <row r="14141">
          <cell r="T14141">
            <v>3680787</v>
          </cell>
          <cell r="U14141">
            <v>46</v>
          </cell>
        </row>
        <row r="14142">
          <cell r="T14142">
            <v>3684620</v>
          </cell>
          <cell r="U14142">
            <v>67</v>
          </cell>
        </row>
        <row r="14143">
          <cell r="T14143">
            <v>3674397</v>
          </cell>
          <cell r="U14143">
            <v>68</v>
          </cell>
        </row>
        <row r="14144">
          <cell r="T14144">
            <v>3684983</v>
          </cell>
          <cell r="U14144" t="str">
            <v>SP03</v>
          </cell>
        </row>
        <row r="14145">
          <cell r="T14145">
            <v>3674490</v>
          </cell>
          <cell r="U14145">
            <v>53</v>
          </cell>
        </row>
        <row r="14146">
          <cell r="T14146">
            <v>3684319</v>
          </cell>
          <cell r="U14146">
            <v>85</v>
          </cell>
        </row>
        <row r="14147">
          <cell r="T14147">
            <v>3688457</v>
          </cell>
          <cell r="U14147" t="str">
            <v>SP08</v>
          </cell>
        </row>
        <row r="14148">
          <cell r="T14148">
            <v>3678972</v>
          </cell>
          <cell r="U14148">
            <v>85</v>
          </cell>
        </row>
        <row r="14149">
          <cell r="T14149">
            <v>3680332</v>
          </cell>
          <cell r="U14149" t="str">
            <v>SP17</v>
          </cell>
        </row>
        <row r="14150">
          <cell r="T14150">
            <v>3674605</v>
          </cell>
          <cell r="U14150" t="str">
            <v>SP10</v>
          </cell>
        </row>
        <row r="14151">
          <cell r="T14151">
            <v>3687421</v>
          </cell>
          <cell r="U14151" t="str">
            <v>SP17</v>
          </cell>
        </row>
        <row r="14152">
          <cell r="T14152">
            <v>3674473</v>
          </cell>
          <cell r="U14152">
            <v>76</v>
          </cell>
        </row>
        <row r="14153">
          <cell r="T14153">
            <v>3674926</v>
          </cell>
          <cell r="U14153" t="str">
            <v>SP15</v>
          </cell>
        </row>
        <row r="14154">
          <cell r="T14154">
            <v>3677813</v>
          </cell>
          <cell r="U14154" t="str">
            <v>SP03</v>
          </cell>
        </row>
        <row r="14155">
          <cell r="T14155">
            <v>3674489</v>
          </cell>
          <cell r="U14155" t="str">
            <v>SP05</v>
          </cell>
        </row>
        <row r="14156">
          <cell r="T14156">
            <v>3678153</v>
          </cell>
          <cell r="U14156" t="str">
            <v>SP12</v>
          </cell>
        </row>
        <row r="14157">
          <cell r="T14157">
            <v>3674460</v>
          </cell>
          <cell r="U14157">
            <v>47</v>
          </cell>
        </row>
        <row r="14158">
          <cell r="T14158">
            <v>3683364</v>
          </cell>
          <cell r="U14158">
            <v>57</v>
          </cell>
        </row>
        <row r="14159">
          <cell r="T14159">
            <v>3674479</v>
          </cell>
          <cell r="U14159" t="str">
            <v>RJ08</v>
          </cell>
        </row>
        <row r="14160">
          <cell r="T14160">
            <v>3676126</v>
          </cell>
          <cell r="U14160">
            <v>18</v>
          </cell>
        </row>
        <row r="14161">
          <cell r="T14161">
            <v>3675224</v>
          </cell>
          <cell r="U14161">
            <v>75</v>
          </cell>
        </row>
        <row r="14162">
          <cell r="T14162">
            <v>3675197</v>
          </cell>
          <cell r="U14162">
            <v>44</v>
          </cell>
        </row>
        <row r="14163">
          <cell r="T14163">
            <v>3681103</v>
          </cell>
          <cell r="U14163" t="str">
            <v>SP03</v>
          </cell>
        </row>
        <row r="14164">
          <cell r="T14164">
            <v>3682293</v>
          </cell>
          <cell r="U14164" t="str">
            <v>SP03</v>
          </cell>
        </row>
        <row r="14165">
          <cell r="T14165">
            <v>3675993</v>
          </cell>
          <cell r="U14165" t="str">
            <v>SP03</v>
          </cell>
        </row>
        <row r="14166">
          <cell r="T14166">
            <v>3674621</v>
          </cell>
          <cell r="U14166" t="str">
            <v>SP17</v>
          </cell>
        </row>
        <row r="14167">
          <cell r="T14167">
            <v>3680334</v>
          </cell>
          <cell r="U14167">
            <v>70</v>
          </cell>
        </row>
        <row r="14168">
          <cell r="T14168">
            <v>3674961</v>
          </cell>
          <cell r="U14168" t="str">
            <v>SP05</v>
          </cell>
        </row>
        <row r="14169">
          <cell r="T14169">
            <v>3674511</v>
          </cell>
          <cell r="U14169" t="str">
            <v>SP21</v>
          </cell>
        </row>
        <row r="14170">
          <cell r="T14170">
            <v>3689212</v>
          </cell>
          <cell r="U14170">
            <v>45</v>
          </cell>
        </row>
        <row r="14171">
          <cell r="T14171">
            <v>3677785</v>
          </cell>
          <cell r="U14171" t="str">
            <v>RJ08</v>
          </cell>
        </row>
        <row r="14172">
          <cell r="T14172">
            <v>3674552</v>
          </cell>
          <cell r="U14172">
            <v>50</v>
          </cell>
        </row>
        <row r="14173">
          <cell r="T14173">
            <v>3674661</v>
          </cell>
          <cell r="U14173">
            <v>56</v>
          </cell>
        </row>
        <row r="14174">
          <cell r="T14174">
            <v>3676439</v>
          </cell>
          <cell r="U14174" t="str">
            <v>SP12</v>
          </cell>
        </row>
        <row r="14175">
          <cell r="T14175">
            <v>3689597</v>
          </cell>
          <cell r="U14175" t="str">
            <v>RJ08</v>
          </cell>
        </row>
        <row r="14176">
          <cell r="T14176">
            <v>3677453</v>
          </cell>
          <cell r="U14176" t="str">
            <v>SP08</v>
          </cell>
        </row>
        <row r="14177">
          <cell r="T14177">
            <v>3682297</v>
          </cell>
          <cell r="U14177">
            <v>19</v>
          </cell>
        </row>
        <row r="14178">
          <cell r="T14178">
            <v>3686338</v>
          </cell>
          <cell r="U14178">
            <v>58</v>
          </cell>
        </row>
        <row r="14179">
          <cell r="T14179">
            <v>3675088</v>
          </cell>
          <cell r="U14179" t="str">
            <v>SP21</v>
          </cell>
        </row>
        <row r="14180">
          <cell r="T14180">
            <v>3688252</v>
          </cell>
          <cell r="U14180" t="str">
            <v>SP08</v>
          </cell>
        </row>
        <row r="14181">
          <cell r="T14181">
            <v>3674645</v>
          </cell>
          <cell r="U14181" t="str">
            <v>SP12</v>
          </cell>
        </row>
        <row r="14182">
          <cell r="T14182">
            <v>3679404</v>
          </cell>
          <cell r="U14182">
            <v>45</v>
          </cell>
        </row>
        <row r="14183">
          <cell r="T14183">
            <v>3687661</v>
          </cell>
          <cell r="U14183">
            <v>67</v>
          </cell>
        </row>
        <row r="14184">
          <cell r="T14184">
            <v>3680852</v>
          </cell>
          <cell r="U14184">
            <v>47</v>
          </cell>
        </row>
        <row r="14185">
          <cell r="T14185">
            <v>3686837</v>
          </cell>
          <cell r="U14185">
            <v>47</v>
          </cell>
        </row>
        <row r="14186">
          <cell r="T14186">
            <v>3683375</v>
          </cell>
          <cell r="U14186">
            <v>53</v>
          </cell>
        </row>
        <row r="14187">
          <cell r="T14187">
            <v>3688394</v>
          </cell>
          <cell r="U14187">
            <v>30</v>
          </cell>
        </row>
        <row r="14188">
          <cell r="T14188">
            <v>3675665</v>
          </cell>
          <cell r="U14188">
            <v>57</v>
          </cell>
        </row>
        <row r="14189">
          <cell r="T14189">
            <v>3674696</v>
          </cell>
          <cell r="U14189">
            <v>40</v>
          </cell>
        </row>
        <row r="14190">
          <cell r="T14190">
            <v>3681916</v>
          </cell>
          <cell r="U14190">
            <v>50</v>
          </cell>
        </row>
        <row r="14191">
          <cell r="T14191">
            <v>3688398</v>
          </cell>
          <cell r="U14191" t="str">
            <v>SP01</v>
          </cell>
        </row>
        <row r="14192">
          <cell r="T14192">
            <v>3680460</v>
          </cell>
          <cell r="U14192">
            <v>75</v>
          </cell>
        </row>
        <row r="14193">
          <cell r="T14193">
            <v>3674624</v>
          </cell>
          <cell r="U14193">
            <v>70</v>
          </cell>
        </row>
        <row r="14194">
          <cell r="T14194">
            <v>3685139</v>
          </cell>
          <cell r="U14194" t="str">
            <v>RJ08</v>
          </cell>
        </row>
        <row r="14195">
          <cell r="T14195">
            <v>3676906</v>
          </cell>
          <cell r="U14195" t="str">
            <v>SP12</v>
          </cell>
        </row>
        <row r="14196">
          <cell r="T14196">
            <v>3675985</v>
          </cell>
          <cell r="U14196" t="str">
            <v>SP17</v>
          </cell>
        </row>
        <row r="14197">
          <cell r="T14197">
            <v>3687450</v>
          </cell>
          <cell r="U14197">
            <v>67</v>
          </cell>
        </row>
        <row r="14198">
          <cell r="T14198">
            <v>3675185</v>
          </cell>
          <cell r="U14198" t="str">
            <v>SP15</v>
          </cell>
        </row>
        <row r="14199">
          <cell r="T14199">
            <v>3676160</v>
          </cell>
          <cell r="U14199" t="str">
            <v>RJ22</v>
          </cell>
        </row>
        <row r="14200">
          <cell r="T14200">
            <v>3688741</v>
          </cell>
          <cell r="U14200" t="str">
            <v>RJ13</v>
          </cell>
        </row>
        <row r="14201">
          <cell r="T14201">
            <v>3685355</v>
          </cell>
          <cell r="U14201" t="str">
            <v>SP17</v>
          </cell>
        </row>
        <row r="14202">
          <cell r="T14202">
            <v>3679964</v>
          </cell>
          <cell r="U14202" t="str">
            <v>SP01</v>
          </cell>
        </row>
        <row r="14203">
          <cell r="T14203">
            <v>3675378</v>
          </cell>
          <cell r="U14203" t="str">
            <v>SP01</v>
          </cell>
        </row>
        <row r="14204">
          <cell r="T14204">
            <v>3677091</v>
          </cell>
          <cell r="U14204">
            <v>46</v>
          </cell>
        </row>
        <row r="14205">
          <cell r="T14205">
            <v>3675967</v>
          </cell>
          <cell r="U14205" t="str">
            <v>SP17</v>
          </cell>
        </row>
        <row r="14206">
          <cell r="T14206">
            <v>3689885</v>
          </cell>
          <cell r="U14206">
            <v>28</v>
          </cell>
        </row>
        <row r="14207">
          <cell r="T14207">
            <v>3679386</v>
          </cell>
          <cell r="U14207" t="str">
            <v>SP03</v>
          </cell>
        </row>
        <row r="14208">
          <cell r="T14208">
            <v>3686629</v>
          </cell>
          <cell r="U14208">
            <v>67</v>
          </cell>
        </row>
        <row r="14209">
          <cell r="T14209">
            <v>3676295</v>
          </cell>
          <cell r="U14209">
            <v>70</v>
          </cell>
        </row>
        <row r="14210">
          <cell r="T14210">
            <v>3681276</v>
          </cell>
          <cell r="U14210" t="str">
            <v>SP06</v>
          </cell>
        </row>
        <row r="14211">
          <cell r="T14211">
            <v>3674904</v>
          </cell>
          <cell r="U14211" t="str">
            <v>SP10</v>
          </cell>
        </row>
        <row r="14212">
          <cell r="T14212">
            <v>3684772</v>
          </cell>
          <cell r="U14212" t="str">
            <v>RJ05</v>
          </cell>
        </row>
        <row r="14213">
          <cell r="T14213">
            <v>3674876</v>
          </cell>
          <cell r="U14213">
            <v>40</v>
          </cell>
        </row>
        <row r="14214">
          <cell r="T14214">
            <v>3679708</v>
          </cell>
          <cell r="U14214" t="str">
            <v>SP05</v>
          </cell>
        </row>
        <row r="14215">
          <cell r="T14215">
            <v>3684640</v>
          </cell>
          <cell r="U14215">
            <v>40</v>
          </cell>
        </row>
        <row r="14216">
          <cell r="T14216">
            <v>3677333</v>
          </cell>
          <cell r="U14216" t="str">
            <v>SP12</v>
          </cell>
        </row>
        <row r="14217">
          <cell r="T14217">
            <v>3685249</v>
          </cell>
          <cell r="U14217">
            <v>53</v>
          </cell>
        </row>
        <row r="14218">
          <cell r="T14218">
            <v>3675272</v>
          </cell>
          <cell r="U14218" t="str">
            <v>SP12</v>
          </cell>
        </row>
        <row r="14219">
          <cell r="T14219">
            <v>3680487</v>
          </cell>
          <cell r="U14219" t="str">
            <v>RJ04</v>
          </cell>
        </row>
        <row r="14220">
          <cell r="T14220">
            <v>3675560</v>
          </cell>
          <cell r="U14220" t="str">
            <v>SP21</v>
          </cell>
        </row>
        <row r="14221">
          <cell r="T14221">
            <v>3681599</v>
          </cell>
          <cell r="U14221">
            <v>40</v>
          </cell>
        </row>
        <row r="14222">
          <cell r="T14222">
            <v>3682768</v>
          </cell>
          <cell r="U14222">
            <v>15</v>
          </cell>
        </row>
        <row r="14223">
          <cell r="T14223">
            <v>3675994</v>
          </cell>
          <cell r="U14223">
            <v>18</v>
          </cell>
        </row>
        <row r="14224">
          <cell r="T14224">
            <v>3687303</v>
          </cell>
          <cell r="U14224" t="str">
            <v>RJ08</v>
          </cell>
        </row>
        <row r="14225">
          <cell r="T14225">
            <v>3677935</v>
          </cell>
          <cell r="U14225">
            <v>67</v>
          </cell>
        </row>
        <row r="14226">
          <cell r="T14226">
            <v>3679927</v>
          </cell>
          <cell r="U14226">
            <v>70</v>
          </cell>
        </row>
        <row r="14227">
          <cell r="T14227">
            <v>3676760</v>
          </cell>
          <cell r="U14227" t="str">
            <v>RJ08</v>
          </cell>
        </row>
        <row r="14228">
          <cell r="T14228">
            <v>3677101</v>
          </cell>
          <cell r="U14228" t="str">
            <v>RJ04</v>
          </cell>
        </row>
        <row r="14229">
          <cell r="T14229">
            <v>3676262</v>
          </cell>
          <cell r="U14229" t="str">
            <v>SP05</v>
          </cell>
        </row>
        <row r="14230">
          <cell r="T14230">
            <v>3675210</v>
          </cell>
          <cell r="U14230">
            <v>68</v>
          </cell>
        </row>
        <row r="14231">
          <cell r="T14231">
            <v>3675153</v>
          </cell>
          <cell r="U14231">
            <v>38</v>
          </cell>
        </row>
        <row r="14232">
          <cell r="T14232">
            <v>3675865</v>
          </cell>
          <cell r="U14232" t="str">
            <v>SP15</v>
          </cell>
        </row>
        <row r="14233">
          <cell r="T14233">
            <v>3686705</v>
          </cell>
          <cell r="U14233" t="str">
            <v>SP15</v>
          </cell>
        </row>
        <row r="14234">
          <cell r="T14234">
            <v>3687539</v>
          </cell>
          <cell r="U14234" t="str">
            <v>SP15</v>
          </cell>
        </row>
        <row r="14235">
          <cell r="T14235">
            <v>3676104</v>
          </cell>
          <cell r="U14235" t="str">
            <v>SP15</v>
          </cell>
        </row>
        <row r="14236">
          <cell r="T14236">
            <v>3685978</v>
          </cell>
          <cell r="U14236">
            <v>40</v>
          </cell>
        </row>
        <row r="14237">
          <cell r="T14237">
            <v>3680785</v>
          </cell>
          <cell r="U14237" t="str">
            <v>RJ05</v>
          </cell>
        </row>
        <row r="14238">
          <cell r="T14238">
            <v>3675101</v>
          </cell>
          <cell r="U14238" t="str">
            <v>SP05</v>
          </cell>
        </row>
        <row r="14239">
          <cell r="T14239">
            <v>3686847</v>
          </cell>
          <cell r="U14239">
            <v>83</v>
          </cell>
        </row>
        <row r="14240">
          <cell r="T14240">
            <v>3687069</v>
          </cell>
          <cell r="U14240">
            <v>66</v>
          </cell>
        </row>
        <row r="14241">
          <cell r="T14241">
            <v>3689953</v>
          </cell>
          <cell r="U14241">
            <v>66</v>
          </cell>
        </row>
        <row r="14242">
          <cell r="T14242">
            <v>3677351</v>
          </cell>
          <cell r="U14242" t="str">
            <v>SP03</v>
          </cell>
        </row>
        <row r="14243">
          <cell r="T14243">
            <v>3682439</v>
          </cell>
          <cell r="U14243" t="str">
            <v>SP15</v>
          </cell>
        </row>
        <row r="14244">
          <cell r="T14244">
            <v>3675366</v>
          </cell>
          <cell r="U14244" t="str">
            <v>SP01</v>
          </cell>
        </row>
        <row r="14245">
          <cell r="T14245">
            <v>3676016</v>
          </cell>
          <cell r="U14245" t="str">
            <v>RJ22</v>
          </cell>
        </row>
        <row r="14246">
          <cell r="T14246">
            <v>3681289</v>
          </cell>
          <cell r="U14246">
            <v>66</v>
          </cell>
        </row>
        <row r="14247">
          <cell r="T14247">
            <v>3675087</v>
          </cell>
          <cell r="U14247" t="str">
            <v>SP15</v>
          </cell>
        </row>
        <row r="14248">
          <cell r="T14248">
            <v>3685185</v>
          </cell>
          <cell r="U14248">
            <v>47</v>
          </cell>
        </row>
        <row r="14249">
          <cell r="T14249">
            <v>3675734</v>
          </cell>
          <cell r="U14249" t="str">
            <v>SP08</v>
          </cell>
        </row>
        <row r="14250">
          <cell r="T14250">
            <v>3677005</v>
          </cell>
          <cell r="U14250" t="str">
            <v>RJ08</v>
          </cell>
        </row>
        <row r="14251">
          <cell r="T14251">
            <v>3684780</v>
          </cell>
          <cell r="U14251">
            <v>50</v>
          </cell>
        </row>
        <row r="14252">
          <cell r="T14252">
            <v>3680922</v>
          </cell>
          <cell r="U14252" t="str">
            <v>SP17</v>
          </cell>
        </row>
        <row r="14253">
          <cell r="T14253">
            <v>3686174</v>
          </cell>
          <cell r="U14253">
            <v>70</v>
          </cell>
        </row>
        <row r="14254">
          <cell r="T14254">
            <v>3676094</v>
          </cell>
          <cell r="U14254" t="str">
            <v>RJ04</v>
          </cell>
        </row>
        <row r="14255">
          <cell r="T14255">
            <v>3675732</v>
          </cell>
          <cell r="U14255" t="str">
            <v>SP03</v>
          </cell>
        </row>
        <row r="14256">
          <cell r="T14256">
            <v>3677108</v>
          </cell>
          <cell r="U14256">
            <v>40</v>
          </cell>
        </row>
        <row r="14257">
          <cell r="T14257">
            <v>3686785</v>
          </cell>
          <cell r="U14257">
            <v>58</v>
          </cell>
        </row>
        <row r="14258">
          <cell r="T14258">
            <v>3677054</v>
          </cell>
          <cell r="U14258">
            <v>89</v>
          </cell>
        </row>
        <row r="14259">
          <cell r="T14259">
            <v>3686019</v>
          </cell>
          <cell r="U14259">
            <v>53</v>
          </cell>
        </row>
        <row r="14260">
          <cell r="T14260">
            <v>3686023</v>
          </cell>
          <cell r="U14260">
            <v>53</v>
          </cell>
        </row>
        <row r="14261">
          <cell r="T14261">
            <v>3675744</v>
          </cell>
          <cell r="U14261">
            <v>74</v>
          </cell>
        </row>
        <row r="14262">
          <cell r="T14262">
            <v>3675995</v>
          </cell>
          <cell r="U14262" t="str">
            <v>SP17</v>
          </cell>
        </row>
        <row r="14263">
          <cell r="T14263">
            <v>3675861</v>
          </cell>
          <cell r="U14263">
            <v>57</v>
          </cell>
        </row>
        <row r="14264">
          <cell r="T14264">
            <v>3676169</v>
          </cell>
          <cell r="U14264" t="str">
            <v>SP05</v>
          </cell>
        </row>
        <row r="14265">
          <cell r="T14265">
            <v>3675952</v>
          </cell>
          <cell r="U14265" t="str">
            <v>SP21</v>
          </cell>
        </row>
        <row r="14266">
          <cell r="T14266">
            <v>3684978</v>
          </cell>
          <cell r="U14266" t="str">
            <v>SP15</v>
          </cell>
        </row>
        <row r="14267">
          <cell r="T14267">
            <v>3681913</v>
          </cell>
          <cell r="U14267">
            <v>30</v>
          </cell>
        </row>
        <row r="14268">
          <cell r="T14268">
            <v>3679693</v>
          </cell>
          <cell r="U14268">
            <v>47</v>
          </cell>
        </row>
        <row r="14269">
          <cell r="T14269">
            <v>3675485</v>
          </cell>
          <cell r="U14269" t="str">
            <v>SP17</v>
          </cell>
        </row>
        <row r="14270">
          <cell r="T14270">
            <v>3675222</v>
          </cell>
          <cell r="U14270">
            <v>38</v>
          </cell>
        </row>
        <row r="14271">
          <cell r="T14271">
            <v>3675484</v>
          </cell>
          <cell r="U14271">
            <v>69</v>
          </cell>
        </row>
        <row r="14272">
          <cell r="T14272">
            <v>3682840</v>
          </cell>
          <cell r="U14272">
            <v>70</v>
          </cell>
        </row>
        <row r="14273">
          <cell r="T14273">
            <v>3680581</v>
          </cell>
          <cell r="U14273">
            <v>73</v>
          </cell>
        </row>
        <row r="14274">
          <cell r="T14274">
            <v>3678815</v>
          </cell>
          <cell r="U14274" t="str">
            <v>RJ08</v>
          </cell>
        </row>
        <row r="14275">
          <cell r="T14275">
            <v>3676052</v>
          </cell>
          <cell r="U14275" t="str">
            <v>SP12</v>
          </cell>
        </row>
        <row r="14276">
          <cell r="T14276">
            <v>3688459</v>
          </cell>
          <cell r="U14276">
            <v>66</v>
          </cell>
        </row>
        <row r="14277">
          <cell r="T14277">
            <v>3687376</v>
          </cell>
          <cell r="U14277">
            <v>70</v>
          </cell>
        </row>
        <row r="14278">
          <cell r="T14278">
            <v>3687690</v>
          </cell>
          <cell r="U14278">
            <v>50</v>
          </cell>
        </row>
        <row r="14279">
          <cell r="T14279">
            <v>3679709</v>
          </cell>
          <cell r="U14279" t="str">
            <v>SP05</v>
          </cell>
        </row>
        <row r="14280">
          <cell r="T14280">
            <v>3686875</v>
          </cell>
          <cell r="U14280">
            <v>78</v>
          </cell>
        </row>
        <row r="14281">
          <cell r="T14281">
            <v>3684716</v>
          </cell>
          <cell r="U14281">
            <v>19</v>
          </cell>
        </row>
        <row r="14282">
          <cell r="T14282">
            <v>3680760</v>
          </cell>
          <cell r="U14282">
            <v>70</v>
          </cell>
        </row>
        <row r="14283">
          <cell r="T14283">
            <v>3687219</v>
          </cell>
          <cell r="U14283">
            <v>66</v>
          </cell>
        </row>
        <row r="14284">
          <cell r="T14284">
            <v>3685811</v>
          </cell>
          <cell r="U14284">
            <v>85</v>
          </cell>
        </row>
        <row r="14285">
          <cell r="T14285">
            <v>3677035</v>
          </cell>
          <cell r="U14285" t="str">
            <v>SP08</v>
          </cell>
        </row>
        <row r="14286">
          <cell r="T14286">
            <v>3689627</v>
          </cell>
          <cell r="U14286" t="str">
            <v>RJ08</v>
          </cell>
        </row>
        <row r="14287">
          <cell r="T14287">
            <v>3675537</v>
          </cell>
          <cell r="U14287">
            <v>69</v>
          </cell>
        </row>
        <row r="14288">
          <cell r="T14288">
            <v>3675195</v>
          </cell>
          <cell r="U14288">
            <v>29</v>
          </cell>
        </row>
        <row r="14289">
          <cell r="T14289">
            <v>3675669</v>
          </cell>
          <cell r="U14289">
            <v>68</v>
          </cell>
        </row>
        <row r="14290">
          <cell r="T14290">
            <v>3675212</v>
          </cell>
          <cell r="U14290">
            <v>40</v>
          </cell>
        </row>
        <row r="14291">
          <cell r="T14291">
            <v>3675252</v>
          </cell>
          <cell r="U14291" t="str">
            <v>SP12</v>
          </cell>
        </row>
        <row r="14292">
          <cell r="T14292">
            <v>3684271</v>
          </cell>
          <cell r="U14292">
            <v>50</v>
          </cell>
        </row>
        <row r="14293">
          <cell r="T14293">
            <v>3676123</v>
          </cell>
          <cell r="U14293" t="str">
            <v>SP21</v>
          </cell>
        </row>
        <row r="14294">
          <cell r="T14294">
            <v>3676058</v>
          </cell>
          <cell r="U14294">
            <v>44</v>
          </cell>
        </row>
        <row r="14295">
          <cell r="T14295">
            <v>3676095</v>
          </cell>
          <cell r="U14295">
            <v>65</v>
          </cell>
        </row>
        <row r="14296">
          <cell r="T14296">
            <v>3684380</v>
          </cell>
          <cell r="U14296">
            <v>68</v>
          </cell>
        </row>
        <row r="14297">
          <cell r="T14297">
            <v>3675219</v>
          </cell>
          <cell r="U14297">
            <v>57</v>
          </cell>
        </row>
        <row r="14298">
          <cell r="T14298">
            <v>3676187</v>
          </cell>
          <cell r="U14298" t="str">
            <v>SP03</v>
          </cell>
        </row>
        <row r="14299">
          <cell r="T14299">
            <v>3675256</v>
          </cell>
          <cell r="U14299">
            <v>89</v>
          </cell>
        </row>
        <row r="14300">
          <cell r="T14300">
            <v>3676166</v>
          </cell>
          <cell r="U14300">
            <v>56</v>
          </cell>
        </row>
        <row r="14301">
          <cell r="T14301">
            <v>3688275</v>
          </cell>
          <cell r="U14301">
            <v>70</v>
          </cell>
        </row>
        <row r="14302">
          <cell r="T14302">
            <v>3683657</v>
          </cell>
          <cell r="U14302">
            <v>46</v>
          </cell>
        </row>
        <row r="14303">
          <cell r="T14303">
            <v>3678003</v>
          </cell>
          <cell r="U14303" t="str">
            <v>SP17</v>
          </cell>
        </row>
        <row r="14304">
          <cell r="T14304">
            <v>3687620</v>
          </cell>
          <cell r="U14304">
            <v>18</v>
          </cell>
        </row>
        <row r="14305">
          <cell r="T14305">
            <v>3678762</v>
          </cell>
          <cell r="U14305" t="str">
            <v>SP08</v>
          </cell>
        </row>
        <row r="14306">
          <cell r="T14306">
            <v>3675490</v>
          </cell>
          <cell r="U14306">
            <v>40</v>
          </cell>
        </row>
        <row r="14307">
          <cell r="T14307">
            <v>3676554</v>
          </cell>
          <cell r="U14307">
            <v>68</v>
          </cell>
        </row>
        <row r="14308">
          <cell r="T14308">
            <v>3676989</v>
          </cell>
          <cell r="U14308" t="str">
            <v>SP15</v>
          </cell>
        </row>
        <row r="14309">
          <cell r="T14309">
            <v>3677841</v>
          </cell>
          <cell r="U14309">
            <v>71</v>
          </cell>
        </row>
        <row r="14310">
          <cell r="T14310">
            <v>3675276</v>
          </cell>
          <cell r="U14310">
            <v>89</v>
          </cell>
        </row>
        <row r="14311">
          <cell r="T14311">
            <v>3680972</v>
          </cell>
          <cell r="U14311">
            <v>53</v>
          </cell>
        </row>
        <row r="14312">
          <cell r="T14312">
            <v>3686190</v>
          </cell>
          <cell r="U14312">
            <v>70</v>
          </cell>
        </row>
        <row r="14313">
          <cell r="T14313">
            <v>3675667</v>
          </cell>
          <cell r="U14313">
            <v>40</v>
          </cell>
        </row>
        <row r="14314">
          <cell r="T14314">
            <v>3675719</v>
          </cell>
          <cell r="U14314">
            <v>35</v>
          </cell>
        </row>
        <row r="14315">
          <cell r="T14315">
            <v>3675547</v>
          </cell>
          <cell r="U14315">
            <v>88</v>
          </cell>
        </row>
        <row r="14316">
          <cell r="T14316">
            <v>3675470</v>
          </cell>
          <cell r="U14316">
            <v>29</v>
          </cell>
        </row>
        <row r="14317">
          <cell r="T14317">
            <v>3684242</v>
          </cell>
          <cell r="U14317">
            <v>68</v>
          </cell>
        </row>
        <row r="14318">
          <cell r="T14318">
            <v>3678548</v>
          </cell>
          <cell r="U14318">
            <v>55</v>
          </cell>
        </row>
        <row r="14319">
          <cell r="T14319">
            <v>3688619</v>
          </cell>
          <cell r="U14319" t="str">
            <v>RJ04</v>
          </cell>
        </row>
        <row r="14320">
          <cell r="T14320">
            <v>3676947</v>
          </cell>
          <cell r="U14320">
            <v>30</v>
          </cell>
        </row>
        <row r="14321">
          <cell r="T14321">
            <v>3676535</v>
          </cell>
          <cell r="U14321" t="str">
            <v>SP03</v>
          </cell>
        </row>
        <row r="14322">
          <cell r="T14322">
            <v>3675834</v>
          </cell>
          <cell r="U14322" t="str">
            <v>RJ13</v>
          </cell>
        </row>
        <row r="14323">
          <cell r="T14323">
            <v>3688063</v>
          </cell>
          <cell r="U14323" t="str">
            <v>SP21</v>
          </cell>
        </row>
        <row r="14324">
          <cell r="T14324">
            <v>3687198</v>
          </cell>
          <cell r="U14324" t="str">
            <v>SP12</v>
          </cell>
        </row>
        <row r="14325">
          <cell r="T14325">
            <v>3679860</v>
          </cell>
          <cell r="U14325" t="str">
            <v>SP21</v>
          </cell>
        </row>
        <row r="14326">
          <cell r="T14326">
            <v>3687805</v>
          </cell>
          <cell r="U14326">
            <v>19</v>
          </cell>
        </row>
        <row r="14327">
          <cell r="T14327">
            <v>3677092</v>
          </cell>
          <cell r="U14327">
            <v>46</v>
          </cell>
        </row>
        <row r="14328">
          <cell r="T14328">
            <v>3675565</v>
          </cell>
          <cell r="U14328">
            <v>70</v>
          </cell>
        </row>
        <row r="14329">
          <cell r="T14329">
            <v>3675674</v>
          </cell>
          <cell r="U14329">
            <v>87</v>
          </cell>
        </row>
        <row r="14330">
          <cell r="T14330">
            <v>3676886</v>
          </cell>
          <cell r="U14330" t="str">
            <v>SP12</v>
          </cell>
        </row>
        <row r="14331">
          <cell r="T14331">
            <v>3675609</v>
          </cell>
          <cell r="U14331">
            <v>67</v>
          </cell>
        </row>
        <row r="14332">
          <cell r="T14332">
            <v>3686310</v>
          </cell>
          <cell r="U14332">
            <v>53</v>
          </cell>
        </row>
        <row r="14333">
          <cell r="T14333">
            <v>3675965</v>
          </cell>
          <cell r="U14333">
            <v>89</v>
          </cell>
        </row>
        <row r="14334">
          <cell r="T14334">
            <v>3688169</v>
          </cell>
          <cell r="U14334" t="str">
            <v>SP15</v>
          </cell>
        </row>
        <row r="14335">
          <cell r="T14335">
            <v>3675950</v>
          </cell>
          <cell r="U14335" t="str">
            <v>SP21</v>
          </cell>
        </row>
        <row r="14336">
          <cell r="T14336">
            <v>3681710</v>
          </cell>
          <cell r="U14336" t="str">
            <v>SP15</v>
          </cell>
        </row>
        <row r="14337">
          <cell r="T14337">
            <v>3676005</v>
          </cell>
          <cell r="U14337">
            <v>40</v>
          </cell>
        </row>
        <row r="14338">
          <cell r="T14338">
            <v>3680712</v>
          </cell>
          <cell r="U14338">
            <v>46</v>
          </cell>
        </row>
        <row r="14339">
          <cell r="T14339">
            <v>3675914</v>
          </cell>
          <cell r="U14339" t="str">
            <v>SP05</v>
          </cell>
        </row>
        <row r="14340">
          <cell r="T14340">
            <v>3686209</v>
          </cell>
          <cell r="U14340" t="str">
            <v>SP17</v>
          </cell>
        </row>
        <row r="14341">
          <cell r="T14341">
            <v>3686048</v>
          </cell>
          <cell r="U14341" t="str">
            <v>SP17</v>
          </cell>
        </row>
        <row r="14342">
          <cell r="T14342">
            <v>3675925</v>
          </cell>
          <cell r="U14342">
            <v>68</v>
          </cell>
        </row>
        <row r="14343">
          <cell r="T14343">
            <v>3681040</v>
          </cell>
          <cell r="U14343">
            <v>66</v>
          </cell>
        </row>
        <row r="14344">
          <cell r="T14344">
            <v>3677310</v>
          </cell>
          <cell r="U14344">
            <v>40</v>
          </cell>
        </row>
        <row r="14345">
          <cell r="T14345">
            <v>3676017</v>
          </cell>
          <cell r="U14345">
            <v>47</v>
          </cell>
        </row>
        <row r="14346">
          <cell r="T14346">
            <v>3687986</v>
          </cell>
          <cell r="U14346" t="str">
            <v>SP17</v>
          </cell>
        </row>
        <row r="14347">
          <cell r="T14347">
            <v>3675737</v>
          </cell>
          <cell r="U14347">
            <v>40</v>
          </cell>
        </row>
        <row r="14348">
          <cell r="T14348">
            <v>3675736</v>
          </cell>
          <cell r="U14348">
            <v>35</v>
          </cell>
        </row>
        <row r="14349">
          <cell r="T14349">
            <v>3677937</v>
          </cell>
          <cell r="U14349">
            <v>30</v>
          </cell>
        </row>
        <row r="14350">
          <cell r="T14350">
            <v>3681935</v>
          </cell>
          <cell r="U14350" t="str">
            <v>SP12</v>
          </cell>
        </row>
        <row r="14351">
          <cell r="T14351">
            <v>3676043</v>
          </cell>
          <cell r="U14351" t="str">
            <v>SP05</v>
          </cell>
        </row>
        <row r="14352">
          <cell r="T14352">
            <v>3686004</v>
          </cell>
          <cell r="U14352" t="str">
            <v>SP15</v>
          </cell>
        </row>
        <row r="14353">
          <cell r="T14353">
            <v>3680436</v>
          </cell>
          <cell r="U14353" t="str">
            <v>SP15</v>
          </cell>
        </row>
        <row r="14354">
          <cell r="T14354">
            <v>3676155</v>
          </cell>
          <cell r="U14354" t="str">
            <v>SP15</v>
          </cell>
        </row>
        <row r="14355">
          <cell r="T14355">
            <v>3684250</v>
          </cell>
          <cell r="U14355">
            <v>47</v>
          </cell>
        </row>
        <row r="14356">
          <cell r="T14356">
            <v>3683348</v>
          </cell>
          <cell r="U14356" t="str">
            <v>SP05</v>
          </cell>
        </row>
        <row r="14357">
          <cell r="T14357">
            <v>3675971</v>
          </cell>
          <cell r="U14357">
            <v>69</v>
          </cell>
        </row>
        <row r="14358">
          <cell r="T14358">
            <v>3675909</v>
          </cell>
          <cell r="U14358">
            <v>38</v>
          </cell>
        </row>
        <row r="14359">
          <cell r="T14359">
            <v>3684121</v>
          </cell>
          <cell r="U14359">
            <v>67</v>
          </cell>
        </row>
        <row r="14360">
          <cell r="T14360">
            <v>3676341</v>
          </cell>
          <cell r="U14360">
            <v>40</v>
          </cell>
        </row>
        <row r="14361">
          <cell r="T14361">
            <v>3686921</v>
          </cell>
          <cell r="U14361">
            <v>67</v>
          </cell>
        </row>
        <row r="14362">
          <cell r="T14362">
            <v>3676814</v>
          </cell>
          <cell r="U14362">
            <v>64</v>
          </cell>
        </row>
        <row r="14363">
          <cell r="T14363">
            <v>3688519</v>
          </cell>
          <cell r="U14363" t="str">
            <v>SP18</v>
          </cell>
        </row>
        <row r="14364">
          <cell r="T14364">
            <v>3682634</v>
          </cell>
          <cell r="U14364" t="str">
            <v>SP18</v>
          </cell>
        </row>
        <row r="14365">
          <cell r="T14365">
            <v>3679728</v>
          </cell>
          <cell r="U14365" t="str">
            <v>SP12</v>
          </cell>
        </row>
        <row r="14366">
          <cell r="T14366">
            <v>3678312</v>
          </cell>
          <cell r="U14366">
            <v>46</v>
          </cell>
        </row>
        <row r="14367">
          <cell r="T14367">
            <v>3675963</v>
          </cell>
          <cell r="U14367">
            <v>40</v>
          </cell>
        </row>
        <row r="14368">
          <cell r="T14368">
            <v>3683582</v>
          </cell>
          <cell r="U14368">
            <v>46</v>
          </cell>
        </row>
        <row r="14369">
          <cell r="T14369">
            <v>3675836</v>
          </cell>
          <cell r="U14369">
            <v>47</v>
          </cell>
        </row>
        <row r="14370">
          <cell r="T14370">
            <v>3675989</v>
          </cell>
          <cell r="U14370" t="str">
            <v>RJ04</v>
          </cell>
        </row>
        <row r="14371">
          <cell r="T14371">
            <v>3679746</v>
          </cell>
          <cell r="U14371" t="str">
            <v>SP03</v>
          </cell>
        </row>
        <row r="14372">
          <cell r="T14372">
            <v>3676127</v>
          </cell>
          <cell r="U14372">
            <v>87</v>
          </cell>
        </row>
        <row r="14373">
          <cell r="T14373">
            <v>3676176</v>
          </cell>
          <cell r="U14373">
            <v>29</v>
          </cell>
        </row>
        <row r="14374">
          <cell r="T14374">
            <v>3675853</v>
          </cell>
          <cell r="U14374">
            <v>46</v>
          </cell>
        </row>
        <row r="14375">
          <cell r="T14375">
            <v>3685532</v>
          </cell>
          <cell r="U14375">
            <v>85</v>
          </cell>
        </row>
        <row r="14376">
          <cell r="T14376">
            <v>3676281</v>
          </cell>
          <cell r="U14376">
            <v>40</v>
          </cell>
        </row>
        <row r="14377">
          <cell r="T14377">
            <v>3676472</v>
          </cell>
          <cell r="U14377" t="str">
            <v>SP03</v>
          </cell>
        </row>
        <row r="14378">
          <cell r="T14378">
            <v>3675883</v>
          </cell>
          <cell r="U14378">
            <v>53</v>
          </cell>
        </row>
        <row r="14379">
          <cell r="T14379">
            <v>3675915</v>
          </cell>
          <cell r="U14379">
            <v>40</v>
          </cell>
        </row>
        <row r="14380">
          <cell r="T14380">
            <v>3681439</v>
          </cell>
          <cell r="U14380" t="str">
            <v>SP15</v>
          </cell>
        </row>
        <row r="14381">
          <cell r="T14381">
            <v>3678092</v>
          </cell>
          <cell r="U14381">
            <v>40</v>
          </cell>
        </row>
        <row r="14382">
          <cell r="T14382">
            <v>3683812</v>
          </cell>
          <cell r="U14382">
            <v>50</v>
          </cell>
        </row>
        <row r="14383">
          <cell r="T14383">
            <v>3687434</v>
          </cell>
          <cell r="U14383" t="str">
            <v>SP12</v>
          </cell>
        </row>
        <row r="14384">
          <cell r="T14384">
            <v>3688198</v>
          </cell>
          <cell r="U14384" t="str">
            <v>SP12</v>
          </cell>
        </row>
        <row r="14385">
          <cell r="T14385">
            <v>3684350</v>
          </cell>
          <cell r="U14385" t="str">
            <v>SP12</v>
          </cell>
        </row>
        <row r="14386">
          <cell r="T14386">
            <v>3684418</v>
          </cell>
          <cell r="U14386">
            <v>53</v>
          </cell>
        </row>
        <row r="14387">
          <cell r="T14387">
            <v>3675924</v>
          </cell>
          <cell r="U14387" t="str">
            <v>RJ01</v>
          </cell>
        </row>
        <row r="14388">
          <cell r="T14388">
            <v>3676256</v>
          </cell>
          <cell r="U14388">
            <v>38</v>
          </cell>
        </row>
        <row r="14389">
          <cell r="T14389">
            <v>3676242</v>
          </cell>
          <cell r="U14389">
            <v>68</v>
          </cell>
        </row>
        <row r="14390">
          <cell r="T14390">
            <v>3679481</v>
          </cell>
          <cell r="U14390">
            <v>40</v>
          </cell>
        </row>
        <row r="14391">
          <cell r="T14391">
            <v>3679394</v>
          </cell>
          <cell r="U14391">
            <v>47</v>
          </cell>
        </row>
        <row r="14392">
          <cell r="T14392">
            <v>3685059</v>
          </cell>
          <cell r="U14392" t="str">
            <v>SP12</v>
          </cell>
        </row>
        <row r="14393">
          <cell r="T14393">
            <v>3677414</v>
          </cell>
          <cell r="U14393" t="str">
            <v>SP15</v>
          </cell>
        </row>
        <row r="14394">
          <cell r="T14394">
            <v>3679689</v>
          </cell>
          <cell r="U14394" t="str">
            <v>SP15</v>
          </cell>
        </row>
        <row r="14395">
          <cell r="T14395">
            <v>3677318</v>
          </cell>
          <cell r="U14395" t="str">
            <v>SP01</v>
          </cell>
        </row>
        <row r="14396">
          <cell r="T14396">
            <v>3682235</v>
          </cell>
          <cell r="U14396">
            <v>70</v>
          </cell>
        </row>
        <row r="14397">
          <cell r="T14397">
            <v>3676146</v>
          </cell>
          <cell r="U14397">
            <v>58</v>
          </cell>
        </row>
        <row r="14398">
          <cell r="T14398">
            <v>3675976</v>
          </cell>
          <cell r="U14398">
            <v>70</v>
          </cell>
        </row>
        <row r="14399">
          <cell r="T14399">
            <v>3678429</v>
          </cell>
          <cell r="U14399" t="str">
            <v>SP18</v>
          </cell>
        </row>
        <row r="14400">
          <cell r="T14400">
            <v>3682522</v>
          </cell>
          <cell r="U14400">
            <v>85</v>
          </cell>
        </row>
        <row r="14401">
          <cell r="T14401">
            <v>3678644</v>
          </cell>
          <cell r="U14401">
            <v>30</v>
          </cell>
        </row>
        <row r="14402">
          <cell r="T14402">
            <v>3677079</v>
          </cell>
          <cell r="U14402">
            <v>86</v>
          </cell>
        </row>
        <row r="14403">
          <cell r="T14403">
            <v>3677137</v>
          </cell>
          <cell r="U14403" t="str">
            <v>SP03</v>
          </cell>
        </row>
        <row r="14404">
          <cell r="T14404">
            <v>3686854</v>
          </cell>
          <cell r="U14404">
            <v>74</v>
          </cell>
        </row>
        <row r="14405">
          <cell r="T14405">
            <v>3682038</v>
          </cell>
          <cell r="U14405">
            <v>30</v>
          </cell>
        </row>
        <row r="14406">
          <cell r="T14406">
            <v>3676818</v>
          </cell>
          <cell r="U14406">
            <v>76</v>
          </cell>
        </row>
        <row r="14407">
          <cell r="T14407">
            <v>3676595</v>
          </cell>
          <cell r="U14407">
            <v>14</v>
          </cell>
        </row>
        <row r="14408">
          <cell r="T14408">
            <v>3687869</v>
          </cell>
          <cell r="U14408">
            <v>15</v>
          </cell>
        </row>
        <row r="14409">
          <cell r="T14409">
            <v>3677055</v>
          </cell>
          <cell r="U14409">
            <v>67</v>
          </cell>
        </row>
        <row r="14410">
          <cell r="T14410">
            <v>3682177</v>
          </cell>
          <cell r="U14410">
            <v>85</v>
          </cell>
        </row>
        <row r="14411">
          <cell r="T14411">
            <v>3676268</v>
          </cell>
          <cell r="U14411">
            <v>29</v>
          </cell>
        </row>
        <row r="14412">
          <cell r="T14412">
            <v>3676136</v>
          </cell>
          <cell r="U14412">
            <v>89</v>
          </cell>
        </row>
        <row r="14413">
          <cell r="T14413">
            <v>3677238</v>
          </cell>
          <cell r="U14413">
            <v>29</v>
          </cell>
        </row>
        <row r="14414">
          <cell r="T14414">
            <v>3677206</v>
          </cell>
          <cell r="U14414">
            <v>38</v>
          </cell>
        </row>
        <row r="14415">
          <cell r="T14415">
            <v>3676185</v>
          </cell>
          <cell r="U14415">
            <v>69</v>
          </cell>
        </row>
        <row r="14416">
          <cell r="T14416">
            <v>3679490</v>
          </cell>
          <cell r="U14416" t="str">
            <v>SP21</v>
          </cell>
        </row>
        <row r="14417">
          <cell r="T14417">
            <v>3676080</v>
          </cell>
          <cell r="U14417" t="str">
            <v>RJ04</v>
          </cell>
        </row>
        <row r="14418">
          <cell r="T14418">
            <v>3679834</v>
          </cell>
          <cell r="U14418">
            <v>53</v>
          </cell>
        </row>
        <row r="14419">
          <cell r="T14419">
            <v>3676145</v>
          </cell>
          <cell r="U14419">
            <v>40</v>
          </cell>
        </row>
        <row r="14420">
          <cell r="T14420">
            <v>3678569</v>
          </cell>
          <cell r="U14420">
            <v>40</v>
          </cell>
        </row>
        <row r="14421">
          <cell r="T14421">
            <v>3676197</v>
          </cell>
          <cell r="U14421">
            <v>76</v>
          </cell>
        </row>
        <row r="14422">
          <cell r="T14422">
            <v>3677516</v>
          </cell>
          <cell r="U14422">
            <v>18</v>
          </cell>
        </row>
        <row r="14423">
          <cell r="T14423">
            <v>3686710</v>
          </cell>
          <cell r="U14423" t="str">
            <v>SP17</v>
          </cell>
        </row>
        <row r="14424">
          <cell r="T14424">
            <v>3678786</v>
          </cell>
          <cell r="U14424">
            <v>30</v>
          </cell>
        </row>
        <row r="14425">
          <cell r="T14425">
            <v>3676180</v>
          </cell>
          <cell r="U14425">
            <v>40</v>
          </cell>
        </row>
        <row r="14426">
          <cell r="T14426">
            <v>3677098</v>
          </cell>
          <cell r="U14426">
            <v>81</v>
          </cell>
        </row>
        <row r="14427">
          <cell r="T14427">
            <v>3684698</v>
          </cell>
          <cell r="U14427" t="str">
            <v>SP15</v>
          </cell>
        </row>
        <row r="14428">
          <cell r="T14428">
            <v>3677417</v>
          </cell>
          <cell r="U14428">
            <v>37</v>
          </cell>
        </row>
        <row r="14429">
          <cell r="T14429">
            <v>3676700</v>
          </cell>
          <cell r="U14429">
            <v>38</v>
          </cell>
        </row>
        <row r="14430">
          <cell r="T14430">
            <v>3678660</v>
          </cell>
          <cell r="U14430" t="str">
            <v>SP18</v>
          </cell>
        </row>
        <row r="14431">
          <cell r="T14431">
            <v>3682987</v>
          </cell>
          <cell r="U14431" t="str">
            <v>SP18</v>
          </cell>
        </row>
        <row r="14432">
          <cell r="T14432">
            <v>3680655</v>
          </cell>
          <cell r="U14432" t="str">
            <v>SP18</v>
          </cell>
        </row>
        <row r="14433">
          <cell r="T14433">
            <v>3676805</v>
          </cell>
          <cell r="U14433">
            <v>39</v>
          </cell>
        </row>
        <row r="14434">
          <cell r="T14434">
            <v>3676270</v>
          </cell>
          <cell r="U14434">
            <v>68</v>
          </cell>
        </row>
        <row r="14435">
          <cell r="T14435">
            <v>3678477</v>
          </cell>
          <cell r="U14435">
            <v>46</v>
          </cell>
        </row>
        <row r="14436">
          <cell r="T14436">
            <v>3676898</v>
          </cell>
          <cell r="U14436" t="str">
            <v>SP01</v>
          </cell>
        </row>
        <row r="14437">
          <cell r="T14437">
            <v>3679549</v>
          </cell>
          <cell r="U14437" t="str">
            <v>SP03</v>
          </cell>
        </row>
        <row r="14438">
          <cell r="T14438">
            <v>3676263</v>
          </cell>
          <cell r="U14438">
            <v>71</v>
          </cell>
        </row>
        <row r="14439">
          <cell r="T14439">
            <v>3680819</v>
          </cell>
          <cell r="U14439">
            <v>50</v>
          </cell>
        </row>
        <row r="14440">
          <cell r="T14440">
            <v>3686176</v>
          </cell>
          <cell r="U14440">
            <v>70</v>
          </cell>
        </row>
        <row r="14441">
          <cell r="T14441">
            <v>3678659</v>
          </cell>
          <cell r="U14441">
            <v>46</v>
          </cell>
        </row>
        <row r="14442">
          <cell r="T14442">
            <v>3681904</v>
          </cell>
          <cell r="U14442">
            <v>70</v>
          </cell>
        </row>
        <row r="14443">
          <cell r="T14443">
            <v>3682612</v>
          </cell>
          <cell r="U14443" t="str">
            <v>SP15</v>
          </cell>
        </row>
        <row r="14444">
          <cell r="T14444">
            <v>3676876</v>
          </cell>
          <cell r="U14444">
            <v>67</v>
          </cell>
        </row>
        <row r="14445">
          <cell r="T14445">
            <v>3677215</v>
          </cell>
          <cell r="U14445" t="str">
            <v>SP10</v>
          </cell>
        </row>
        <row r="14446">
          <cell r="T14446">
            <v>3676690</v>
          </cell>
          <cell r="U14446">
            <v>28</v>
          </cell>
        </row>
        <row r="14447">
          <cell r="T14447">
            <v>3681083</v>
          </cell>
          <cell r="U14447">
            <v>30</v>
          </cell>
        </row>
        <row r="14448">
          <cell r="T14448">
            <v>3682472</v>
          </cell>
          <cell r="U14448">
            <v>70</v>
          </cell>
        </row>
        <row r="14449">
          <cell r="T14449">
            <v>3680340</v>
          </cell>
          <cell r="U14449">
            <v>40</v>
          </cell>
        </row>
        <row r="14450">
          <cell r="T14450">
            <v>3686446</v>
          </cell>
          <cell r="U14450">
            <v>45</v>
          </cell>
        </row>
        <row r="14451">
          <cell r="T14451">
            <v>3684843</v>
          </cell>
          <cell r="U14451" t="str">
            <v>SP03</v>
          </cell>
        </row>
        <row r="14452">
          <cell r="T14452">
            <v>3676457</v>
          </cell>
          <cell r="U14452" t="str">
            <v>SP03</v>
          </cell>
        </row>
        <row r="14453">
          <cell r="T14453">
            <v>3676333</v>
          </cell>
          <cell r="U14453" t="str">
            <v>SP03</v>
          </cell>
        </row>
        <row r="14454">
          <cell r="T14454">
            <v>3677875</v>
          </cell>
          <cell r="U14454">
            <v>73</v>
          </cell>
        </row>
        <row r="14455">
          <cell r="T14455">
            <v>3688177</v>
          </cell>
          <cell r="U14455">
            <v>66</v>
          </cell>
        </row>
        <row r="14456">
          <cell r="T14456">
            <v>3677836</v>
          </cell>
          <cell r="U14456">
            <v>70</v>
          </cell>
        </row>
        <row r="14457">
          <cell r="T14457">
            <v>3677734</v>
          </cell>
          <cell r="U14457">
            <v>50</v>
          </cell>
        </row>
        <row r="14458">
          <cell r="T14458">
            <v>3677249</v>
          </cell>
          <cell r="U14458">
            <v>29</v>
          </cell>
        </row>
        <row r="14459">
          <cell r="T14459">
            <v>3678010</v>
          </cell>
          <cell r="U14459" t="str">
            <v>SP21</v>
          </cell>
        </row>
        <row r="14460">
          <cell r="T14460">
            <v>3676620</v>
          </cell>
          <cell r="U14460">
            <v>69</v>
          </cell>
        </row>
        <row r="14461">
          <cell r="T14461">
            <v>3677940</v>
          </cell>
          <cell r="U14461" t="str">
            <v>RJ08</v>
          </cell>
        </row>
        <row r="14462">
          <cell r="T14462">
            <v>3677216</v>
          </cell>
          <cell r="U14462" t="str">
            <v>SP03</v>
          </cell>
        </row>
        <row r="14463">
          <cell r="T14463">
            <v>3676442</v>
          </cell>
          <cell r="U14463">
            <v>40</v>
          </cell>
        </row>
        <row r="14464">
          <cell r="T14464">
            <v>3676919</v>
          </cell>
          <cell r="U14464" t="str">
            <v>SP05</v>
          </cell>
        </row>
        <row r="14465">
          <cell r="T14465">
            <v>3682377</v>
          </cell>
          <cell r="U14465" t="str">
            <v>RJ08</v>
          </cell>
        </row>
        <row r="14466">
          <cell r="T14466">
            <v>3685270</v>
          </cell>
          <cell r="U14466">
            <v>53</v>
          </cell>
        </row>
        <row r="14467">
          <cell r="T14467">
            <v>3687793</v>
          </cell>
          <cell r="U14467">
            <v>87</v>
          </cell>
        </row>
        <row r="14468">
          <cell r="T14468">
            <v>3676766</v>
          </cell>
          <cell r="U14468">
            <v>69</v>
          </cell>
        </row>
        <row r="14469">
          <cell r="T14469">
            <v>3676634</v>
          </cell>
          <cell r="U14469">
            <v>46</v>
          </cell>
        </row>
        <row r="14470">
          <cell r="T14470">
            <v>3687300</v>
          </cell>
          <cell r="U14470">
            <v>56</v>
          </cell>
        </row>
        <row r="14471">
          <cell r="T14471">
            <v>3677746</v>
          </cell>
          <cell r="U14471" t="str">
            <v>SP15</v>
          </cell>
        </row>
        <row r="14472">
          <cell r="T14472">
            <v>3684625</v>
          </cell>
          <cell r="U14472" t="str">
            <v>SP12</v>
          </cell>
        </row>
        <row r="14473">
          <cell r="T14473">
            <v>3676789</v>
          </cell>
          <cell r="U14473">
            <v>40</v>
          </cell>
        </row>
        <row r="14474">
          <cell r="T14474">
            <v>3677428</v>
          </cell>
          <cell r="U14474" t="str">
            <v>SP18</v>
          </cell>
        </row>
        <row r="14475">
          <cell r="T14475">
            <v>3676659</v>
          </cell>
          <cell r="U14475">
            <v>58</v>
          </cell>
        </row>
        <row r="14476">
          <cell r="T14476">
            <v>3681740</v>
          </cell>
          <cell r="U14476" t="str">
            <v>SP08</v>
          </cell>
        </row>
        <row r="14477">
          <cell r="T14477">
            <v>3683663</v>
          </cell>
          <cell r="U14477">
            <v>40</v>
          </cell>
        </row>
        <row r="14478">
          <cell r="T14478">
            <v>3679683</v>
          </cell>
          <cell r="U14478">
            <v>19</v>
          </cell>
        </row>
        <row r="14479">
          <cell r="T14479">
            <v>3681208</v>
          </cell>
          <cell r="U14479" t="str">
            <v>SP08</v>
          </cell>
        </row>
        <row r="14480">
          <cell r="T14480">
            <v>3676698</v>
          </cell>
          <cell r="U14480" t="str">
            <v>SP08</v>
          </cell>
        </row>
        <row r="14481">
          <cell r="T14481">
            <v>3676863</v>
          </cell>
          <cell r="U14481" t="str">
            <v>SP03</v>
          </cell>
        </row>
        <row r="14482">
          <cell r="T14482">
            <v>3679489</v>
          </cell>
          <cell r="U14482" t="str">
            <v>SP08</v>
          </cell>
        </row>
        <row r="14483">
          <cell r="T14483">
            <v>3682118</v>
          </cell>
          <cell r="U14483">
            <v>28</v>
          </cell>
        </row>
        <row r="14484">
          <cell r="T14484">
            <v>3676806</v>
          </cell>
          <cell r="U14484">
            <v>87</v>
          </cell>
        </row>
        <row r="14485">
          <cell r="T14485">
            <v>3678042</v>
          </cell>
          <cell r="U14485">
            <v>47</v>
          </cell>
        </row>
        <row r="14486">
          <cell r="T14486">
            <v>3683609</v>
          </cell>
          <cell r="U14486">
            <v>53</v>
          </cell>
        </row>
        <row r="14487">
          <cell r="T14487">
            <v>3679022</v>
          </cell>
          <cell r="U14487" t="str">
            <v>SP03</v>
          </cell>
        </row>
        <row r="14488">
          <cell r="T14488">
            <v>3678061</v>
          </cell>
          <cell r="U14488" t="str">
            <v>SP08</v>
          </cell>
        </row>
        <row r="14489">
          <cell r="T14489">
            <v>3677324</v>
          </cell>
          <cell r="U14489" t="str">
            <v>SP12</v>
          </cell>
        </row>
        <row r="14490">
          <cell r="T14490">
            <v>3686392</v>
          </cell>
          <cell r="U14490">
            <v>14</v>
          </cell>
        </row>
        <row r="14491">
          <cell r="T14491">
            <v>3684897</v>
          </cell>
          <cell r="U14491">
            <v>76</v>
          </cell>
        </row>
        <row r="14492">
          <cell r="T14492">
            <v>3678578</v>
          </cell>
          <cell r="U14492" t="str">
            <v>SP17</v>
          </cell>
        </row>
        <row r="14493">
          <cell r="T14493">
            <v>3684817</v>
          </cell>
          <cell r="U14493" t="str">
            <v>RJ08</v>
          </cell>
        </row>
        <row r="14494">
          <cell r="T14494">
            <v>3676902</v>
          </cell>
          <cell r="U14494">
            <v>69</v>
          </cell>
        </row>
        <row r="14495">
          <cell r="T14495">
            <v>3679592</v>
          </cell>
          <cell r="U14495">
            <v>15</v>
          </cell>
        </row>
        <row r="14496">
          <cell r="T14496">
            <v>3677015</v>
          </cell>
          <cell r="U14496">
            <v>18</v>
          </cell>
        </row>
        <row r="14497">
          <cell r="T14497">
            <v>3676790</v>
          </cell>
          <cell r="U14497">
            <v>40</v>
          </cell>
        </row>
        <row r="14498">
          <cell r="T14498">
            <v>3687173</v>
          </cell>
          <cell r="U14498">
            <v>40</v>
          </cell>
        </row>
        <row r="14499">
          <cell r="T14499">
            <v>3678095</v>
          </cell>
          <cell r="U14499">
            <v>71</v>
          </cell>
        </row>
        <row r="14500">
          <cell r="T14500">
            <v>3678048</v>
          </cell>
          <cell r="U14500" t="str">
            <v>SP17</v>
          </cell>
        </row>
        <row r="14501">
          <cell r="T14501">
            <v>3677549</v>
          </cell>
          <cell r="U14501" t="str">
            <v>SP21</v>
          </cell>
        </row>
        <row r="14502">
          <cell r="T14502">
            <v>3676823</v>
          </cell>
          <cell r="U14502">
            <v>40</v>
          </cell>
        </row>
        <row r="14503">
          <cell r="T14503">
            <v>3683174</v>
          </cell>
          <cell r="U14503">
            <v>40</v>
          </cell>
        </row>
        <row r="14504">
          <cell r="T14504">
            <v>3682650</v>
          </cell>
          <cell r="U14504" t="str">
            <v>RJ08</v>
          </cell>
        </row>
        <row r="14505">
          <cell r="T14505">
            <v>3676832</v>
          </cell>
          <cell r="U14505">
            <v>47</v>
          </cell>
        </row>
        <row r="14506">
          <cell r="T14506">
            <v>3677892</v>
          </cell>
          <cell r="U14506">
            <v>29</v>
          </cell>
        </row>
        <row r="14507">
          <cell r="T14507">
            <v>3678760</v>
          </cell>
          <cell r="U14507">
            <v>19</v>
          </cell>
        </row>
        <row r="14508">
          <cell r="T14508">
            <v>3689348</v>
          </cell>
          <cell r="U14508">
            <v>58</v>
          </cell>
        </row>
        <row r="14509">
          <cell r="T14509">
            <v>3677563</v>
          </cell>
          <cell r="U14509">
            <v>40</v>
          </cell>
        </row>
        <row r="14510">
          <cell r="T14510">
            <v>3676873</v>
          </cell>
          <cell r="U14510" t="str">
            <v>RJ04</v>
          </cell>
        </row>
        <row r="14511">
          <cell r="T14511">
            <v>3680779</v>
          </cell>
          <cell r="U14511" t="str">
            <v>SP18</v>
          </cell>
        </row>
        <row r="14512">
          <cell r="T14512">
            <v>3679534</v>
          </cell>
          <cell r="U14512" t="str">
            <v>SP18</v>
          </cell>
        </row>
        <row r="14513">
          <cell r="T14513">
            <v>3677604</v>
          </cell>
          <cell r="U14513">
            <v>68</v>
          </cell>
        </row>
        <row r="14514">
          <cell r="T14514">
            <v>3677624</v>
          </cell>
          <cell r="U14514" t="str">
            <v>SP21</v>
          </cell>
        </row>
        <row r="14515">
          <cell r="T14515">
            <v>3677030</v>
          </cell>
          <cell r="U14515">
            <v>40</v>
          </cell>
        </row>
        <row r="14516">
          <cell r="T14516">
            <v>3677083</v>
          </cell>
          <cell r="U14516" t="str">
            <v>SP03</v>
          </cell>
        </row>
        <row r="14517">
          <cell r="T14517">
            <v>3681907</v>
          </cell>
          <cell r="U14517" t="str">
            <v>SP12</v>
          </cell>
        </row>
        <row r="14518">
          <cell r="T14518">
            <v>3688288</v>
          </cell>
          <cell r="U14518">
            <v>53</v>
          </cell>
        </row>
        <row r="14519">
          <cell r="T14519">
            <v>3680948</v>
          </cell>
          <cell r="U14519">
            <v>56</v>
          </cell>
        </row>
        <row r="14520">
          <cell r="T14520">
            <v>3677147</v>
          </cell>
          <cell r="U14520">
            <v>18</v>
          </cell>
        </row>
        <row r="14521">
          <cell r="T14521">
            <v>3677202</v>
          </cell>
          <cell r="U14521" t="str">
            <v>SP01</v>
          </cell>
        </row>
        <row r="14522">
          <cell r="T14522">
            <v>3679663</v>
          </cell>
          <cell r="U14522">
            <v>18</v>
          </cell>
        </row>
        <row r="14523">
          <cell r="T14523">
            <v>3679704</v>
          </cell>
          <cell r="U14523">
            <v>19</v>
          </cell>
        </row>
        <row r="14524">
          <cell r="T14524">
            <v>3685357</v>
          </cell>
          <cell r="U14524">
            <v>73</v>
          </cell>
        </row>
        <row r="14525">
          <cell r="T14525">
            <v>3685111</v>
          </cell>
          <cell r="U14525" t="str">
            <v>SP17</v>
          </cell>
        </row>
        <row r="14526">
          <cell r="T14526">
            <v>3685994</v>
          </cell>
          <cell r="U14526" t="str">
            <v>SP17</v>
          </cell>
        </row>
        <row r="14527">
          <cell r="T14527">
            <v>3679885</v>
          </cell>
          <cell r="U14527" t="str">
            <v>SP15</v>
          </cell>
        </row>
        <row r="14528">
          <cell r="T14528">
            <v>3684617</v>
          </cell>
          <cell r="U14528" t="str">
            <v>SP01</v>
          </cell>
        </row>
        <row r="14529">
          <cell r="T14529">
            <v>3678468</v>
          </cell>
          <cell r="U14529" t="str">
            <v>SP05</v>
          </cell>
        </row>
        <row r="14530">
          <cell r="T14530">
            <v>3680221</v>
          </cell>
          <cell r="U14530">
            <v>40</v>
          </cell>
        </row>
        <row r="14531">
          <cell r="T14531">
            <v>3687807</v>
          </cell>
          <cell r="U14531" t="str">
            <v>SP08</v>
          </cell>
        </row>
        <row r="14532">
          <cell r="T14532">
            <v>3677183</v>
          </cell>
          <cell r="U14532">
            <v>84</v>
          </cell>
        </row>
        <row r="14533">
          <cell r="T14533">
            <v>3688080</v>
          </cell>
          <cell r="U14533">
            <v>29</v>
          </cell>
        </row>
        <row r="14534">
          <cell r="T14534">
            <v>3682077</v>
          </cell>
          <cell r="U14534" t="str">
            <v>RJ01</v>
          </cell>
        </row>
        <row r="14535">
          <cell r="T14535">
            <v>3678121</v>
          </cell>
          <cell r="U14535">
            <v>79</v>
          </cell>
        </row>
        <row r="14536">
          <cell r="T14536">
            <v>3677853</v>
          </cell>
          <cell r="U14536">
            <v>77</v>
          </cell>
        </row>
        <row r="14537">
          <cell r="T14537">
            <v>3678516</v>
          </cell>
          <cell r="U14537">
            <v>47</v>
          </cell>
        </row>
        <row r="14538">
          <cell r="T14538">
            <v>3686809</v>
          </cell>
          <cell r="U14538" t="str">
            <v>SP17</v>
          </cell>
        </row>
        <row r="14539">
          <cell r="T14539">
            <v>3683736</v>
          </cell>
          <cell r="U14539">
            <v>50</v>
          </cell>
        </row>
        <row r="14540">
          <cell r="T14540">
            <v>3688982</v>
          </cell>
          <cell r="U14540" t="str">
            <v>SP21</v>
          </cell>
        </row>
        <row r="14541">
          <cell r="T14541">
            <v>3677375</v>
          </cell>
          <cell r="U14541" t="str">
            <v>SP17</v>
          </cell>
        </row>
        <row r="14542">
          <cell r="T14542">
            <v>3688293</v>
          </cell>
          <cell r="U14542" t="str">
            <v>SP17</v>
          </cell>
        </row>
        <row r="14543">
          <cell r="T14543">
            <v>3688347</v>
          </cell>
          <cell r="U14543" t="str">
            <v>SP03</v>
          </cell>
        </row>
        <row r="14544">
          <cell r="T14544">
            <v>3682882</v>
          </cell>
          <cell r="U14544" t="str">
            <v>SP21</v>
          </cell>
        </row>
        <row r="14545">
          <cell r="T14545">
            <v>3677105</v>
          </cell>
          <cell r="U14545" t="str">
            <v>RJ22</v>
          </cell>
        </row>
        <row r="14546">
          <cell r="T14546">
            <v>3677843</v>
          </cell>
          <cell r="U14546" t="str">
            <v>RJ22</v>
          </cell>
        </row>
        <row r="14547">
          <cell r="T14547">
            <v>3687318</v>
          </cell>
          <cell r="U14547">
            <v>66</v>
          </cell>
        </row>
        <row r="14548">
          <cell r="T14548">
            <v>3677378</v>
          </cell>
          <cell r="U14548">
            <v>74</v>
          </cell>
        </row>
        <row r="14549">
          <cell r="T14549">
            <v>3684132</v>
          </cell>
          <cell r="U14549">
            <v>47</v>
          </cell>
        </row>
        <row r="14550">
          <cell r="T14550">
            <v>3677475</v>
          </cell>
          <cell r="U14550">
            <v>68</v>
          </cell>
        </row>
        <row r="14551">
          <cell r="T14551">
            <v>3689457</v>
          </cell>
          <cell r="U14551">
            <v>89</v>
          </cell>
        </row>
        <row r="14552">
          <cell r="T14552">
            <v>3684087</v>
          </cell>
          <cell r="U14552" t="str">
            <v>SP12</v>
          </cell>
        </row>
        <row r="14553">
          <cell r="T14553">
            <v>3678619</v>
          </cell>
          <cell r="U14553" t="str">
            <v>SP17</v>
          </cell>
        </row>
        <row r="14554">
          <cell r="T14554">
            <v>3677898</v>
          </cell>
          <cell r="U14554" t="str">
            <v>SP08</v>
          </cell>
        </row>
        <row r="14555">
          <cell r="T14555">
            <v>3677460</v>
          </cell>
          <cell r="U14555" t="str">
            <v>SP15</v>
          </cell>
        </row>
        <row r="14556">
          <cell r="T14556">
            <v>3678819</v>
          </cell>
          <cell r="U14556">
            <v>40</v>
          </cell>
        </row>
        <row r="14557">
          <cell r="T14557">
            <v>3678368</v>
          </cell>
          <cell r="U14557">
            <v>56</v>
          </cell>
        </row>
        <row r="14558">
          <cell r="T14558">
            <v>3680033</v>
          </cell>
          <cell r="U14558">
            <v>58</v>
          </cell>
        </row>
        <row r="14559">
          <cell r="T14559">
            <v>3683435</v>
          </cell>
          <cell r="U14559" t="str">
            <v>SP12</v>
          </cell>
        </row>
        <row r="14560">
          <cell r="T14560">
            <v>3680240</v>
          </cell>
          <cell r="U14560" t="str">
            <v>SP08</v>
          </cell>
        </row>
        <row r="14561">
          <cell r="T14561">
            <v>3680659</v>
          </cell>
          <cell r="U14561">
            <v>38</v>
          </cell>
        </row>
        <row r="14562">
          <cell r="T14562">
            <v>3684286</v>
          </cell>
          <cell r="U14562" t="str">
            <v>SP08</v>
          </cell>
        </row>
        <row r="14563">
          <cell r="T14563">
            <v>3686000</v>
          </cell>
          <cell r="U14563" t="str">
            <v>SP12</v>
          </cell>
        </row>
        <row r="14564">
          <cell r="T14564">
            <v>3678007</v>
          </cell>
          <cell r="U14564" t="str">
            <v>SP03</v>
          </cell>
        </row>
        <row r="14565">
          <cell r="T14565">
            <v>3677831</v>
          </cell>
          <cell r="U14565" t="str">
            <v>SP03</v>
          </cell>
        </row>
        <row r="14566">
          <cell r="T14566">
            <v>3679323</v>
          </cell>
          <cell r="U14566">
            <v>30</v>
          </cell>
        </row>
        <row r="14567">
          <cell r="T14567">
            <v>3679619</v>
          </cell>
          <cell r="U14567">
            <v>19</v>
          </cell>
        </row>
        <row r="14568">
          <cell r="T14568">
            <v>3687917</v>
          </cell>
          <cell r="U14568">
            <v>40</v>
          </cell>
        </row>
        <row r="14569">
          <cell r="T14569">
            <v>3678453</v>
          </cell>
          <cell r="U14569" t="str">
            <v>SP03</v>
          </cell>
        </row>
        <row r="14570">
          <cell r="T14570">
            <v>3678759</v>
          </cell>
          <cell r="U14570">
            <v>40</v>
          </cell>
        </row>
        <row r="14571">
          <cell r="T14571">
            <v>3677501</v>
          </cell>
          <cell r="U14571" t="str">
            <v>SP21</v>
          </cell>
        </row>
        <row r="14572">
          <cell r="T14572">
            <v>3677988</v>
          </cell>
          <cell r="U14572" t="str">
            <v>RJ13</v>
          </cell>
        </row>
        <row r="14573">
          <cell r="T14573">
            <v>3681892</v>
          </cell>
          <cell r="U14573">
            <v>70</v>
          </cell>
        </row>
        <row r="14574">
          <cell r="T14574">
            <v>3684756</v>
          </cell>
          <cell r="U14574">
            <v>73</v>
          </cell>
        </row>
        <row r="14575">
          <cell r="T14575">
            <v>3683691</v>
          </cell>
          <cell r="U14575">
            <v>40</v>
          </cell>
        </row>
        <row r="14576">
          <cell r="T14576">
            <v>3681254</v>
          </cell>
          <cell r="U14576" t="str">
            <v>SP03</v>
          </cell>
        </row>
        <row r="14577">
          <cell r="T14577">
            <v>3682626</v>
          </cell>
          <cell r="U14577">
            <v>18</v>
          </cell>
        </row>
        <row r="14578">
          <cell r="T14578">
            <v>3688313</v>
          </cell>
          <cell r="U14578" t="str">
            <v>SP12</v>
          </cell>
        </row>
        <row r="14579">
          <cell r="T14579">
            <v>3678168</v>
          </cell>
          <cell r="U14579">
            <v>40</v>
          </cell>
        </row>
        <row r="14580">
          <cell r="T14580">
            <v>3689439</v>
          </cell>
          <cell r="U14580">
            <v>66</v>
          </cell>
        </row>
        <row r="14581">
          <cell r="T14581">
            <v>3687004</v>
          </cell>
          <cell r="U14581" t="str">
            <v>RJ08</v>
          </cell>
        </row>
        <row r="14582">
          <cell r="T14582">
            <v>3688355</v>
          </cell>
          <cell r="U14582" t="str">
            <v>RJ01</v>
          </cell>
        </row>
        <row r="14583">
          <cell r="T14583">
            <v>3687011</v>
          </cell>
          <cell r="U14583">
            <v>29</v>
          </cell>
        </row>
        <row r="14584">
          <cell r="T14584">
            <v>3678661</v>
          </cell>
          <cell r="U14584" t="str">
            <v>SP03</v>
          </cell>
        </row>
        <row r="14585">
          <cell r="T14585">
            <v>3682239</v>
          </cell>
          <cell r="U14585">
            <v>47</v>
          </cell>
        </row>
        <row r="14586">
          <cell r="T14586">
            <v>3677465</v>
          </cell>
          <cell r="U14586">
            <v>15</v>
          </cell>
        </row>
        <row r="14587">
          <cell r="T14587">
            <v>3684452</v>
          </cell>
          <cell r="U14587" t="str">
            <v>RJ60</v>
          </cell>
        </row>
        <row r="14588">
          <cell r="T14588">
            <v>3681057</v>
          </cell>
          <cell r="U14588" t="str">
            <v>SP12</v>
          </cell>
        </row>
        <row r="14589">
          <cell r="T14589">
            <v>3685498</v>
          </cell>
          <cell r="U14589">
            <v>47</v>
          </cell>
        </row>
        <row r="14590">
          <cell r="T14590">
            <v>3683526</v>
          </cell>
          <cell r="U14590" t="str">
            <v>SP12</v>
          </cell>
        </row>
        <row r="14591">
          <cell r="T14591">
            <v>3682870</v>
          </cell>
          <cell r="U14591">
            <v>89</v>
          </cell>
        </row>
        <row r="14592">
          <cell r="T14592">
            <v>3680679</v>
          </cell>
          <cell r="U14592">
            <v>69</v>
          </cell>
        </row>
        <row r="14593">
          <cell r="T14593">
            <v>3683844</v>
          </cell>
          <cell r="U14593" t="str">
            <v>RJ60</v>
          </cell>
        </row>
        <row r="14594">
          <cell r="T14594">
            <v>3677443</v>
          </cell>
          <cell r="U14594">
            <v>40</v>
          </cell>
        </row>
        <row r="14595">
          <cell r="T14595">
            <v>3679712</v>
          </cell>
          <cell r="U14595" t="str">
            <v>SP18</v>
          </cell>
        </row>
        <row r="14596">
          <cell r="T14596">
            <v>3684571</v>
          </cell>
          <cell r="U14596" t="str">
            <v>SP21</v>
          </cell>
        </row>
        <row r="14597">
          <cell r="T14597">
            <v>3684684</v>
          </cell>
          <cell r="U14597" t="str">
            <v>RJ08</v>
          </cell>
        </row>
        <row r="14598">
          <cell r="T14598">
            <v>3678624</v>
          </cell>
          <cell r="U14598" t="str">
            <v>SP17</v>
          </cell>
        </row>
        <row r="14599">
          <cell r="T14599">
            <v>3682328</v>
          </cell>
          <cell r="U14599">
            <v>29</v>
          </cell>
        </row>
        <row r="14600">
          <cell r="T14600">
            <v>3684516</v>
          </cell>
          <cell r="U14600">
            <v>58</v>
          </cell>
        </row>
        <row r="14601">
          <cell r="T14601">
            <v>3678475</v>
          </cell>
          <cell r="U14601" t="str">
            <v>SP12</v>
          </cell>
        </row>
        <row r="14602">
          <cell r="T14602">
            <v>3682350</v>
          </cell>
          <cell r="U14602" t="str">
            <v>SP12</v>
          </cell>
        </row>
        <row r="14603">
          <cell r="T14603">
            <v>3677880</v>
          </cell>
          <cell r="U14603" t="str">
            <v>SP17</v>
          </cell>
        </row>
        <row r="14604">
          <cell r="T14604">
            <v>3686895</v>
          </cell>
          <cell r="U14604">
            <v>50</v>
          </cell>
        </row>
        <row r="14605">
          <cell r="T14605">
            <v>3677750</v>
          </cell>
          <cell r="U14605">
            <v>87</v>
          </cell>
        </row>
        <row r="14606">
          <cell r="T14606">
            <v>3682494</v>
          </cell>
          <cell r="U14606">
            <v>46</v>
          </cell>
        </row>
        <row r="14607">
          <cell r="T14607">
            <v>3687626</v>
          </cell>
          <cell r="U14607">
            <v>30</v>
          </cell>
        </row>
        <row r="14608">
          <cell r="T14608">
            <v>3683513</v>
          </cell>
          <cell r="U14608" t="str">
            <v>RJ08</v>
          </cell>
        </row>
        <row r="14609">
          <cell r="T14609">
            <v>3689688</v>
          </cell>
          <cell r="U14609">
            <v>40</v>
          </cell>
        </row>
        <row r="14610">
          <cell r="T14610">
            <v>3677519</v>
          </cell>
          <cell r="U14610">
            <v>40</v>
          </cell>
        </row>
        <row r="14611">
          <cell r="T14611">
            <v>3678384</v>
          </cell>
          <cell r="U14611">
            <v>70</v>
          </cell>
        </row>
        <row r="14612">
          <cell r="T14612">
            <v>3685805</v>
          </cell>
          <cell r="U14612" t="str">
            <v>SP17</v>
          </cell>
        </row>
        <row r="14613">
          <cell r="T14613">
            <v>3684773</v>
          </cell>
          <cell r="U14613" t="str">
            <v>SP12</v>
          </cell>
        </row>
        <row r="14614">
          <cell r="T14614">
            <v>3677945</v>
          </cell>
          <cell r="U14614">
            <v>29</v>
          </cell>
        </row>
        <row r="14615">
          <cell r="T14615">
            <v>3678465</v>
          </cell>
          <cell r="U14615" t="str">
            <v>RJ01</v>
          </cell>
        </row>
        <row r="14616">
          <cell r="T14616">
            <v>3677854</v>
          </cell>
          <cell r="U14616">
            <v>28</v>
          </cell>
        </row>
        <row r="14617">
          <cell r="T14617">
            <v>3677788</v>
          </cell>
          <cell r="U14617">
            <v>68</v>
          </cell>
        </row>
        <row r="14618">
          <cell r="T14618">
            <v>3677637</v>
          </cell>
          <cell r="U14618" t="str">
            <v>SP12</v>
          </cell>
        </row>
        <row r="14619">
          <cell r="T14619">
            <v>3679823</v>
          </cell>
          <cell r="U14619">
            <v>74</v>
          </cell>
        </row>
        <row r="14620">
          <cell r="T14620">
            <v>3685434</v>
          </cell>
          <cell r="U14620" t="str">
            <v>SP17</v>
          </cell>
        </row>
        <row r="14621">
          <cell r="T14621">
            <v>3677619</v>
          </cell>
          <cell r="U14621">
            <v>40</v>
          </cell>
        </row>
        <row r="14622">
          <cell r="T14622">
            <v>3680813</v>
          </cell>
          <cell r="U14622">
            <v>47</v>
          </cell>
        </row>
        <row r="14623">
          <cell r="T14623">
            <v>3679569</v>
          </cell>
          <cell r="U14623">
            <v>70</v>
          </cell>
        </row>
        <row r="14624">
          <cell r="T14624">
            <v>3680471</v>
          </cell>
          <cell r="U14624" t="str">
            <v>SP03</v>
          </cell>
        </row>
        <row r="14625">
          <cell r="T14625">
            <v>3677687</v>
          </cell>
          <cell r="U14625" t="str">
            <v>SP12</v>
          </cell>
        </row>
        <row r="14626">
          <cell r="T14626">
            <v>3678674</v>
          </cell>
          <cell r="U14626" t="str">
            <v>SP12</v>
          </cell>
        </row>
        <row r="14627">
          <cell r="T14627">
            <v>3677714</v>
          </cell>
          <cell r="U14627">
            <v>46</v>
          </cell>
        </row>
        <row r="14628">
          <cell r="T14628">
            <v>3679721</v>
          </cell>
          <cell r="U14628" t="str">
            <v>SP15</v>
          </cell>
        </row>
        <row r="14629">
          <cell r="T14629">
            <v>3690093</v>
          </cell>
          <cell r="U14629">
            <v>14</v>
          </cell>
        </row>
        <row r="14630">
          <cell r="T14630">
            <v>3678833</v>
          </cell>
          <cell r="U14630">
            <v>18</v>
          </cell>
        </row>
        <row r="14631">
          <cell r="T14631">
            <v>3686511</v>
          </cell>
          <cell r="U14631">
            <v>47</v>
          </cell>
        </row>
        <row r="14632">
          <cell r="T14632">
            <v>3684386</v>
          </cell>
          <cell r="U14632">
            <v>57</v>
          </cell>
        </row>
        <row r="14633">
          <cell r="T14633">
            <v>3677715</v>
          </cell>
          <cell r="U14633">
            <v>46</v>
          </cell>
        </row>
        <row r="14634">
          <cell r="T14634">
            <v>3683568</v>
          </cell>
          <cell r="U14634" t="str">
            <v>RJ13</v>
          </cell>
        </row>
        <row r="14635">
          <cell r="T14635">
            <v>3687117</v>
          </cell>
          <cell r="U14635">
            <v>40</v>
          </cell>
        </row>
        <row r="14636">
          <cell r="T14636">
            <v>3677740</v>
          </cell>
          <cell r="U14636" t="str">
            <v>RJ08</v>
          </cell>
        </row>
        <row r="14637">
          <cell r="T14637">
            <v>3677819</v>
          </cell>
          <cell r="U14637">
            <v>40</v>
          </cell>
        </row>
        <row r="14638">
          <cell r="T14638">
            <v>3678951</v>
          </cell>
          <cell r="U14638" t="str">
            <v>SP21</v>
          </cell>
        </row>
        <row r="14639">
          <cell r="T14639">
            <v>3688125</v>
          </cell>
          <cell r="U14639" t="str">
            <v>SP15</v>
          </cell>
        </row>
        <row r="14640">
          <cell r="T14640">
            <v>3678382</v>
          </cell>
          <cell r="U14640">
            <v>30</v>
          </cell>
        </row>
        <row r="14641">
          <cell r="T14641">
            <v>3678732</v>
          </cell>
          <cell r="U14641" t="str">
            <v>SP03</v>
          </cell>
        </row>
        <row r="14642">
          <cell r="T14642">
            <v>3682691</v>
          </cell>
          <cell r="U14642">
            <v>30</v>
          </cell>
        </row>
        <row r="14643">
          <cell r="T14643">
            <v>3681264</v>
          </cell>
          <cell r="U14643" t="str">
            <v>RJ22</v>
          </cell>
        </row>
        <row r="14644">
          <cell r="T14644">
            <v>3689969</v>
          </cell>
          <cell r="U14644" t="str">
            <v>SP21</v>
          </cell>
        </row>
        <row r="14645">
          <cell r="T14645">
            <v>3687756</v>
          </cell>
          <cell r="U14645" t="str">
            <v>RJ05</v>
          </cell>
        </row>
        <row r="14646">
          <cell r="T14646">
            <v>3684561</v>
          </cell>
          <cell r="U14646" t="str">
            <v>RJ08</v>
          </cell>
        </row>
        <row r="14647">
          <cell r="T14647">
            <v>3681198</v>
          </cell>
          <cell r="U14647" t="str">
            <v>RJ08</v>
          </cell>
        </row>
        <row r="14648">
          <cell r="T14648">
            <v>3679378</v>
          </cell>
          <cell r="U14648">
            <v>30</v>
          </cell>
        </row>
        <row r="14649">
          <cell r="T14649">
            <v>3677691</v>
          </cell>
          <cell r="U14649" t="str">
            <v>SP03</v>
          </cell>
        </row>
        <row r="14650">
          <cell r="T14650">
            <v>3678830</v>
          </cell>
          <cell r="U14650">
            <v>86</v>
          </cell>
        </row>
        <row r="14651">
          <cell r="T14651">
            <v>3677789</v>
          </cell>
          <cell r="U14651">
            <v>69</v>
          </cell>
        </row>
        <row r="14652">
          <cell r="T14652">
            <v>3679603</v>
          </cell>
          <cell r="U14652">
            <v>76</v>
          </cell>
        </row>
        <row r="14653">
          <cell r="T14653">
            <v>3684618</v>
          </cell>
          <cell r="U14653">
            <v>47</v>
          </cell>
        </row>
        <row r="14654">
          <cell r="T14654">
            <v>3678450</v>
          </cell>
          <cell r="U14654">
            <v>40</v>
          </cell>
        </row>
        <row r="14655">
          <cell r="T14655">
            <v>3680754</v>
          </cell>
          <cell r="U14655" t="str">
            <v>SP05</v>
          </cell>
        </row>
        <row r="14656">
          <cell r="T14656">
            <v>3677729</v>
          </cell>
          <cell r="U14656">
            <v>68</v>
          </cell>
        </row>
        <row r="14657">
          <cell r="T14657">
            <v>3681633</v>
          </cell>
          <cell r="U14657">
            <v>40</v>
          </cell>
        </row>
        <row r="14658">
          <cell r="T14658">
            <v>3686465</v>
          </cell>
          <cell r="U14658" t="str">
            <v>SP21</v>
          </cell>
        </row>
        <row r="14659">
          <cell r="T14659">
            <v>3686582</v>
          </cell>
          <cell r="U14659">
            <v>76</v>
          </cell>
        </row>
        <row r="14660">
          <cell r="T14660">
            <v>3684334</v>
          </cell>
          <cell r="U14660">
            <v>77</v>
          </cell>
        </row>
        <row r="14661">
          <cell r="T14661">
            <v>3677780</v>
          </cell>
          <cell r="U14661">
            <v>89</v>
          </cell>
        </row>
        <row r="14662">
          <cell r="T14662">
            <v>3678559</v>
          </cell>
          <cell r="U14662" t="str">
            <v>RJ22</v>
          </cell>
        </row>
        <row r="14663">
          <cell r="T14663">
            <v>3687196</v>
          </cell>
          <cell r="U14663" t="str">
            <v>SP12</v>
          </cell>
        </row>
        <row r="14664">
          <cell r="T14664">
            <v>3677765</v>
          </cell>
          <cell r="U14664" t="str">
            <v>SP15</v>
          </cell>
        </row>
        <row r="14665">
          <cell r="T14665">
            <v>3678326</v>
          </cell>
          <cell r="U14665">
            <v>68</v>
          </cell>
        </row>
        <row r="14666">
          <cell r="T14666">
            <v>3680004</v>
          </cell>
          <cell r="U14666">
            <v>68</v>
          </cell>
        </row>
        <row r="14667">
          <cell r="T14667">
            <v>3678430</v>
          </cell>
          <cell r="U14667" t="str">
            <v>SP12</v>
          </cell>
        </row>
        <row r="14668">
          <cell r="T14668">
            <v>3689394</v>
          </cell>
          <cell r="U14668">
            <v>30</v>
          </cell>
        </row>
        <row r="14669">
          <cell r="T14669">
            <v>3680818</v>
          </cell>
          <cell r="U14669">
            <v>75</v>
          </cell>
        </row>
        <row r="14670">
          <cell r="T14670">
            <v>3681872</v>
          </cell>
          <cell r="U14670">
            <v>45</v>
          </cell>
        </row>
        <row r="14671">
          <cell r="T14671">
            <v>3678806</v>
          </cell>
          <cell r="U14671" t="str">
            <v>SP17</v>
          </cell>
        </row>
        <row r="14672">
          <cell r="T14672">
            <v>3677942</v>
          </cell>
          <cell r="U14672">
            <v>18</v>
          </cell>
        </row>
        <row r="14673">
          <cell r="T14673">
            <v>3678492</v>
          </cell>
          <cell r="U14673">
            <v>45</v>
          </cell>
        </row>
        <row r="14674">
          <cell r="T14674">
            <v>3678568</v>
          </cell>
          <cell r="U14674" t="str">
            <v>SP01</v>
          </cell>
        </row>
        <row r="14675">
          <cell r="T14675">
            <v>3682935</v>
          </cell>
          <cell r="U14675" t="str">
            <v>SP18</v>
          </cell>
        </row>
        <row r="14676">
          <cell r="T14676">
            <v>3678692</v>
          </cell>
          <cell r="U14676">
            <v>47</v>
          </cell>
        </row>
        <row r="14677">
          <cell r="T14677">
            <v>3678769</v>
          </cell>
          <cell r="U14677">
            <v>53</v>
          </cell>
        </row>
        <row r="14678">
          <cell r="T14678">
            <v>3688322</v>
          </cell>
          <cell r="U14678" t="str">
            <v>SP03</v>
          </cell>
        </row>
        <row r="14679">
          <cell r="T14679">
            <v>3678821</v>
          </cell>
          <cell r="U14679" t="str">
            <v>SP12</v>
          </cell>
        </row>
        <row r="14680">
          <cell r="T14680">
            <v>3677858</v>
          </cell>
          <cell r="U14680" t="str">
            <v>SP12</v>
          </cell>
        </row>
        <row r="14681">
          <cell r="T14681">
            <v>3678408</v>
          </cell>
          <cell r="U14681" t="str">
            <v>SP15</v>
          </cell>
        </row>
        <row r="14682">
          <cell r="T14682">
            <v>3687151</v>
          </cell>
          <cell r="U14682">
            <v>30</v>
          </cell>
        </row>
        <row r="14683">
          <cell r="T14683">
            <v>3684717</v>
          </cell>
          <cell r="U14683">
            <v>81</v>
          </cell>
        </row>
        <row r="14684">
          <cell r="T14684">
            <v>3682573</v>
          </cell>
          <cell r="U14684">
            <v>15</v>
          </cell>
        </row>
        <row r="14685">
          <cell r="T14685">
            <v>3680889</v>
          </cell>
          <cell r="U14685">
            <v>29</v>
          </cell>
        </row>
        <row r="14686">
          <cell r="T14686">
            <v>3678782</v>
          </cell>
          <cell r="U14686" t="str">
            <v>SP12</v>
          </cell>
        </row>
        <row r="14687">
          <cell r="T14687">
            <v>3689911</v>
          </cell>
          <cell r="U14687">
            <v>28</v>
          </cell>
        </row>
        <row r="14688">
          <cell r="T14688">
            <v>3686457</v>
          </cell>
          <cell r="U14688">
            <v>67</v>
          </cell>
        </row>
        <row r="14689">
          <cell r="T14689">
            <v>3679112</v>
          </cell>
          <cell r="U14689" t="str">
            <v>SP21</v>
          </cell>
        </row>
        <row r="14690">
          <cell r="T14690">
            <v>3678452</v>
          </cell>
          <cell r="U14690" t="str">
            <v>SP17</v>
          </cell>
        </row>
        <row r="14691">
          <cell r="T14691">
            <v>3679442</v>
          </cell>
          <cell r="U14691">
            <v>83</v>
          </cell>
        </row>
        <row r="14692">
          <cell r="T14692">
            <v>3677967</v>
          </cell>
          <cell r="U14692">
            <v>40</v>
          </cell>
        </row>
        <row r="14693">
          <cell r="T14693">
            <v>3679063</v>
          </cell>
          <cell r="U14693">
            <v>40</v>
          </cell>
        </row>
        <row r="14694">
          <cell r="T14694">
            <v>3681876</v>
          </cell>
          <cell r="U14694">
            <v>40</v>
          </cell>
        </row>
        <row r="14695">
          <cell r="T14695">
            <v>3678132</v>
          </cell>
          <cell r="U14695">
            <v>40</v>
          </cell>
        </row>
        <row r="14696">
          <cell r="T14696">
            <v>3690039</v>
          </cell>
          <cell r="U14696">
            <v>40</v>
          </cell>
        </row>
        <row r="14697">
          <cell r="T14697">
            <v>3683940</v>
          </cell>
          <cell r="U14697">
            <v>38</v>
          </cell>
        </row>
        <row r="14698">
          <cell r="T14698">
            <v>3684359</v>
          </cell>
          <cell r="U14698" t="str">
            <v>RJ08</v>
          </cell>
        </row>
        <row r="14699">
          <cell r="T14699">
            <v>3680955</v>
          </cell>
          <cell r="U14699">
            <v>46</v>
          </cell>
        </row>
        <row r="14700">
          <cell r="T14700">
            <v>3678440</v>
          </cell>
          <cell r="U14700">
            <v>47</v>
          </cell>
        </row>
        <row r="14701">
          <cell r="T14701">
            <v>3686937</v>
          </cell>
          <cell r="U14701" t="str">
            <v>SP18</v>
          </cell>
        </row>
        <row r="14702">
          <cell r="T14702">
            <v>3687424</v>
          </cell>
          <cell r="U14702" t="str">
            <v>SP03</v>
          </cell>
        </row>
        <row r="14703">
          <cell r="T14703">
            <v>3678076</v>
          </cell>
          <cell r="U14703">
            <v>38</v>
          </cell>
        </row>
        <row r="14704">
          <cell r="T14704">
            <v>3686761</v>
          </cell>
          <cell r="U14704" t="str">
            <v>SP17</v>
          </cell>
        </row>
        <row r="14705">
          <cell r="T14705">
            <v>3678047</v>
          </cell>
          <cell r="U14705" t="str">
            <v>SP12</v>
          </cell>
        </row>
        <row r="14706">
          <cell r="T14706">
            <v>3680066</v>
          </cell>
          <cell r="U14706" t="str">
            <v>SP17</v>
          </cell>
        </row>
        <row r="14707">
          <cell r="T14707">
            <v>3678446</v>
          </cell>
          <cell r="U14707">
            <v>68</v>
          </cell>
        </row>
        <row r="14708">
          <cell r="T14708">
            <v>3678072</v>
          </cell>
          <cell r="U14708">
            <v>40</v>
          </cell>
        </row>
        <row r="14709">
          <cell r="T14709">
            <v>3682183</v>
          </cell>
          <cell r="U14709">
            <v>47</v>
          </cell>
        </row>
        <row r="14710">
          <cell r="T14710">
            <v>3678853</v>
          </cell>
          <cell r="U14710" t="str">
            <v>SP12</v>
          </cell>
        </row>
        <row r="14711">
          <cell r="T14711">
            <v>3683110</v>
          </cell>
          <cell r="U14711">
            <v>74</v>
          </cell>
        </row>
        <row r="14712">
          <cell r="T14712">
            <v>3680316</v>
          </cell>
          <cell r="U14712">
            <v>75</v>
          </cell>
        </row>
        <row r="14713">
          <cell r="T14713">
            <v>3684754</v>
          </cell>
          <cell r="U14713" t="str">
            <v>RJ08</v>
          </cell>
        </row>
        <row r="14714">
          <cell r="T14714">
            <v>3678353</v>
          </cell>
          <cell r="U14714">
            <v>30</v>
          </cell>
        </row>
        <row r="14715">
          <cell r="T14715">
            <v>3678527</v>
          </cell>
          <cell r="U14715" t="str">
            <v>SP21</v>
          </cell>
        </row>
        <row r="14716">
          <cell r="T14716">
            <v>3686640</v>
          </cell>
          <cell r="U14716">
            <v>47</v>
          </cell>
        </row>
        <row r="14717">
          <cell r="T14717">
            <v>3684421</v>
          </cell>
          <cell r="U14717">
            <v>68</v>
          </cell>
        </row>
        <row r="14718">
          <cell r="T14718">
            <v>3681116</v>
          </cell>
          <cell r="U14718" t="str">
            <v>SP10</v>
          </cell>
        </row>
        <row r="14719">
          <cell r="T14719">
            <v>3687682</v>
          </cell>
          <cell r="U14719">
            <v>40</v>
          </cell>
        </row>
        <row r="14720">
          <cell r="T14720">
            <v>3679747</v>
          </cell>
          <cell r="U14720" t="str">
            <v>SP12</v>
          </cell>
        </row>
        <row r="14721">
          <cell r="T14721">
            <v>3678511</v>
          </cell>
          <cell r="U14721">
            <v>76</v>
          </cell>
        </row>
        <row r="14722">
          <cell r="T14722">
            <v>3685010</v>
          </cell>
          <cell r="U14722">
            <v>18</v>
          </cell>
        </row>
        <row r="14723">
          <cell r="T14723">
            <v>3682326</v>
          </cell>
          <cell r="U14723" t="str">
            <v>SP21</v>
          </cell>
        </row>
        <row r="14724">
          <cell r="T14724">
            <v>3686469</v>
          </cell>
          <cell r="U14724">
            <v>53</v>
          </cell>
        </row>
        <row r="14725">
          <cell r="T14725">
            <v>3680870</v>
          </cell>
          <cell r="U14725" t="str">
            <v>SP03</v>
          </cell>
        </row>
        <row r="14726">
          <cell r="T14726">
            <v>3679502</v>
          </cell>
          <cell r="U14726" t="str">
            <v>SP21</v>
          </cell>
        </row>
        <row r="14727">
          <cell r="T14727">
            <v>3679540</v>
          </cell>
          <cell r="U14727" t="str">
            <v>SP05</v>
          </cell>
        </row>
        <row r="14728">
          <cell r="T14728">
            <v>3678456</v>
          </cell>
          <cell r="U14728">
            <v>53</v>
          </cell>
        </row>
        <row r="14729">
          <cell r="T14729">
            <v>3687380</v>
          </cell>
          <cell r="U14729">
            <v>47</v>
          </cell>
        </row>
        <row r="14730">
          <cell r="T14730">
            <v>3687130</v>
          </cell>
          <cell r="U14730">
            <v>74</v>
          </cell>
        </row>
        <row r="14731">
          <cell r="T14731">
            <v>3681251</v>
          </cell>
          <cell r="U14731">
            <v>68</v>
          </cell>
        </row>
        <row r="14732">
          <cell r="T14732">
            <v>3678308</v>
          </cell>
          <cell r="U14732">
            <v>28</v>
          </cell>
        </row>
        <row r="14733">
          <cell r="T14733">
            <v>3678307</v>
          </cell>
          <cell r="U14733">
            <v>40</v>
          </cell>
        </row>
        <row r="14734">
          <cell r="T14734">
            <v>3682543</v>
          </cell>
          <cell r="U14734" t="str">
            <v>RJ60</v>
          </cell>
        </row>
        <row r="14735">
          <cell r="T14735">
            <v>3688686</v>
          </cell>
          <cell r="U14735">
            <v>70</v>
          </cell>
        </row>
        <row r="14736">
          <cell r="T14736">
            <v>3682007</v>
          </cell>
          <cell r="U14736">
            <v>72</v>
          </cell>
        </row>
        <row r="14737">
          <cell r="T14737">
            <v>3678096</v>
          </cell>
          <cell r="U14737">
            <v>18</v>
          </cell>
        </row>
        <row r="14738">
          <cell r="T14738">
            <v>3678135</v>
          </cell>
          <cell r="U14738">
            <v>40</v>
          </cell>
        </row>
        <row r="14739">
          <cell r="T14739">
            <v>3678345</v>
          </cell>
          <cell r="U14739">
            <v>54</v>
          </cell>
        </row>
        <row r="14740">
          <cell r="T14740">
            <v>3684968</v>
          </cell>
          <cell r="U14740" t="str">
            <v>RJ01</v>
          </cell>
        </row>
        <row r="14741">
          <cell r="T14741">
            <v>3683099</v>
          </cell>
          <cell r="U14741">
            <v>40</v>
          </cell>
        </row>
        <row r="14742">
          <cell r="T14742">
            <v>3687237</v>
          </cell>
          <cell r="U14742">
            <v>47</v>
          </cell>
        </row>
        <row r="14743">
          <cell r="T14743">
            <v>3680373</v>
          </cell>
          <cell r="U14743" t="str">
            <v>SP17</v>
          </cell>
        </row>
        <row r="14744">
          <cell r="T14744">
            <v>3687545</v>
          </cell>
          <cell r="U14744" t="str">
            <v>SP12</v>
          </cell>
        </row>
        <row r="14745">
          <cell r="T14745">
            <v>3678542</v>
          </cell>
          <cell r="U14745" t="str">
            <v>SP12</v>
          </cell>
        </row>
        <row r="14746">
          <cell r="T14746">
            <v>3679575</v>
          </cell>
          <cell r="U14746" t="str">
            <v>SP12</v>
          </cell>
        </row>
        <row r="14747">
          <cell r="T14747">
            <v>3681989</v>
          </cell>
          <cell r="U14747" t="str">
            <v>SP18</v>
          </cell>
        </row>
        <row r="14748">
          <cell r="T14748">
            <v>3689382</v>
          </cell>
          <cell r="U14748" t="str">
            <v>SP21</v>
          </cell>
        </row>
        <row r="14749">
          <cell r="T14749">
            <v>3682624</v>
          </cell>
          <cell r="U14749" t="str">
            <v>SP15</v>
          </cell>
        </row>
        <row r="14750">
          <cell r="T14750">
            <v>3688668</v>
          </cell>
          <cell r="U14750">
            <v>37</v>
          </cell>
        </row>
        <row r="14751">
          <cell r="T14751">
            <v>3678734</v>
          </cell>
          <cell r="U14751">
            <v>66</v>
          </cell>
        </row>
        <row r="14752">
          <cell r="T14752">
            <v>3684000</v>
          </cell>
          <cell r="U14752">
            <v>84</v>
          </cell>
        </row>
        <row r="14753">
          <cell r="T14753">
            <v>3678844</v>
          </cell>
          <cell r="U14753">
            <v>28</v>
          </cell>
        </row>
        <row r="14754">
          <cell r="T14754">
            <v>3684208</v>
          </cell>
          <cell r="U14754">
            <v>28</v>
          </cell>
        </row>
        <row r="14755">
          <cell r="T14755">
            <v>3678439</v>
          </cell>
          <cell r="U14755">
            <v>19</v>
          </cell>
        </row>
        <row r="14756">
          <cell r="T14756">
            <v>3679304</v>
          </cell>
          <cell r="U14756" t="str">
            <v>SP08</v>
          </cell>
        </row>
        <row r="14757">
          <cell r="T14757">
            <v>3679107</v>
          </cell>
          <cell r="U14757" t="str">
            <v>SP05</v>
          </cell>
        </row>
        <row r="14758">
          <cell r="T14758">
            <v>3678636</v>
          </cell>
          <cell r="U14758" t="str">
            <v>SP18</v>
          </cell>
        </row>
        <row r="14759">
          <cell r="T14759">
            <v>3679929</v>
          </cell>
          <cell r="U14759" t="str">
            <v>SP21</v>
          </cell>
        </row>
        <row r="14760">
          <cell r="T14760">
            <v>3679655</v>
          </cell>
          <cell r="U14760" t="str">
            <v>SP05</v>
          </cell>
        </row>
        <row r="14761">
          <cell r="T14761">
            <v>3687867</v>
          </cell>
          <cell r="U14761">
            <v>50</v>
          </cell>
        </row>
        <row r="14762">
          <cell r="T14762">
            <v>3686631</v>
          </cell>
          <cell r="U14762">
            <v>18</v>
          </cell>
        </row>
        <row r="14763">
          <cell r="T14763">
            <v>3681015</v>
          </cell>
          <cell r="U14763" t="str">
            <v>SP01</v>
          </cell>
        </row>
        <row r="14764">
          <cell r="T14764">
            <v>3678490</v>
          </cell>
          <cell r="U14764">
            <v>89</v>
          </cell>
        </row>
        <row r="14765">
          <cell r="T14765">
            <v>3678481</v>
          </cell>
          <cell r="U14765" t="str">
            <v>SP03</v>
          </cell>
        </row>
        <row r="14766">
          <cell r="T14766">
            <v>3683430</v>
          </cell>
          <cell r="U14766">
            <v>29</v>
          </cell>
        </row>
        <row r="14767">
          <cell r="T14767">
            <v>3683180</v>
          </cell>
          <cell r="U14767">
            <v>67</v>
          </cell>
        </row>
        <row r="14768">
          <cell r="T14768">
            <v>3682375</v>
          </cell>
          <cell r="U14768">
            <v>67</v>
          </cell>
        </row>
        <row r="14769">
          <cell r="T14769">
            <v>3684023</v>
          </cell>
          <cell r="U14769" t="str">
            <v>SP12</v>
          </cell>
        </row>
        <row r="14770">
          <cell r="T14770">
            <v>3684167</v>
          </cell>
          <cell r="U14770">
            <v>68</v>
          </cell>
        </row>
        <row r="14771">
          <cell r="T14771">
            <v>3685108</v>
          </cell>
          <cell r="U14771" t="str">
            <v>SP21</v>
          </cell>
        </row>
        <row r="14772">
          <cell r="T14772">
            <v>3679227</v>
          </cell>
          <cell r="U14772" t="str">
            <v>SP17</v>
          </cell>
        </row>
        <row r="14773">
          <cell r="T14773">
            <v>3682945</v>
          </cell>
          <cell r="U14773">
            <v>57</v>
          </cell>
        </row>
        <row r="14774">
          <cell r="T14774">
            <v>3678657</v>
          </cell>
          <cell r="U14774">
            <v>29</v>
          </cell>
        </row>
        <row r="14775">
          <cell r="T14775">
            <v>3679772</v>
          </cell>
          <cell r="U14775" t="str">
            <v>RJ22</v>
          </cell>
        </row>
        <row r="14776">
          <cell r="T14776">
            <v>3685402</v>
          </cell>
          <cell r="U14776" t="str">
            <v>RJ22</v>
          </cell>
        </row>
        <row r="14777">
          <cell r="T14777">
            <v>3678464</v>
          </cell>
          <cell r="U14777" t="str">
            <v>SP18</v>
          </cell>
        </row>
        <row r="14778">
          <cell r="T14778">
            <v>3680336</v>
          </cell>
          <cell r="U14778">
            <v>15</v>
          </cell>
        </row>
        <row r="14779">
          <cell r="T14779">
            <v>3679217</v>
          </cell>
          <cell r="U14779" t="str">
            <v>SP21</v>
          </cell>
        </row>
        <row r="14780">
          <cell r="T14780">
            <v>3678874</v>
          </cell>
          <cell r="U14780">
            <v>71</v>
          </cell>
        </row>
        <row r="14781">
          <cell r="T14781">
            <v>3679760</v>
          </cell>
          <cell r="U14781" t="str">
            <v>SP12</v>
          </cell>
        </row>
        <row r="14782">
          <cell r="T14782">
            <v>3686074</v>
          </cell>
          <cell r="U14782" t="str">
            <v>RJ08</v>
          </cell>
        </row>
        <row r="14783">
          <cell r="T14783">
            <v>3680552</v>
          </cell>
          <cell r="U14783" t="str">
            <v>RJ01</v>
          </cell>
        </row>
        <row r="14784">
          <cell r="T14784">
            <v>3679533</v>
          </cell>
          <cell r="U14784" t="str">
            <v>SP17</v>
          </cell>
        </row>
        <row r="14785">
          <cell r="T14785">
            <v>3679769</v>
          </cell>
          <cell r="U14785" t="str">
            <v>SP03</v>
          </cell>
        </row>
        <row r="14786">
          <cell r="T14786">
            <v>3678551</v>
          </cell>
          <cell r="U14786" t="str">
            <v>RJ05</v>
          </cell>
        </row>
        <row r="14787">
          <cell r="T14787">
            <v>3687382</v>
          </cell>
          <cell r="U14787">
            <v>47</v>
          </cell>
        </row>
        <row r="14788">
          <cell r="T14788">
            <v>3687066</v>
          </cell>
          <cell r="U14788">
            <v>65</v>
          </cell>
        </row>
        <row r="14789">
          <cell r="T14789">
            <v>3685913</v>
          </cell>
          <cell r="U14789">
            <v>14</v>
          </cell>
        </row>
        <row r="14790">
          <cell r="T14790">
            <v>3678506</v>
          </cell>
          <cell r="U14790" t="str">
            <v>SP18</v>
          </cell>
        </row>
        <row r="14791">
          <cell r="T14791">
            <v>3684475</v>
          </cell>
          <cell r="U14791" t="str">
            <v>SP12</v>
          </cell>
        </row>
        <row r="14792">
          <cell r="T14792">
            <v>3678536</v>
          </cell>
          <cell r="U14792">
            <v>57</v>
          </cell>
        </row>
        <row r="14793">
          <cell r="T14793">
            <v>3682645</v>
          </cell>
          <cell r="U14793">
            <v>37</v>
          </cell>
        </row>
        <row r="14794">
          <cell r="T14794">
            <v>3678873</v>
          </cell>
          <cell r="U14794" t="str">
            <v>SP21</v>
          </cell>
        </row>
        <row r="14795">
          <cell r="T14795">
            <v>3679702</v>
          </cell>
          <cell r="U14795" t="str">
            <v>SP01</v>
          </cell>
        </row>
        <row r="14796">
          <cell r="T14796">
            <v>3688269</v>
          </cell>
          <cell r="U14796">
            <v>30</v>
          </cell>
        </row>
        <row r="14797">
          <cell r="T14797">
            <v>3678779</v>
          </cell>
          <cell r="U14797" t="str">
            <v>SP15</v>
          </cell>
        </row>
        <row r="14798">
          <cell r="T14798">
            <v>3687105</v>
          </cell>
          <cell r="U14798">
            <v>70</v>
          </cell>
        </row>
        <row r="14799">
          <cell r="T14799">
            <v>3688101</v>
          </cell>
          <cell r="U14799">
            <v>37</v>
          </cell>
        </row>
        <row r="14800">
          <cell r="T14800">
            <v>3680523</v>
          </cell>
          <cell r="U14800">
            <v>37</v>
          </cell>
        </row>
        <row r="14801">
          <cell r="T14801">
            <v>3678932</v>
          </cell>
          <cell r="U14801" t="str">
            <v>SP15</v>
          </cell>
        </row>
        <row r="14802">
          <cell r="T14802">
            <v>3678858</v>
          </cell>
          <cell r="U14802" t="str">
            <v>SP17</v>
          </cell>
        </row>
        <row r="14803">
          <cell r="T14803">
            <v>3687591</v>
          </cell>
          <cell r="U14803" t="str">
            <v>SP17</v>
          </cell>
        </row>
        <row r="14804">
          <cell r="T14804">
            <v>3678828</v>
          </cell>
          <cell r="U14804">
            <v>76</v>
          </cell>
        </row>
        <row r="14805">
          <cell r="T14805">
            <v>3681386</v>
          </cell>
          <cell r="U14805">
            <v>72</v>
          </cell>
        </row>
        <row r="14806">
          <cell r="T14806">
            <v>3686185</v>
          </cell>
          <cell r="U14806">
            <v>70</v>
          </cell>
        </row>
        <row r="14807">
          <cell r="T14807">
            <v>3678901</v>
          </cell>
          <cell r="U14807">
            <v>38</v>
          </cell>
        </row>
        <row r="14808">
          <cell r="T14808">
            <v>3684521</v>
          </cell>
          <cell r="U14808">
            <v>53</v>
          </cell>
        </row>
        <row r="14809">
          <cell r="T14809">
            <v>3678682</v>
          </cell>
          <cell r="U14809">
            <v>88</v>
          </cell>
        </row>
        <row r="14810">
          <cell r="T14810">
            <v>3683747</v>
          </cell>
          <cell r="U14810">
            <v>40</v>
          </cell>
        </row>
        <row r="14811">
          <cell r="T14811">
            <v>3687851</v>
          </cell>
          <cell r="U14811">
            <v>85</v>
          </cell>
        </row>
        <row r="14812">
          <cell r="T14812">
            <v>3678628</v>
          </cell>
          <cell r="U14812">
            <v>40</v>
          </cell>
        </row>
        <row r="14813">
          <cell r="T14813">
            <v>3682224</v>
          </cell>
          <cell r="U14813">
            <v>29</v>
          </cell>
        </row>
        <row r="14814">
          <cell r="T14814">
            <v>3678949</v>
          </cell>
          <cell r="U14814" t="str">
            <v>SP17</v>
          </cell>
        </row>
        <row r="14815">
          <cell r="T14815">
            <v>3680798</v>
          </cell>
          <cell r="U14815" t="str">
            <v>SP18</v>
          </cell>
        </row>
        <row r="14816">
          <cell r="T14816">
            <v>3679103</v>
          </cell>
          <cell r="U14816">
            <v>39</v>
          </cell>
        </row>
        <row r="14817">
          <cell r="T14817">
            <v>3684164</v>
          </cell>
          <cell r="U14817">
            <v>66</v>
          </cell>
        </row>
        <row r="14818">
          <cell r="T14818">
            <v>3678859</v>
          </cell>
          <cell r="U14818" t="str">
            <v>SP05</v>
          </cell>
        </row>
        <row r="14819">
          <cell r="T14819">
            <v>3687371</v>
          </cell>
          <cell r="U14819">
            <v>53</v>
          </cell>
        </row>
        <row r="14820">
          <cell r="T14820">
            <v>3688029</v>
          </cell>
          <cell r="U14820">
            <v>70</v>
          </cell>
        </row>
        <row r="14821">
          <cell r="T14821">
            <v>3681569</v>
          </cell>
          <cell r="U14821" t="str">
            <v>SP17</v>
          </cell>
        </row>
        <row r="14822">
          <cell r="T14822">
            <v>3678689</v>
          </cell>
          <cell r="U14822">
            <v>70</v>
          </cell>
        </row>
        <row r="14823">
          <cell r="T14823">
            <v>3687406</v>
          </cell>
          <cell r="U14823">
            <v>40</v>
          </cell>
        </row>
        <row r="14824">
          <cell r="T14824">
            <v>3678911</v>
          </cell>
          <cell r="U14824" t="str">
            <v>SP15</v>
          </cell>
        </row>
        <row r="14825">
          <cell r="T14825">
            <v>3688599</v>
          </cell>
          <cell r="U14825">
            <v>73</v>
          </cell>
        </row>
        <row r="14826">
          <cell r="T14826">
            <v>3678702</v>
          </cell>
          <cell r="U14826" t="str">
            <v>RJ13</v>
          </cell>
        </row>
        <row r="14827">
          <cell r="T14827">
            <v>3685182</v>
          </cell>
          <cell r="U14827" t="str">
            <v>SP17</v>
          </cell>
        </row>
        <row r="14828">
          <cell r="T14828">
            <v>3678710</v>
          </cell>
          <cell r="U14828">
            <v>53</v>
          </cell>
        </row>
        <row r="14829">
          <cell r="T14829">
            <v>3687645</v>
          </cell>
          <cell r="U14829">
            <v>67</v>
          </cell>
        </row>
        <row r="14830">
          <cell r="T14830">
            <v>3679976</v>
          </cell>
          <cell r="U14830">
            <v>40</v>
          </cell>
        </row>
        <row r="14831">
          <cell r="T14831">
            <v>3679451</v>
          </cell>
          <cell r="U14831">
            <v>18</v>
          </cell>
        </row>
        <row r="14832">
          <cell r="T14832">
            <v>3678829</v>
          </cell>
          <cell r="U14832">
            <v>83</v>
          </cell>
        </row>
        <row r="14833">
          <cell r="T14833">
            <v>3681850</v>
          </cell>
          <cell r="U14833">
            <v>67</v>
          </cell>
        </row>
        <row r="14834">
          <cell r="T14834">
            <v>3689241</v>
          </cell>
          <cell r="U14834" t="str">
            <v>SP06</v>
          </cell>
        </row>
        <row r="14835">
          <cell r="T14835">
            <v>3678752</v>
          </cell>
          <cell r="U14835">
            <v>70</v>
          </cell>
        </row>
        <row r="14836">
          <cell r="T14836">
            <v>3685620</v>
          </cell>
          <cell r="U14836">
            <v>70</v>
          </cell>
        </row>
        <row r="14837">
          <cell r="T14837">
            <v>3684908</v>
          </cell>
          <cell r="U14837">
            <v>70</v>
          </cell>
        </row>
        <row r="14838">
          <cell r="T14838">
            <v>3686354</v>
          </cell>
          <cell r="U14838" t="str">
            <v>SP12</v>
          </cell>
        </row>
        <row r="14839">
          <cell r="T14839">
            <v>3684693</v>
          </cell>
          <cell r="U14839" t="str">
            <v>SP03</v>
          </cell>
        </row>
        <row r="14840">
          <cell r="T14840">
            <v>3678986</v>
          </cell>
          <cell r="U14840" t="str">
            <v>SP12</v>
          </cell>
        </row>
        <row r="14841">
          <cell r="T14841">
            <v>3681199</v>
          </cell>
          <cell r="U14841">
            <v>28</v>
          </cell>
        </row>
        <row r="14842">
          <cell r="T14842">
            <v>3685260</v>
          </cell>
          <cell r="U14842">
            <v>30</v>
          </cell>
        </row>
        <row r="14843">
          <cell r="T14843">
            <v>3680518</v>
          </cell>
          <cell r="U14843">
            <v>40</v>
          </cell>
        </row>
        <row r="14844">
          <cell r="T14844">
            <v>3680362</v>
          </cell>
          <cell r="U14844">
            <v>47</v>
          </cell>
        </row>
        <row r="14845">
          <cell r="T14845">
            <v>3682004</v>
          </cell>
          <cell r="U14845">
            <v>38</v>
          </cell>
        </row>
        <row r="14846">
          <cell r="T14846">
            <v>3689855</v>
          </cell>
          <cell r="U14846" t="str">
            <v>SP17</v>
          </cell>
        </row>
        <row r="14847">
          <cell r="T14847">
            <v>3686543</v>
          </cell>
          <cell r="U14847" t="str">
            <v>SP17</v>
          </cell>
        </row>
        <row r="14848">
          <cell r="T14848">
            <v>3680904</v>
          </cell>
          <cell r="U14848">
            <v>53</v>
          </cell>
        </row>
        <row r="14849">
          <cell r="T14849">
            <v>3683438</v>
          </cell>
          <cell r="U14849">
            <v>29</v>
          </cell>
        </row>
        <row r="14850">
          <cell r="T14850">
            <v>3682639</v>
          </cell>
          <cell r="U14850" t="str">
            <v>SP03</v>
          </cell>
        </row>
        <row r="14851">
          <cell r="T14851">
            <v>3684480</v>
          </cell>
          <cell r="U14851">
            <v>72</v>
          </cell>
        </row>
        <row r="14852">
          <cell r="T14852">
            <v>3681874</v>
          </cell>
          <cell r="U14852">
            <v>40</v>
          </cell>
        </row>
        <row r="14853">
          <cell r="T14853">
            <v>3678784</v>
          </cell>
          <cell r="U14853">
            <v>73</v>
          </cell>
        </row>
        <row r="14854">
          <cell r="T14854">
            <v>3679563</v>
          </cell>
          <cell r="U14854">
            <v>38</v>
          </cell>
        </row>
        <row r="14855">
          <cell r="T14855">
            <v>3690061</v>
          </cell>
          <cell r="U14855" t="str">
            <v>RJ08</v>
          </cell>
        </row>
        <row r="14856">
          <cell r="T14856">
            <v>3679491</v>
          </cell>
          <cell r="U14856" t="str">
            <v>SP12</v>
          </cell>
        </row>
        <row r="14857">
          <cell r="T14857">
            <v>3682032</v>
          </cell>
          <cell r="U14857">
            <v>18</v>
          </cell>
        </row>
        <row r="14858">
          <cell r="T14858">
            <v>3680067</v>
          </cell>
          <cell r="U14858" t="str">
            <v>SP17</v>
          </cell>
        </row>
        <row r="14859">
          <cell r="T14859">
            <v>3679988</v>
          </cell>
          <cell r="U14859" t="str">
            <v>SP17</v>
          </cell>
        </row>
        <row r="14860">
          <cell r="T14860">
            <v>3679283</v>
          </cell>
          <cell r="U14860" t="str">
            <v>SP17</v>
          </cell>
        </row>
        <row r="14861">
          <cell r="T14861">
            <v>3680666</v>
          </cell>
          <cell r="U14861" t="str">
            <v>SP17</v>
          </cell>
        </row>
        <row r="14862">
          <cell r="T14862">
            <v>3687046</v>
          </cell>
          <cell r="U14862" t="str">
            <v>SP21</v>
          </cell>
        </row>
        <row r="14863">
          <cell r="T14863">
            <v>3679262</v>
          </cell>
          <cell r="U14863" t="str">
            <v>SP15</v>
          </cell>
        </row>
        <row r="14864">
          <cell r="T14864">
            <v>3685051</v>
          </cell>
          <cell r="U14864" t="str">
            <v>SP17</v>
          </cell>
        </row>
        <row r="14865">
          <cell r="T14865">
            <v>3686625</v>
          </cell>
          <cell r="U14865">
            <v>58</v>
          </cell>
        </row>
        <row r="14866">
          <cell r="T14866">
            <v>3687072</v>
          </cell>
          <cell r="U14866">
            <v>50</v>
          </cell>
        </row>
        <row r="14867">
          <cell r="T14867">
            <v>3679546</v>
          </cell>
          <cell r="U14867">
            <v>68</v>
          </cell>
        </row>
        <row r="14868">
          <cell r="T14868">
            <v>3685345</v>
          </cell>
          <cell r="U14868">
            <v>40</v>
          </cell>
        </row>
        <row r="14869">
          <cell r="T14869">
            <v>3682313</v>
          </cell>
          <cell r="U14869" t="str">
            <v>SP12</v>
          </cell>
        </row>
        <row r="14870">
          <cell r="T14870">
            <v>3679390</v>
          </cell>
          <cell r="U14870">
            <v>73</v>
          </cell>
        </row>
        <row r="14871">
          <cell r="T14871">
            <v>3678943</v>
          </cell>
          <cell r="U14871" t="str">
            <v>SP05</v>
          </cell>
        </row>
        <row r="14872">
          <cell r="T14872">
            <v>3687373</v>
          </cell>
          <cell r="U14872">
            <v>85</v>
          </cell>
        </row>
        <row r="14873">
          <cell r="T14873">
            <v>3680860</v>
          </cell>
          <cell r="U14873" t="str">
            <v>SP05</v>
          </cell>
        </row>
        <row r="14874">
          <cell r="T14874">
            <v>3678899</v>
          </cell>
          <cell r="U14874">
            <v>74</v>
          </cell>
        </row>
        <row r="14875">
          <cell r="T14875">
            <v>3678922</v>
          </cell>
          <cell r="U14875">
            <v>40</v>
          </cell>
        </row>
        <row r="14876">
          <cell r="T14876">
            <v>3679421</v>
          </cell>
          <cell r="U14876">
            <v>67</v>
          </cell>
        </row>
        <row r="14877">
          <cell r="T14877">
            <v>3689896</v>
          </cell>
          <cell r="U14877" t="str">
            <v>SP03</v>
          </cell>
        </row>
        <row r="14878">
          <cell r="T14878">
            <v>3679788</v>
          </cell>
          <cell r="U14878">
            <v>46</v>
          </cell>
        </row>
        <row r="14879">
          <cell r="T14879">
            <v>3679028</v>
          </cell>
          <cell r="U14879">
            <v>35</v>
          </cell>
        </row>
        <row r="14880">
          <cell r="T14880">
            <v>3679337</v>
          </cell>
          <cell r="U14880">
            <v>30</v>
          </cell>
        </row>
        <row r="14881">
          <cell r="T14881">
            <v>3682023</v>
          </cell>
          <cell r="U14881">
            <v>19</v>
          </cell>
        </row>
        <row r="14882">
          <cell r="T14882">
            <v>3678965</v>
          </cell>
          <cell r="U14882">
            <v>40</v>
          </cell>
        </row>
        <row r="14883">
          <cell r="T14883">
            <v>3683273</v>
          </cell>
          <cell r="U14883">
            <v>74</v>
          </cell>
        </row>
        <row r="14884">
          <cell r="T14884">
            <v>3681231</v>
          </cell>
          <cell r="U14884" t="str">
            <v>SP12</v>
          </cell>
        </row>
        <row r="14885">
          <cell r="T14885">
            <v>3689337</v>
          </cell>
          <cell r="U14885" t="str">
            <v>SP15</v>
          </cell>
        </row>
        <row r="14886">
          <cell r="T14886">
            <v>3684471</v>
          </cell>
          <cell r="U14886">
            <v>66</v>
          </cell>
        </row>
        <row r="14887">
          <cell r="T14887">
            <v>3682288</v>
          </cell>
          <cell r="U14887">
            <v>53</v>
          </cell>
        </row>
        <row r="14888">
          <cell r="T14888">
            <v>3684720</v>
          </cell>
          <cell r="U14888">
            <v>38</v>
          </cell>
        </row>
        <row r="14889">
          <cell r="T14889">
            <v>3684806</v>
          </cell>
          <cell r="U14889">
            <v>70</v>
          </cell>
        </row>
        <row r="14890">
          <cell r="T14890">
            <v>3684808</v>
          </cell>
          <cell r="U14890">
            <v>70</v>
          </cell>
        </row>
        <row r="14891">
          <cell r="T14891">
            <v>3680434</v>
          </cell>
          <cell r="U14891">
            <v>47</v>
          </cell>
        </row>
        <row r="14892">
          <cell r="T14892">
            <v>3688623</v>
          </cell>
          <cell r="U14892">
            <v>68</v>
          </cell>
        </row>
        <row r="14893">
          <cell r="T14893">
            <v>3681756</v>
          </cell>
          <cell r="U14893" t="str">
            <v>SP21</v>
          </cell>
        </row>
        <row r="14894">
          <cell r="T14894">
            <v>3683786</v>
          </cell>
          <cell r="U14894">
            <v>65</v>
          </cell>
        </row>
        <row r="14895">
          <cell r="T14895">
            <v>3682774</v>
          </cell>
          <cell r="U14895">
            <v>76</v>
          </cell>
        </row>
        <row r="14896">
          <cell r="T14896">
            <v>3685046</v>
          </cell>
          <cell r="U14896">
            <v>76</v>
          </cell>
        </row>
        <row r="14897">
          <cell r="T14897">
            <v>3679242</v>
          </cell>
          <cell r="U14897" t="str">
            <v>SP15</v>
          </cell>
        </row>
        <row r="14898">
          <cell r="T14898">
            <v>3679832</v>
          </cell>
          <cell r="U14898" t="str">
            <v>SP17</v>
          </cell>
        </row>
        <row r="14899">
          <cell r="T14899">
            <v>3684574</v>
          </cell>
          <cell r="U14899" t="str">
            <v>SP01</v>
          </cell>
        </row>
        <row r="14900">
          <cell r="T14900">
            <v>3682327</v>
          </cell>
          <cell r="U14900">
            <v>47</v>
          </cell>
        </row>
        <row r="14901">
          <cell r="T14901">
            <v>3680488</v>
          </cell>
          <cell r="U14901">
            <v>47</v>
          </cell>
        </row>
        <row r="14902">
          <cell r="T14902">
            <v>3688051</v>
          </cell>
          <cell r="U14902" t="str">
            <v>SP03</v>
          </cell>
        </row>
        <row r="14903">
          <cell r="T14903">
            <v>3690014</v>
          </cell>
          <cell r="U14903" t="str">
            <v>RJ01</v>
          </cell>
        </row>
        <row r="14904">
          <cell r="T14904">
            <v>3679750</v>
          </cell>
          <cell r="U14904" t="str">
            <v>SP03</v>
          </cell>
        </row>
        <row r="14905">
          <cell r="T14905">
            <v>3682006</v>
          </cell>
          <cell r="U14905">
            <v>75</v>
          </cell>
        </row>
        <row r="14906">
          <cell r="T14906">
            <v>3682073</v>
          </cell>
          <cell r="U14906" t="str">
            <v>SP21</v>
          </cell>
        </row>
        <row r="14907">
          <cell r="T14907">
            <v>3679449</v>
          </cell>
          <cell r="U14907">
            <v>29</v>
          </cell>
        </row>
        <row r="14908">
          <cell r="T14908">
            <v>3680117</v>
          </cell>
          <cell r="U14908">
            <v>29</v>
          </cell>
        </row>
        <row r="14909">
          <cell r="T14909">
            <v>3680173</v>
          </cell>
          <cell r="U14909" t="str">
            <v>SP12</v>
          </cell>
        </row>
        <row r="14910">
          <cell r="T14910">
            <v>3680619</v>
          </cell>
          <cell r="U14910" t="str">
            <v>SP05</v>
          </cell>
        </row>
        <row r="14911">
          <cell r="T14911">
            <v>3681053</v>
          </cell>
          <cell r="U14911">
            <v>70</v>
          </cell>
        </row>
        <row r="14912">
          <cell r="T14912">
            <v>3684484</v>
          </cell>
          <cell r="U14912">
            <v>14</v>
          </cell>
        </row>
        <row r="14913">
          <cell r="T14913">
            <v>3689431</v>
          </cell>
          <cell r="U14913">
            <v>74</v>
          </cell>
        </row>
        <row r="14914">
          <cell r="T14914">
            <v>3680987</v>
          </cell>
          <cell r="U14914">
            <v>50</v>
          </cell>
        </row>
        <row r="14915">
          <cell r="T14915">
            <v>3688292</v>
          </cell>
          <cell r="U14915">
            <v>30</v>
          </cell>
        </row>
        <row r="14916">
          <cell r="T14916">
            <v>3680403</v>
          </cell>
          <cell r="U14916">
            <v>68</v>
          </cell>
        </row>
        <row r="14917">
          <cell r="T14917">
            <v>3682881</v>
          </cell>
          <cell r="U14917" t="str">
            <v>SP18</v>
          </cell>
        </row>
        <row r="14918">
          <cell r="T14918">
            <v>3680598</v>
          </cell>
          <cell r="U14918" t="str">
            <v>SP03</v>
          </cell>
        </row>
        <row r="14919">
          <cell r="T14919">
            <v>3679457</v>
          </cell>
          <cell r="U14919">
            <v>40</v>
          </cell>
        </row>
        <row r="14920">
          <cell r="T14920">
            <v>3682266</v>
          </cell>
          <cell r="U14920" t="str">
            <v>SP03</v>
          </cell>
        </row>
        <row r="14921">
          <cell r="T14921">
            <v>3679849</v>
          </cell>
          <cell r="U14921" t="str">
            <v>SP15</v>
          </cell>
        </row>
        <row r="14922">
          <cell r="T14922">
            <v>3681240</v>
          </cell>
          <cell r="U14922" t="str">
            <v>SP03</v>
          </cell>
        </row>
        <row r="14923">
          <cell r="T14923">
            <v>3680495</v>
          </cell>
          <cell r="U14923" t="str">
            <v>SP21</v>
          </cell>
        </row>
        <row r="14924">
          <cell r="T14924">
            <v>3687336</v>
          </cell>
          <cell r="U14924">
            <v>68</v>
          </cell>
        </row>
        <row r="14925">
          <cell r="T14925">
            <v>3684392</v>
          </cell>
          <cell r="U14925">
            <v>46</v>
          </cell>
        </row>
        <row r="14926">
          <cell r="T14926">
            <v>3680088</v>
          </cell>
          <cell r="U14926">
            <v>89</v>
          </cell>
        </row>
        <row r="14927">
          <cell r="T14927">
            <v>3679380</v>
          </cell>
          <cell r="U14927">
            <v>19</v>
          </cell>
        </row>
        <row r="14928">
          <cell r="T14928">
            <v>3680211</v>
          </cell>
          <cell r="U14928" t="str">
            <v>SP08</v>
          </cell>
        </row>
        <row r="14929">
          <cell r="T14929">
            <v>3686601</v>
          </cell>
          <cell r="U14929">
            <v>46</v>
          </cell>
        </row>
        <row r="14930">
          <cell r="T14930">
            <v>3687920</v>
          </cell>
          <cell r="U14930">
            <v>40</v>
          </cell>
        </row>
        <row r="14931">
          <cell r="T14931">
            <v>3685371</v>
          </cell>
          <cell r="U14931" t="str">
            <v>SP03</v>
          </cell>
        </row>
        <row r="14932">
          <cell r="T14932">
            <v>3688353</v>
          </cell>
          <cell r="U14932" t="str">
            <v>SP18</v>
          </cell>
        </row>
        <row r="14933">
          <cell r="T14933">
            <v>3684165</v>
          </cell>
          <cell r="U14933">
            <v>29</v>
          </cell>
        </row>
        <row r="14934">
          <cell r="T14934">
            <v>3679324</v>
          </cell>
          <cell r="U14934" t="str">
            <v>SP18</v>
          </cell>
        </row>
        <row r="14935">
          <cell r="T14935">
            <v>3685004</v>
          </cell>
          <cell r="U14935">
            <v>18</v>
          </cell>
        </row>
        <row r="14936">
          <cell r="T14936">
            <v>3679343</v>
          </cell>
          <cell r="U14936" t="str">
            <v>SP12</v>
          </cell>
        </row>
        <row r="14937">
          <cell r="T14937">
            <v>3679393</v>
          </cell>
          <cell r="U14937" t="str">
            <v>RJ04</v>
          </cell>
        </row>
        <row r="14938">
          <cell r="T14938">
            <v>3680643</v>
          </cell>
          <cell r="U14938">
            <v>77</v>
          </cell>
        </row>
        <row r="14939">
          <cell r="T14939">
            <v>3684794</v>
          </cell>
          <cell r="U14939">
            <v>40</v>
          </cell>
        </row>
        <row r="14940">
          <cell r="T14940">
            <v>3684095</v>
          </cell>
          <cell r="U14940" t="str">
            <v>SP17</v>
          </cell>
        </row>
        <row r="14941">
          <cell r="T14941">
            <v>3679572</v>
          </cell>
          <cell r="U14941" t="str">
            <v>RJ08</v>
          </cell>
        </row>
        <row r="14942">
          <cell r="T14942">
            <v>3679524</v>
          </cell>
          <cell r="U14942" t="str">
            <v>RJ08</v>
          </cell>
        </row>
        <row r="14943">
          <cell r="T14943">
            <v>3687541</v>
          </cell>
          <cell r="U14943">
            <v>40</v>
          </cell>
        </row>
        <row r="14944">
          <cell r="T14944">
            <v>3680044</v>
          </cell>
          <cell r="U14944">
            <v>34</v>
          </cell>
        </row>
        <row r="14945">
          <cell r="T14945">
            <v>3679921</v>
          </cell>
          <cell r="U14945" t="str">
            <v>SP08</v>
          </cell>
        </row>
        <row r="14946">
          <cell r="T14946">
            <v>3683838</v>
          </cell>
          <cell r="U14946">
            <v>87</v>
          </cell>
        </row>
        <row r="14947">
          <cell r="T14947">
            <v>3680831</v>
          </cell>
          <cell r="U14947">
            <v>28</v>
          </cell>
        </row>
        <row r="14948">
          <cell r="T14948">
            <v>3679395</v>
          </cell>
          <cell r="U14948" t="str">
            <v>RJ01</v>
          </cell>
        </row>
        <row r="14949">
          <cell r="T14949">
            <v>3688208</v>
          </cell>
          <cell r="U14949" t="str">
            <v>SP17</v>
          </cell>
        </row>
        <row r="14950">
          <cell r="T14950">
            <v>3679468</v>
          </cell>
          <cell r="U14950">
            <v>40</v>
          </cell>
        </row>
        <row r="14951">
          <cell r="T14951">
            <v>3679508</v>
          </cell>
          <cell r="U14951">
            <v>79</v>
          </cell>
        </row>
        <row r="14952">
          <cell r="T14952">
            <v>3683858</v>
          </cell>
          <cell r="U14952">
            <v>37</v>
          </cell>
        </row>
        <row r="14953">
          <cell r="T14953">
            <v>3685159</v>
          </cell>
          <cell r="U14953">
            <v>48</v>
          </cell>
        </row>
        <row r="14954">
          <cell r="T14954">
            <v>3679820</v>
          </cell>
          <cell r="U14954" t="str">
            <v>SP05</v>
          </cell>
        </row>
        <row r="14955">
          <cell r="T14955">
            <v>3687334</v>
          </cell>
          <cell r="U14955">
            <v>66</v>
          </cell>
        </row>
        <row r="14956">
          <cell r="T14956">
            <v>3680402</v>
          </cell>
          <cell r="U14956">
            <v>30</v>
          </cell>
        </row>
        <row r="14957">
          <cell r="T14957">
            <v>3682693</v>
          </cell>
          <cell r="U14957">
            <v>53</v>
          </cell>
        </row>
        <row r="14958">
          <cell r="T14958">
            <v>3686870</v>
          </cell>
          <cell r="U14958">
            <v>30</v>
          </cell>
        </row>
        <row r="14959">
          <cell r="T14959">
            <v>3679876</v>
          </cell>
          <cell r="U14959">
            <v>68</v>
          </cell>
        </row>
        <row r="14960">
          <cell r="T14960">
            <v>3682843</v>
          </cell>
          <cell r="U14960">
            <v>40</v>
          </cell>
        </row>
        <row r="14961">
          <cell r="T14961">
            <v>3683670</v>
          </cell>
          <cell r="U14961">
            <v>46</v>
          </cell>
        </row>
        <row r="14962">
          <cell r="T14962">
            <v>3686752</v>
          </cell>
          <cell r="U14962">
            <v>67</v>
          </cell>
        </row>
        <row r="14963">
          <cell r="T14963">
            <v>3679900</v>
          </cell>
          <cell r="U14963">
            <v>67</v>
          </cell>
        </row>
        <row r="14964">
          <cell r="T14964">
            <v>3682841</v>
          </cell>
          <cell r="U14964" t="str">
            <v>SP17</v>
          </cell>
        </row>
        <row r="14965">
          <cell r="T14965">
            <v>3682694</v>
          </cell>
          <cell r="U14965" t="str">
            <v>RJ22</v>
          </cell>
        </row>
        <row r="14966">
          <cell r="T14966">
            <v>3682687</v>
          </cell>
          <cell r="U14966" t="str">
            <v>SP21</v>
          </cell>
        </row>
        <row r="14967">
          <cell r="T14967">
            <v>3680826</v>
          </cell>
          <cell r="U14967" t="str">
            <v>RJ13</v>
          </cell>
        </row>
        <row r="14968">
          <cell r="T14968">
            <v>3686389</v>
          </cell>
          <cell r="U14968">
            <v>66</v>
          </cell>
        </row>
        <row r="14969">
          <cell r="T14969">
            <v>3679495</v>
          </cell>
          <cell r="U14969">
            <v>70</v>
          </cell>
        </row>
        <row r="14970">
          <cell r="T14970">
            <v>3683545</v>
          </cell>
          <cell r="U14970">
            <v>53</v>
          </cell>
        </row>
        <row r="14971">
          <cell r="T14971">
            <v>3679498</v>
          </cell>
          <cell r="U14971">
            <v>79</v>
          </cell>
        </row>
        <row r="14972">
          <cell r="T14972">
            <v>3686058</v>
          </cell>
          <cell r="U14972">
            <v>77</v>
          </cell>
        </row>
        <row r="14973">
          <cell r="T14973">
            <v>3684935</v>
          </cell>
          <cell r="U14973">
            <v>47</v>
          </cell>
        </row>
        <row r="14974">
          <cell r="T14974">
            <v>3680600</v>
          </cell>
          <cell r="U14974">
            <v>89</v>
          </cell>
        </row>
        <row r="14975">
          <cell r="T14975">
            <v>3680486</v>
          </cell>
          <cell r="U14975" t="str">
            <v>SP01</v>
          </cell>
        </row>
        <row r="14976">
          <cell r="T14976">
            <v>3688195</v>
          </cell>
          <cell r="U14976" t="str">
            <v>SP12</v>
          </cell>
        </row>
        <row r="14977">
          <cell r="T14977">
            <v>3680353</v>
          </cell>
          <cell r="U14977" t="str">
            <v>SP21</v>
          </cell>
        </row>
        <row r="14978">
          <cell r="T14978">
            <v>3681268</v>
          </cell>
          <cell r="U14978" t="str">
            <v>RJ08</v>
          </cell>
        </row>
        <row r="14979">
          <cell r="T14979">
            <v>3682759</v>
          </cell>
          <cell r="U14979" t="str">
            <v>SP15</v>
          </cell>
        </row>
        <row r="14980">
          <cell r="T14980">
            <v>3682343</v>
          </cell>
          <cell r="U14980" t="str">
            <v>SP21</v>
          </cell>
        </row>
        <row r="14981">
          <cell r="T14981">
            <v>3679671</v>
          </cell>
          <cell r="U14981" t="str">
            <v>SP10</v>
          </cell>
        </row>
        <row r="14982">
          <cell r="T14982">
            <v>3686403</v>
          </cell>
          <cell r="U14982" t="str">
            <v>SP21</v>
          </cell>
        </row>
        <row r="14983">
          <cell r="T14983">
            <v>3681207</v>
          </cell>
          <cell r="U14983">
            <v>50</v>
          </cell>
        </row>
        <row r="14984">
          <cell r="T14984">
            <v>3679880</v>
          </cell>
          <cell r="U14984">
            <v>14</v>
          </cell>
        </row>
        <row r="14985">
          <cell r="T14985">
            <v>3680009</v>
          </cell>
          <cell r="U14985">
            <v>77</v>
          </cell>
        </row>
        <row r="14986">
          <cell r="T14986">
            <v>3686868</v>
          </cell>
          <cell r="U14986">
            <v>46</v>
          </cell>
        </row>
        <row r="14987">
          <cell r="T14987">
            <v>3688507</v>
          </cell>
          <cell r="U14987">
            <v>46</v>
          </cell>
        </row>
        <row r="14988">
          <cell r="T14988">
            <v>3680417</v>
          </cell>
          <cell r="U14988">
            <v>53</v>
          </cell>
        </row>
        <row r="14989">
          <cell r="T14989">
            <v>3685009</v>
          </cell>
          <cell r="U14989">
            <v>47</v>
          </cell>
        </row>
        <row r="14990">
          <cell r="T14990">
            <v>3679813</v>
          </cell>
          <cell r="U14990">
            <v>18</v>
          </cell>
        </row>
        <row r="14991">
          <cell r="T14991">
            <v>3679658</v>
          </cell>
          <cell r="U14991" t="str">
            <v>RJ01</v>
          </cell>
        </row>
        <row r="14992">
          <cell r="T14992">
            <v>3682392</v>
          </cell>
          <cell r="U14992">
            <v>28</v>
          </cell>
        </row>
        <row r="14993">
          <cell r="T14993">
            <v>3688434</v>
          </cell>
          <cell r="U14993">
            <v>40</v>
          </cell>
        </row>
        <row r="14994">
          <cell r="T14994">
            <v>3687881</v>
          </cell>
          <cell r="U14994">
            <v>18</v>
          </cell>
        </row>
        <row r="14995">
          <cell r="T14995">
            <v>3682886</v>
          </cell>
          <cell r="U14995">
            <v>29</v>
          </cell>
        </row>
        <row r="14996">
          <cell r="T14996">
            <v>3680057</v>
          </cell>
          <cell r="U14996" t="str">
            <v>SP15</v>
          </cell>
        </row>
        <row r="14997">
          <cell r="T14997">
            <v>3681939</v>
          </cell>
          <cell r="U14997" t="str">
            <v>SP17</v>
          </cell>
        </row>
        <row r="14998">
          <cell r="T14998">
            <v>3688485</v>
          </cell>
          <cell r="U14998">
            <v>73</v>
          </cell>
        </row>
        <row r="14999">
          <cell r="T14999">
            <v>3681991</v>
          </cell>
          <cell r="U14999">
            <v>50</v>
          </cell>
        </row>
        <row r="15000">
          <cell r="T15000">
            <v>3679731</v>
          </cell>
          <cell r="U15000">
            <v>74</v>
          </cell>
        </row>
        <row r="15001">
          <cell r="T15001">
            <v>3686375</v>
          </cell>
          <cell r="U15001">
            <v>30</v>
          </cell>
        </row>
        <row r="15002">
          <cell r="T15002">
            <v>3686432</v>
          </cell>
          <cell r="U15002">
            <v>15</v>
          </cell>
        </row>
        <row r="15003">
          <cell r="T15003">
            <v>3679800</v>
          </cell>
          <cell r="U15003" t="str">
            <v>SP15</v>
          </cell>
        </row>
        <row r="15004">
          <cell r="T15004">
            <v>3679870</v>
          </cell>
          <cell r="U15004">
            <v>28</v>
          </cell>
        </row>
        <row r="15005">
          <cell r="T15005">
            <v>3680133</v>
          </cell>
          <cell r="U15005">
            <v>68</v>
          </cell>
        </row>
        <row r="15006">
          <cell r="T15006">
            <v>3689772</v>
          </cell>
          <cell r="U15006">
            <v>68</v>
          </cell>
        </row>
        <row r="15007">
          <cell r="T15007">
            <v>3681707</v>
          </cell>
          <cell r="U15007" t="str">
            <v>SP03</v>
          </cell>
        </row>
        <row r="15008">
          <cell r="T15008">
            <v>3680918</v>
          </cell>
          <cell r="U15008" t="str">
            <v>SP01</v>
          </cell>
        </row>
        <row r="15009">
          <cell r="T15009">
            <v>3686666</v>
          </cell>
          <cell r="U15009">
            <v>85</v>
          </cell>
        </row>
        <row r="15010">
          <cell r="T15010">
            <v>3685452</v>
          </cell>
          <cell r="U15010" t="str">
            <v>SP08</v>
          </cell>
        </row>
        <row r="15011">
          <cell r="T15011">
            <v>3687229</v>
          </cell>
          <cell r="U15011">
            <v>50</v>
          </cell>
        </row>
        <row r="15012">
          <cell r="T15012">
            <v>3688272</v>
          </cell>
          <cell r="U15012">
            <v>40</v>
          </cell>
        </row>
        <row r="15013">
          <cell r="T15013">
            <v>3684379</v>
          </cell>
          <cell r="U15013">
            <v>77</v>
          </cell>
        </row>
        <row r="15014">
          <cell r="T15014">
            <v>3681527</v>
          </cell>
          <cell r="U15014">
            <v>29</v>
          </cell>
        </row>
        <row r="15015">
          <cell r="T15015">
            <v>3679719</v>
          </cell>
          <cell r="U15015">
            <v>70</v>
          </cell>
        </row>
        <row r="15016">
          <cell r="T15016">
            <v>3680122</v>
          </cell>
          <cell r="U15016">
            <v>40</v>
          </cell>
        </row>
        <row r="15017">
          <cell r="T15017">
            <v>3679726</v>
          </cell>
          <cell r="U15017">
            <v>46</v>
          </cell>
        </row>
        <row r="15018">
          <cell r="T15018">
            <v>3685038</v>
          </cell>
          <cell r="U15018" t="str">
            <v>SP17</v>
          </cell>
        </row>
        <row r="15019">
          <cell r="T15019">
            <v>3681163</v>
          </cell>
          <cell r="U15019">
            <v>46</v>
          </cell>
        </row>
        <row r="15020">
          <cell r="T15020">
            <v>3681911</v>
          </cell>
          <cell r="U15020" t="str">
            <v>RJ08</v>
          </cell>
        </row>
        <row r="15021">
          <cell r="T15021">
            <v>3682194</v>
          </cell>
          <cell r="U15021">
            <v>75</v>
          </cell>
        </row>
        <row r="15022">
          <cell r="T15022">
            <v>3681122</v>
          </cell>
          <cell r="U15022">
            <v>68</v>
          </cell>
        </row>
        <row r="15023">
          <cell r="T15023">
            <v>3682175</v>
          </cell>
          <cell r="U15023">
            <v>66</v>
          </cell>
        </row>
        <row r="15024">
          <cell r="T15024">
            <v>3688115</v>
          </cell>
          <cell r="U15024">
            <v>65</v>
          </cell>
        </row>
        <row r="15025">
          <cell r="T15025">
            <v>3687361</v>
          </cell>
          <cell r="U15025">
            <v>15</v>
          </cell>
        </row>
        <row r="15026">
          <cell r="T15026">
            <v>3684746</v>
          </cell>
          <cell r="U15026" t="str">
            <v>RJ04</v>
          </cell>
        </row>
        <row r="15027">
          <cell r="T15027">
            <v>3680382</v>
          </cell>
          <cell r="U15027">
            <v>30</v>
          </cell>
        </row>
        <row r="15028">
          <cell r="T15028">
            <v>3681271</v>
          </cell>
          <cell r="U15028" t="str">
            <v>SP12</v>
          </cell>
        </row>
        <row r="15029">
          <cell r="T15029">
            <v>3683928</v>
          </cell>
          <cell r="U15029" t="str">
            <v>SP17</v>
          </cell>
        </row>
        <row r="15030">
          <cell r="T15030">
            <v>3686340</v>
          </cell>
          <cell r="U15030" t="str">
            <v>SP12</v>
          </cell>
        </row>
        <row r="15031">
          <cell r="T15031">
            <v>3679857</v>
          </cell>
          <cell r="U15031" t="str">
            <v>RJ08</v>
          </cell>
        </row>
        <row r="15032">
          <cell r="T15032">
            <v>3682206</v>
          </cell>
          <cell r="U15032" t="str">
            <v>SP15</v>
          </cell>
        </row>
        <row r="15033">
          <cell r="T15033">
            <v>3679777</v>
          </cell>
          <cell r="U15033">
            <v>47</v>
          </cell>
        </row>
        <row r="15034">
          <cell r="T15034">
            <v>3679822</v>
          </cell>
          <cell r="U15034">
            <v>40</v>
          </cell>
        </row>
        <row r="15035">
          <cell r="T15035">
            <v>3679801</v>
          </cell>
          <cell r="U15035" t="str">
            <v>SP15</v>
          </cell>
        </row>
        <row r="15036">
          <cell r="T15036">
            <v>3690309</v>
          </cell>
          <cell r="U15036">
            <v>40</v>
          </cell>
        </row>
        <row r="15037">
          <cell r="T15037">
            <v>3679802</v>
          </cell>
          <cell r="U15037" t="str">
            <v>SP15</v>
          </cell>
        </row>
        <row r="15038">
          <cell r="T15038">
            <v>3680020</v>
          </cell>
          <cell r="U15038">
            <v>28</v>
          </cell>
        </row>
        <row r="15039">
          <cell r="T15039">
            <v>3681123</v>
          </cell>
          <cell r="U15039">
            <v>68</v>
          </cell>
        </row>
        <row r="15040">
          <cell r="T15040">
            <v>3685229</v>
          </cell>
          <cell r="U15040">
            <v>68</v>
          </cell>
        </row>
        <row r="15041">
          <cell r="T15041">
            <v>3688295</v>
          </cell>
          <cell r="U15041">
            <v>68</v>
          </cell>
        </row>
        <row r="15042">
          <cell r="T15042">
            <v>3680003</v>
          </cell>
          <cell r="U15042">
            <v>38</v>
          </cell>
        </row>
        <row r="15043">
          <cell r="T15043">
            <v>3679847</v>
          </cell>
          <cell r="U15043" t="str">
            <v>SP18</v>
          </cell>
        </row>
        <row r="15044">
          <cell r="T15044">
            <v>3679894</v>
          </cell>
          <cell r="U15044">
            <v>40</v>
          </cell>
        </row>
        <row r="15045">
          <cell r="T15045">
            <v>3687834</v>
          </cell>
          <cell r="U15045">
            <v>47</v>
          </cell>
        </row>
        <row r="15046">
          <cell r="T15046">
            <v>3684202</v>
          </cell>
          <cell r="U15046">
            <v>67</v>
          </cell>
        </row>
        <row r="15047">
          <cell r="T15047">
            <v>3683922</v>
          </cell>
          <cell r="U15047">
            <v>67</v>
          </cell>
        </row>
        <row r="15048">
          <cell r="T15048">
            <v>3686283</v>
          </cell>
          <cell r="U15048" t="str">
            <v>SP15</v>
          </cell>
        </row>
        <row r="15049">
          <cell r="T15049">
            <v>3681059</v>
          </cell>
          <cell r="U15049" t="str">
            <v>SP12</v>
          </cell>
        </row>
        <row r="15050">
          <cell r="T15050">
            <v>3681090</v>
          </cell>
          <cell r="U15050" t="str">
            <v>SP15</v>
          </cell>
        </row>
        <row r="15051">
          <cell r="T15051">
            <v>3683525</v>
          </cell>
          <cell r="U15051" t="str">
            <v>SP03</v>
          </cell>
        </row>
        <row r="15052">
          <cell r="T15052">
            <v>3686812</v>
          </cell>
          <cell r="U15052">
            <v>76</v>
          </cell>
        </row>
        <row r="15053">
          <cell r="T15053">
            <v>3687202</v>
          </cell>
          <cell r="U15053">
            <v>47</v>
          </cell>
        </row>
        <row r="15054">
          <cell r="T15054">
            <v>3687535</v>
          </cell>
          <cell r="U15054">
            <v>40</v>
          </cell>
        </row>
        <row r="15055">
          <cell r="T15055">
            <v>3682671</v>
          </cell>
          <cell r="U15055">
            <v>70</v>
          </cell>
        </row>
        <row r="15056">
          <cell r="T15056">
            <v>3689309</v>
          </cell>
          <cell r="U15056">
            <v>18</v>
          </cell>
        </row>
        <row r="15057">
          <cell r="T15057">
            <v>3684850</v>
          </cell>
          <cell r="U15057" t="str">
            <v>SP17</v>
          </cell>
        </row>
        <row r="15058">
          <cell r="T15058">
            <v>3683424</v>
          </cell>
          <cell r="U15058" t="str">
            <v>SP17</v>
          </cell>
        </row>
        <row r="15059">
          <cell r="T15059">
            <v>3682324</v>
          </cell>
          <cell r="U15059">
            <v>50</v>
          </cell>
        </row>
        <row r="15060">
          <cell r="T15060">
            <v>3680718</v>
          </cell>
          <cell r="U15060">
            <v>46</v>
          </cell>
        </row>
        <row r="15061">
          <cell r="T15061">
            <v>3685515</v>
          </cell>
          <cell r="U15061">
            <v>67</v>
          </cell>
        </row>
        <row r="15062">
          <cell r="T15062">
            <v>3685368</v>
          </cell>
          <cell r="U15062">
            <v>53</v>
          </cell>
        </row>
        <row r="15063">
          <cell r="T15063">
            <v>3681287</v>
          </cell>
          <cell r="U15063" t="str">
            <v>SP21</v>
          </cell>
        </row>
        <row r="15064">
          <cell r="T15064">
            <v>3688097</v>
          </cell>
          <cell r="U15064">
            <v>38</v>
          </cell>
        </row>
        <row r="15065">
          <cell r="T15065">
            <v>3679957</v>
          </cell>
          <cell r="U15065">
            <v>46</v>
          </cell>
        </row>
        <row r="15066">
          <cell r="T15066">
            <v>3679973</v>
          </cell>
          <cell r="U15066">
            <v>40</v>
          </cell>
        </row>
        <row r="15067">
          <cell r="T15067">
            <v>3684389</v>
          </cell>
          <cell r="U15067">
            <v>53</v>
          </cell>
        </row>
        <row r="15068">
          <cell r="T15068">
            <v>3682424</v>
          </cell>
          <cell r="U15068" t="str">
            <v>SP17</v>
          </cell>
        </row>
        <row r="15069">
          <cell r="T15069">
            <v>3680361</v>
          </cell>
          <cell r="U15069">
            <v>71</v>
          </cell>
        </row>
        <row r="15070">
          <cell r="T15070">
            <v>3681909</v>
          </cell>
          <cell r="U15070">
            <v>28</v>
          </cell>
        </row>
        <row r="15071">
          <cell r="T15071">
            <v>3685474</v>
          </cell>
          <cell r="U15071" t="str">
            <v>SP12</v>
          </cell>
        </row>
        <row r="15072">
          <cell r="T15072">
            <v>3681824</v>
          </cell>
          <cell r="U15072" t="str">
            <v>SP08</v>
          </cell>
        </row>
        <row r="15073">
          <cell r="T15073">
            <v>3684579</v>
          </cell>
          <cell r="U15073" t="str">
            <v>SP12</v>
          </cell>
        </row>
        <row r="15074">
          <cell r="T15074">
            <v>3680326</v>
          </cell>
          <cell r="U15074" t="str">
            <v>SP10</v>
          </cell>
        </row>
        <row r="15075">
          <cell r="T15075">
            <v>3682152</v>
          </cell>
          <cell r="U15075">
            <v>28</v>
          </cell>
        </row>
        <row r="15076">
          <cell r="T15076">
            <v>3687276</v>
          </cell>
          <cell r="U15076">
            <v>81</v>
          </cell>
        </row>
        <row r="15077">
          <cell r="T15077">
            <v>3680482</v>
          </cell>
          <cell r="U15077">
            <v>40</v>
          </cell>
        </row>
        <row r="15078">
          <cell r="T15078">
            <v>3680302</v>
          </cell>
          <cell r="U15078">
            <v>40</v>
          </cell>
        </row>
        <row r="15079">
          <cell r="T15079">
            <v>3682788</v>
          </cell>
          <cell r="U15079" t="str">
            <v>SP10</v>
          </cell>
        </row>
        <row r="15080">
          <cell r="T15080">
            <v>3684763</v>
          </cell>
          <cell r="U15080" t="str">
            <v>SP12</v>
          </cell>
        </row>
        <row r="15081">
          <cell r="T15081">
            <v>3680735</v>
          </cell>
          <cell r="U15081" t="str">
            <v>SP21</v>
          </cell>
        </row>
        <row r="15082">
          <cell r="T15082">
            <v>3685432</v>
          </cell>
          <cell r="U15082">
            <v>68</v>
          </cell>
        </row>
        <row r="15083">
          <cell r="T15083">
            <v>3685127</v>
          </cell>
          <cell r="U15083">
            <v>40</v>
          </cell>
        </row>
        <row r="15084">
          <cell r="T15084">
            <v>3690052</v>
          </cell>
          <cell r="U15084" t="str">
            <v>SP17</v>
          </cell>
        </row>
        <row r="15085">
          <cell r="T15085">
            <v>3681062</v>
          </cell>
          <cell r="U15085" t="str">
            <v>RJ08</v>
          </cell>
        </row>
        <row r="15086">
          <cell r="T15086">
            <v>3682872</v>
          </cell>
          <cell r="U15086">
            <v>75</v>
          </cell>
        </row>
        <row r="15087">
          <cell r="T15087">
            <v>3680536</v>
          </cell>
          <cell r="U15087">
            <v>28</v>
          </cell>
        </row>
        <row r="15088">
          <cell r="T15088">
            <v>3684134</v>
          </cell>
          <cell r="U15088" t="str">
            <v>SP15</v>
          </cell>
        </row>
        <row r="15089">
          <cell r="T15089">
            <v>3689900</v>
          </cell>
          <cell r="U15089" t="str">
            <v>SP12</v>
          </cell>
        </row>
        <row r="15090">
          <cell r="T15090">
            <v>3680342</v>
          </cell>
          <cell r="U15090" t="str">
            <v>RJ08</v>
          </cell>
        </row>
        <row r="15091">
          <cell r="T15091">
            <v>3686170</v>
          </cell>
          <cell r="U15091">
            <v>29</v>
          </cell>
        </row>
        <row r="15092">
          <cell r="T15092">
            <v>3680840</v>
          </cell>
          <cell r="U15092">
            <v>68</v>
          </cell>
        </row>
        <row r="15093">
          <cell r="T15093">
            <v>3680455</v>
          </cell>
          <cell r="U15093">
            <v>28</v>
          </cell>
        </row>
        <row r="15094">
          <cell r="T15094">
            <v>3682672</v>
          </cell>
          <cell r="U15094" t="str">
            <v>SP18</v>
          </cell>
        </row>
        <row r="15095">
          <cell r="T15095">
            <v>3682359</v>
          </cell>
          <cell r="U15095" t="str">
            <v>SP21</v>
          </cell>
        </row>
        <row r="15096">
          <cell r="T15096">
            <v>3688467</v>
          </cell>
          <cell r="U15096">
            <v>29</v>
          </cell>
        </row>
        <row r="15097">
          <cell r="T15097">
            <v>3682855</v>
          </cell>
          <cell r="U15097">
            <v>53</v>
          </cell>
        </row>
        <row r="15098">
          <cell r="T15098">
            <v>3680315</v>
          </cell>
          <cell r="U15098">
            <v>46</v>
          </cell>
        </row>
        <row r="15099">
          <cell r="T15099">
            <v>3681192</v>
          </cell>
          <cell r="U15099" t="str">
            <v>RJ04</v>
          </cell>
        </row>
        <row r="15100">
          <cell r="T15100">
            <v>3680477</v>
          </cell>
          <cell r="U15100">
            <v>19</v>
          </cell>
        </row>
        <row r="15101">
          <cell r="T15101">
            <v>3686673</v>
          </cell>
          <cell r="U15101" t="str">
            <v>SP12</v>
          </cell>
        </row>
        <row r="15102">
          <cell r="T15102">
            <v>3684995</v>
          </cell>
          <cell r="U15102" t="str">
            <v>SP17</v>
          </cell>
        </row>
        <row r="15103">
          <cell r="T15103">
            <v>3687059</v>
          </cell>
          <cell r="U15103" t="str">
            <v>SP17</v>
          </cell>
        </row>
        <row r="15104">
          <cell r="T15104">
            <v>3682669</v>
          </cell>
          <cell r="U15104" t="str">
            <v>SP15</v>
          </cell>
        </row>
        <row r="15105">
          <cell r="T15105">
            <v>3680522</v>
          </cell>
          <cell r="U15105">
            <v>73</v>
          </cell>
        </row>
        <row r="15106">
          <cell r="T15106">
            <v>3682642</v>
          </cell>
          <cell r="U15106">
            <v>83</v>
          </cell>
        </row>
        <row r="15107">
          <cell r="T15107">
            <v>3681274</v>
          </cell>
          <cell r="U15107">
            <v>40</v>
          </cell>
        </row>
        <row r="15108">
          <cell r="T15108">
            <v>3681018</v>
          </cell>
          <cell r="U15108">
            <v>40</v>
          </cell>
        </row>
        <row r="15109">
          <cell r="T15109">
            <v>3687979</v>
          </cell>
          <cell r="U15109">
            <v>15</v>
          </cell>
        </row>
        <row r="15110">
          <cell r="T15110">
            <v>3683911</v>
          </cell>
          <cell r="U15110">
            <v>29</v>
          </cell>
        </row>
        <row r="15111">
          <cell r="T15111">
            <v>3682444</v>
          </cell>
          <cell r="U15111" t="str">
            <v>SP21</v>
          </cell>
        </row>
        <row r="15112">
          <cell r="T15112">
            <v>3689738</v>
          </cell>
          <cell r="U15112" t="str">
            <v>RJ08</v>
          </cell>
        </row>
        <row r="15113">
          <cell r="T15113">
            <v>3681055</v>
          </cell>
          <cell r="U15113" t="str">
            <v>RJ13</v>
          </cell>
        </row>
        <row r="15114">
          <cell r="T15114">
            <v>3687166</v>
          </cell>
          <cell r="U15114">
            <v>69</v>
          </cell>
        </row>
        <row r="15115">
          <cell r="T15115">
            <v>3681802</v>
          </cell>
          <cell r="U15115" t="str">
            <v>SP01</v>
          </cell>
        </row>
        <row r="15116">
          <cell r="T15116">
            <v>3681022</v>
          </cell>
          <cell r="U15116" t="str">
            <v>SP15</v>
          </cell>
        </row>
        <row r="15117">
          <cell r="T15117">
            <v>3684411</v>
          </cell>
          <cell r="U15117" t="str">
            <v>SP12</v>
          </cell>
        </row>
        <row r="15118">
          <cell r="T15118">
            <v>3682111</v>
          </cell>
          <cell r="U15118" t="str">
            <v>SP12</v>
          </cell>
        </row>
        <row r="15119">
          <cell r="T15119">
            <v>3680461</v>
          </cell>
          <cell r="U15119">
            <v>73</v>
          </cell>
        </row>
        <row r="15120">
          <cell r="T15120">
            <v>3680440</v>
          </cell>
          <cell r="U15120" t="str">
            <v>SP05</v>
          </cell>
        </row>
        <row r="15121">
          <cell r="T15121">
            <v>3683394</v>
          </cell>
          <cell r="U15121" t="str">
            <v>SP21</v>
          </cell>
        </row>
        <row r="15122">
          <cell r="T15122">
            <v>3682551</v>
          </cell>
          <cell r="U15122">
            <v>29</v>
          </cell>
        </row>
        <row r="15123">
          <cell r="T15123">
            <v>3680874</v>
          </cell>
          <cell r="U15123">
            <v>29</v>
          </cell>
        </row>
        <row r="15124">
          <cell r="T15124">
            <v>3684125</v>
          </cell>
          <cell r="U15124">
            <v>37</v>
          </cell>
        </row>
        <row r="15125">
          <cell r="T15125">
            <v>3680670</v>
          </cell>
          <cell r="U15125">
            <v>75</v>
          </cell>
        </row>
        <row r="15126">
          <cell r="T15126">
            <v>3685189</v>
          </cell>
          <cell r="U15126">
            <v>75</v>
          </cell>
        </row>
        <row r="15127">
          <cell r="T15127">
            <v>3681063</v>
          </cell>
          <cell r="U15127" t="str">
            <v>SP18</v>
          </cell>
        </row>
        <row r="15128">
          <cell r="T15128">
            <v>3685100</v>
          </cell>
          <cell r="U15128">
            <v>40</v>
          </cell>
        </row>
        <row r="15129">
          <cell r="T15129">
            <v>3688045</v>
          </cell>
          <cell r="U15129">
            <v>78</v>
          </cell>
        </row>
        <row r="15130">
          <cell r="T15130">
            <v>3680479</v>
          </cell>
          <cell r="U15130">
            <v>74</v>
          </cell>
        </row>
        <row r="15131">
          <cell r="T15131">
            <v>3680625</v>
          </cell>
          <cell r="U15131">
            <v>87</v>
          </cell>
        </row>
        <row r="15132">
          <cell r="T15132">
            <v>3688525</v>
          </cell>
          <cell r="U15132" t="str">
            <v>SP08</v>
          </cell>
        </row>
        <row r="15133">
          <cell r="T15133">
            <v>3680848</v>
          </cell>
          <cell r="U15133">
            <v>19</v>
          </cell>
        </row>
        <row r="15134">
          <cell r="T15134">
            <v>3680847</v>
          </cell>
          <cell r="U15134" t="str">
            <v>SP01</v>
          </cell>
        </row>
        <row r="15135">
          <cell r="T15135">
            <v>3684469</v>
          </cell>
          <cell r="U15135" t="str">
            <v>SP18</v>
          </cell>
        </row>
        <row r="15136">
          <cell r="T15136">
            <v>3682926</v>
          </cell>
          <cell r="U15136" t="str">
            <v>SP05</v>
          </cell>
        </row>
        <row r="15137">
          <cell r="T15137">
            <v>3680573</v>
          </cell>
          <cell r="U15137">
            <v>74</v>
          </cell>
        </row>
        <row r="15138">
          <cell r="T15138">
            <v>3680544</v>
          </cell>
          <cell r="U15138">
            <v>50</v>
          </cell>
        </row>
        <row r="15139">
          <cell r="T15139">
            <v>3684749</v>
          </cell>
          <cell r="U15139">
            <v>83</v>
          </cell>
        </row>
        <row r="15140">
          <cell r="T15140">
            <v>3680538</v>
          </cell>
          <cell r="U15140">
            <v>30</v>
          </cell>
        </row>
        <row r="15141">
          <cell r="T15141">
            <v>3680593</v>
          </cell>
          <cell r="U15141" t="str">
            <v>RJ22</v>
          </cell>
        </row>
        <row r="15142">
          <cell r="T15142">
            <v>3687228</v>
          </cell>
          <cell r="U15142" t="str">
            <v>SP21</v>
          </cell>
        </row>
        <row r="15143">
          <cell r="T15143">
            <v>3687811</v>
          </cell>
          <cell r="U15143" t="str">
            <v>RJ01</v>
          </cell>
        </row>
        <row r="15144">
          <cell r="T15144">
            <v>3682062</v>
          </cell>
          <cell r="U15144" t="str">
            <v>SP18</v>
          </cell>
        </row>
        <row r="15145">
          <cell r="T15145">
            <v>3682106</v>
          </cell>
          <cell r="U15145" t="str">
            <v>SP12</v>
          </cell>
        </row>
        <row r="15146">
          <cell r="T15146">
            <v>3681068</v>
          </cell>
          <cell r="U15146" t="str">
            <v>SP15</v>
          </cell>
        </row>
        <row r="15147">
          <cell r="T15147">
            <v>3686414</v>
          </cell>
          <cell r="U15147" t="str">
            <v>SP17</v>
          </cell>
        </row>
        <row r="15148">
          <cell r="T15148">
            <v>3680640</v>
          </cell>
          <cell r="U15148" t="str">
            <v>RJ08</v>
          </cell>
        </row>
        <row r="15149">
          <cell r="T15149">
            <v>3684758</v>
          </cell>
          <cell r="U15149">
            <v>15</v>
          </cell>
        </row>
        <row r="15150">
          <cell r="T15150">
            <v>3680645</v>
          </cell>
          <cell r="U15150">
            <v>40</v>
          </cell>
        </row>
        <row r="15151">
          <cell r="T15151">
            <v>3680739</v>
          </cell>
          <cell r="U15151" t="str">
            <v>SP21</v>
          </cell>
        </row>
        <row r="15152">
          <cell r="T15152">
            <v>3684514</v>
          </cell>
          <cell r="U15152">
            <v>47</v>
          </cell>
        </row>
        <row r="15153">
          <cell r="T15153">
            <v>3680649</v>
          </cell>
          <cell r="U15153" t="str">
            <v>SP15</v>
          </cell>
        </row>
        <row r="15154">
          <cell r="T15154">
            <v>3680984</v>
          </cell>
          <cell r="U15154">
            <v>38</v>
          </cell>
        </row>
        <row r="15155">
          <cell r="T15155">
            <v>3682274</v>
          </cell>
          <cell r="U15155" t="str">
            <v>SP03</v>
          </cell>
        </row>
        <row r="15156">
          <cell r="T15156">
            <v>3684258</v>
          </cell>
          <cell r="U15156">
            <v>47</v>
          </cell>
        </row>
        <row r="15157">
          <cell r="T15157">
            <v>3680676</v>
          </cell>
          <cell r="U15157" t="str">
            <v>SP05</v>
          </cell>
        </row>
        <row r="15158">
          <cell r="T15158">
            <v>3681435</v>
          </cell>
          <cell r="U15158">
            <v>88</v>
          </cell>
        </row>
        <row r="15159">
          <cell r="T15159">
            <v>3684559</v>
          </cell>
          <cell r="U15159">
            <v>72</v>
          </cell>
        </row>
        <row r="15160">
          <cell r="T15160">
            <v>3684839</v>
          </cell>
          <cell r="U15160">
            <v>38</v>
          </cell>
        </row>
        <row r="15161">
          <cell r="T15161">
            <v>3682824</v>
          </cell>
          <cell r="U15161">
            <v>30</v>
          </cell>
        </row>
        <row r="15162">
          <cell r="T15162">
            <v>3682395</v>
          </cell>
          <cell r="U15162" t="str">
            <v>RJ08</v>
          </cell>
        </row>
        <row r="15163">
          <cell r="T15163">
            <v>3689036</v>
          </cell>
          <cell r="U15163">
            <v>85</v>
          </cell>
        </row>
        <row r="15164">
          <cell r="T15164">
            <v>3684297</v>
          </cell>
          <cell r="U15164">
            <v>15</v>
          </cell>
        </row>
        <row r="15165">
          <cell r="T15165">
            <v>3681701</v>
          </cell>
          <cell r="U15165">
            <v>29</v>
          </cell>
        </row>
        <row r="15166">
          <cell r="T15166">
            <v>3681128</v>
          </cell>
          <cell r="U15166" t="str">
            <v>SP08</v>
          </cell>
        </row>
        <row r="15167">
          <cell r="T15167">
            <v>3682278</v>
          </cell>
          <cell r="U15167" t="str">
            <v>SP03</v>
          </cell>
        </row>
        <row r="15168">
          <cell r="T15168">
            <v>3683953</v>
          </cell>
          <cell r="U15168" t="str">
            <v>SP17</v>
          </cell>
        </row>
        <row r="15169">
          <cell r="T15169">
            <v>3684675</v>
          </cell>
          <cell r="U15169">
            <v>76</v>
          </cell>
        </row>
        <row r="15170">
          <cell r="T15170">
            <v>3685906</v>
          </cell>
          <cell r="U15170">
            <v>76</v>
          </cell>
        </row>
        <row r="15171">
          <cell r="T15171">
            <v>3681247</v>
          </cell>
          <cell r="U15171">
            <v>40</v>
          </cell>
        </row>
        <row r="15172">
          <cell r="T15172">
            <v>3684161</v>
          </cell>
          <cell r="U15172">
            <v>79</v>
          </cell>
        </row>
        <row r="15173">
          <cell r="T15173">
            <v>3681146</v>
          </cell>
          <cell r="U15173" t="str">
            <v>SP17</v>
          </cell>
        </row>
        <row r="15174">
          <cell r="T15174">
            <v>3682468</v>
          </cell>
          <cell r="U15174">
            <v>18</v>
          </cell>
        </row>
        <row r="15175">
          <cell r="T15175">
            <v>3686281</v>
          </cell>
          <cell r="U15175">
            <v>28</v>
          </cell>
        </row>
        <row r="15176">
          <cell r="T15176">
            <v>3680884</v>
          </cell>
          <cell r="U15176">
            <v>28</v>
          </cell>
        </row>
        <row r="15177">
          <cell r="T15177">
            <v>3682462</v>
          </cell>
          <cell r="U15177" t="str">
            <v>SP12</v>
          </cell>
        </row>
        <row r="15178">
          <cell r="T15178">
            <v>3688319</v>
          </cell>
          <cell r="U15178" t="str">
            <v>SP15</v>
          </cell>
        </row>
        <row r="15179">
          <cell r="T15179">
            <v>3681209</v>
          </cell>
          <cell r="U15179" t="str">
            <v>SP12</v>
          </cell>
        </row>
        <row r="15180">
          <cell r="T15180">
            <v>3686425</v>
          </cell>
          <cell r="U15180" t="str">
            <v>SP17</v>
          </cell>
        </row>
        <row r="15181">
          <cell r="T15181">
            <v>3685256</v>
          </cell>
          <cell r="U15181">
            <v>47</v>
          </cell>
        </row>
        <row r="15182">
          <cell r="T15182">
            <v>3681738</v>
          </cell>
          <cell r="U15182">
            <v>71</v>
          </cell>
        </row>
        <row r="15183">
          <cell r="T15183">
            <v>3681930</v>
          </cell>
          <cell r="U15183">
            <v>76</v>
          </cell>
        </row>
        <row r="15184">
          <cell r="T15184">
            <v>3681657</v>
          </cell>
          <cell r="U15184">
            <v>18</v>
          </cell>
        </row>
        <row r="15185">
          <cell r="T15185">
            <v>3683039</v>
          </cell>
          <cell r="U15185">
            <v>30</v>
          </cell>
        </row>
        <row r="15186">
          <cell r="T15186">
            <v>3683191</v>
          </cell>
          <cell r="U15186">
            <v>67</v>
          </cell>
        </row>
        <row r="15187">
          <cell r="T15187">
            <v>3690034</v>
          </cell>
          <cell r="U15187">
            <v>53</v>
          </cell>
        </row>
        <row r="15188">
          <cell r="T15188">
            <v>3684815</v>
          </cell>
          <cell r="U15188">
            <v>66</v>
          </cell>
        </row>
        <row r="15189">
          <cell r="T15189">
            <v>3685329</v>
          </cell>
          <cell r="U15189" t="str">
            <v>SP01</v>
          </cell>
        </row>
        <row r="15190">
          <cell r="T15190">
            <v>3685125</v>
          </cell>
          <cell r="U15190" t="str">
            <v>SP12</v>
          </cell>
        </row>
        <row r="15191">
          <cell r="T15191">
            <v>3683454</v>
          </cell>
          <cell r="U15191" t="str">
            <v>SP12</v>
          </cell>
        </row>
        <row r="15192">
          <cell r="T15192">
            <v>3680934</v>
          </cell>
          <cell r="U15192">
            <v>47</v>
          </cell>
        </row>
        <row r="15193">
          <cell r="T15193">
            <v>3684721</v>
          </cell>
          <cell r="U15193">
            <v>53</v>
          </cell>
        </row>
        <row r="15194">
          <cell r="T15194">
            <v>3683964</v>
          </cell>
          <cell r="U15194">
            <v>46</v>
          </cell>
        </row>
        <row r="15195">
          <cell r="T15195">
            <v>3681443</v>
          </cell>
          <cell r="U15195" t="str">
            <v>SP17</v>
          </cell>
        </row>
        <row r="15196">
          <cell r="T15196">
            <v>3684713</v>
          </cell>
          <cell r="U15196" t="str">
            <v>SP17</v>
          </cell>
        </row>
        <row r="15197">
          <cell r="T15197">
            <v>3681049</v>
          </cell>
          <cell r="U15197">
            <v>76</v>
          </cell>
        </row>
        <row r="15198">
          <cell r="T15198">
            <v>3681017</v>
          </cell>
          <cell r="U15198" t="str">
            <v>SP18</v>
          </cell>
        </row>
        <row r="15199">
          <cell r="T15199">
            <v>3687653</v>
          </cell>
          <cell r="U15199">
            <v>38</v>
          </cell>
        </row>
        <row r="15200">
          <cell r="T15200">
            <v>3681080</v>
          </cell>
          <cell r="U15200">
            <v>71</v>
          </cell>
        </row>
        <row r="15201">
          <cell r="T15201">
            <v>3686492</v>
          </cell>
          <cell r="U15201">
            <v>15</v>
          </cell>
        </row>
        <row r="15202">
          <cell r="T15202">
            <v>3681010</v>
          </cell>
          <cell r="U15202">
            <v>46</v>
          </cell>
        </row>
        <row r="15203">
          <cell r="T15203">
            <v>3681175</v>
          </cell>
          <cell r="U15203">
            <v>28</v>
          </cell>
        </row>
        <row r="15204">
          <cell r="T15204">
            <v>3681104</v>
          </cell>
          <cell r="U15204">
            <v>28</v>
          </cell>
        </row>
        <row r="15205">
          <cell r="T15205">
            <v>3681121</v>
          </cell>
          <cell r="U15205">
            <v>87</v>
          </cell>
        </row>
        <row r="15206">
          <cell r="T15206">
            <v>3683726</v>
          </cell>
          <cell r="U15206">
            <v>47</v>
          </cell>
        </row>
        <row r="15207">
          <cell r="T15207">
            <v>3687806</v>
          </cell>
          <cell r="U15207">
            <v>74</v>
          </cell>
        </row>
        <row r="15208">
          <cell r="T15208">
            <v>3687532</v>
          </cell>
          <cell r="U15208">
            <v>70</v>
          </cell>
        </row>
        <row r="15209">
          <cell r="T15209">
            <v>3686822</v>
          </cell>
          <cell r="U15209" t="str">
            <v>SP17</v>
          </cell>
        </row>
        <row r="15210">
          <cell r="T15210">
            <v>3681173</v>
          </cell>
          <cell r="U15210">
            <v>28</v>
          </cell>
        </row>
        <row r="15211">
          <cell r="T15211">
            <v>3681306</v>
          </cell>
          <cell r="U15211" t="str">
            <v>SP05</v>
          </cell>
        </row>
        <row r="15212">
          <cell r="T15212">
            <v>3681072</v>
          </cell>
          <cell r="U15212">
            <v>28</v>
          </cell>
        </row>
        <row r="15213">
          <cell r="T15213">
            <v>3681085</v>
          </cell>
          <cell r="U15213">
            <v>40</v>
          </cell>
        </row>
        <row r="15214">
          <cell r="T15214">
            <v>3681783</v>
          </cell>
          <cell r="U15214" t="str">
            <v>SP03</v>
          </cell>
        </row>
        <row r="15215">
          <cell r="T15215">
            <v>3688363</v>
          </cell>
          <cell r="U15215">
            <v>86</v>
          </cell>
        </row>
        <row r="15216">
          <cell r="T15216">
            <v>3681180</v>
          </cell>
          <cell r="U15216">
            <v>45</v>
          </cell>
        </row>
        <row r="15217">
          <cell r="T15217">
            <v>3681372</v>
          </cell>
          <cell r="U15217">
            <v>49</v>
          </cell>
        </row>
        <row r="15218">
          <cell r="T15218">
            <v>3681153</v>
          </cell>
          <cell r="U15218">
            <v>69</v>
          </cell>
        </row>
        <row r="15219">
          <cell r="T15219">
            <v>3682290</v>
          </cell>
          <cell r="U15219">
            <v>67</v>
          </cell>
        </row>
        <row r="15220">
          <cell r="T15220">
            <v>3688147</v>
          </cell>
          <cell r="U15220" t="str">
            <v>SP08</v>
          </cell>
        </row>
        <row r="15221">
          <cell r="T15221">
            <v>3681235</v>
          </cell>
          <cell r="U15221" t="str">
            <v>SP08</v>
          </cell>
        </row>
        <row r="15222">
          <cell r="T15222">
            <v>3683651</v>
          </cell>
          <cell r="U15222">
            <v>15</v>
          </cell>
        </row>
        <row r="15223">
          <cell r="T15223">
            <v>3689633</v>
          </cell>
          <cell r="U15223">
            <v>68</v>
          </cell>
        </row>
        <row r="15224">
          <cell r="T15224">
            <v>3685140</v>
          </cell>
          <cell r="U15224" t="str">
            <v>RJ08</v>
          </cell>
        </row>
        <row r="15225">
          <cell r="T15225">
            <v>3684349</v>
          </cell>
          <cell r="U15225" t="str">
            <v>SP12</v>
          </cell>
        </row>
        <row r="15226">
          <cell r="T15226">
            <v>3684044</v>
          </cell>
          <cell r="U15226" t="str">
            <v>SP12</v>
          </cell>
        </row>
        <row r="15227">
          <cell r="T15227">
            <v>3683832</v>
          </cell>
          <cell r="U15227" t="str">
            <v>SP12</v>
          </cell>
        </row>
        <row r="15228">
          <cell r="T15228">
            <v>3685087</v>
          </cell>
          <cell r="U15228" t="str">
            <v>SP17</v>
          </cell>
        </row>
        <row r="15229">
          <cell r="T15229">
            <v>3681127</v>
          </cell>
          <cell r="U15229">
            <v>47</v>
          </cell>
        </row>
        <row r="15230">
          <cell r="T15230">
            <v>3681124</v>
          </cell>
          <cell r="U15230" t="str">
            <v>SP17</v>
          </cell>
        </row>
        <row r="15231">
          <cell r="T15231">
            <v>3682773</v>
          </cell>
          <cell r="U15231">
            <v>15</v>
          </cell>
        </row>
        <row r="15232">
          <cell r="T15232">
            <v>3684738</v>
          </cell>
          <cell r="U15232">
            <v>72</v>
          </cell>
        </row>
        <row r="15233">
          <cell r="T15233">
            <v>3683884</v>
          </cell>
          <cell r="U15233">
            <v>72</v>
          </cell>
        </row>
        <row r="15234">
          <cell r="T15234">
            <v>3681155</v>
          </cell>
          <cell r="U15234" t="str">
            <v>SP21</v>
          </cell>
        </row>
        <row r="15235">
          <cell r="T15235">
            <v>3681258</v>
          </cell>
          <cell r="U15235">
            <v>29</v>
          </cell>
        </row>
        <row r="15236">
          <cell r="T15236">
            <v>3681693</v>
          </cell>
          <cell r="U15236">
            <v>28</v>
          </cell>
        </row>
        <row r="15237">
          <cell r="T15237">
            <v>3684432</v>
          </cell>
          <cell r="U15237">
            <v>18</v>
          </cell>
        </row>
        <row r="15238">
          <cell r="T15238">
            <v>3687426</v>
          </cell>
          <cell r="U15238">
            <v>57</v>
          </cell>
        </row>
        <row r="15239">
          <cell r="T15239">
            <v>3681428</v>
          </cell>
          <cell r="U15239" t="str">
            <v>SP01</v>
          </cell>
        </row>
        <row r="15240">
          <cell r="T15240">
            <v>3682834</v>
          </cell>
          <cell r="U15240">
            <v>70</v>
          </cell>
        </row>
        <row r="15241">
          <cell r="T15241">
            <v>3685252</v>
          </cell>
          <cell r="U15241" t="str">
            <v>RJ22</v>
          </cell>
        </row>
        <row r="15242">
          <cell r="T15242">
            <v>3685399</v>
          </cell>
          <cell r="U15242">
            <v>73</v>
          </cell>
        </row>
        <row r="15243">
          <cell r="T15243">
            <v>3681769</v>
          </cell>
          <cell r="U15243">
            <v>19</v>
          </cell>
        </row>
        <row r="15244">
          <cell r="T15244">
            <v>3687930</v>
          </cell>
          <cell r="U15244" t="str">
            <v>SP08</v>
          </cell>
        </row>
        <row r="15245">
          <cell r="T15245">
            <v>3686952</v>
          </cell>
          <cell r="U15245">
            <v>74</v>
          </cell>
        </row>
        <row r="15246">
          <cell r="T15246">
            <v>3681263</v>
          </cell>
          <cell r="U15246">
            <v>47</v>
          </cell>
        </row>
        <row r="15247">
          <cell r="T15247">
            <v>3682566</v>
          </cell>
          <cell r="U15247">
            <v>66</v>
          </cell>
        </row>
        <row r="15248">
          <cell r="T15248">
            <v>3689819</v>
          </cell>
          <cell r="U15248">
            <v>68</v>
          </cell>
        </row>
        <row r="15249">
          <cell r="T15249">
            <v>3688444</v>
          </cell>
          <cell r="U15249">
            <v>84</v>
          </cell>
        </row>
        <row r="15250">
          <cell r="T15250">
            <v>3687017</v>
          </cell>
          <cell r="U15250">
            <v>70</v>
          </cell>
        </row>
        <row r="15251">
          <cell r="T15251">
            <v>3681298</v>
          </cell>
          <cell r="U15251">
            <v>29</v>
          </cell>
        </row>
        <row r="15252">
          <cell r="T15252">
            <v>3682213</v>
          </cell>
          <cell r="U15252" t="str">
            <v>SP05</v>
          </cell>
        </row>
        <row r="15253">
          <cell r="T15253">
            <v>3686331</v>
          </cell>
          <cell r="U15253">
            <v>72</v>
          </cell>
        </row>
        <row r="15254">
          <cell r="T15254">
            <v>3687609</v>
          </cell>
          <cell r="U15254">
            <v>85</v>
          </cell>
        </row>
        <row r="15255">
          <cell r="T15255">
            <v>3685012</v>
          </cell>
          <cell r="U15255">
            <v>69</v>
          </cell>
        </row>
        <row r="15256">
          <cell r="T15256">
            <v>3681671</v>
          </cell>
          <cell r="U15256">
            <v>69</v>
          </cell>
        </row>
        <row r="15257">
          <cell r="T15257">
            <v>3681595</v>
          </cell>
          <cell r="U15257">
            <v>46</v>
          </cell>
        </row>
        <row r="15258">
          <cell r="T15258">
            <v>3681375</v>
          </cell>
          <cell r="U15258" t="str">
            <v>SP03</v>
          </cell>
        </row>
        <row r="15259">
          <cell r="T15259">
            <v>3681433</v>
          </cell>
          <cell r="U15259">
            <v>19</v>
          </cell>
        </row>
        <row r="15260">
          <cell r="T15260">
            <v>3690026</v>
          </cell>
          <cell r="U15260">
            <v>18</v>
          </cell>
        </row>
        <row r="15261">
          <cell r="T15261">
            <v>3682063</v>
          </cell>
          <cell r="U15261" t="str">
            <v>SP17</v>
          </cell>
        </row>
        <row r="15262">
          <cell r="T15262">
            <v>3688025</v>
          </cell>
          <cell r="U15262" t="str">
            <v>SP12</v>
          </cell>
        </row>
        <row r="15263">
          <cell r="T15263">
            <v>3682829</v>
          </cell>
          <cell r="U15263">
            <v>68</v>
          </cell>
        </row>
        <row r="15264">
          <cell r="T15264">
            <v>3681983</v>
          </cell>
          <cell r="U15264" t="str">
            <v>SP03</v>
          </cell>
        </row>
        <row r="15265">
          <cell r="T15265">
            <v>3681496</v>
          </cell>
          <cell r="U15265">
            <v>40</v>
          </cell>
        </row>
        <row r="15266">
          <cell r="T15266">
            <v>3684191</v>
          </cell>
          <cell r="U15266">
            <v>19</v>
          </cell>
        </row>
        <row r="15267">
          <cell r="T15267">
            <v>3689787</v>
          </cell>
          <cell r="U15267">
            <v>50</v>
          </cell>
        </row>
        <row r="15268">
          <cell r="T15268">
            <v>3686062</v>
          </cell>
          <cell r="U15268">
            <v>70</v>
          </cell>
        </row>
        <row r="15269">
          <cell r="T15269">
            <v>3681925</v>
          </cell>
          <cell r="U15269">
            <v>81</v>
          </cell>
        </row>
        <row r="15270">
          <cell r="T15270">
            <v>3688900</v>
          </cell>
          <cell r="U15270">
            <v>66</v>
          </cell>
        </row>
        <row r="15271">
          <cell r="T15271">
            <v>3684506</v>
          </cell>
          <cell r="U15271" t="str">
            <v>RJ01</v>
          </cell>
        </row>
        <row r="15272">
          <cell r="T15272">
            <v>3686873</v>
          </cell>
          <cell r="U15272" t="str">
            <v>SP18</v>
          </cell>
        </row>
        <row r="15273">
          <cell r="T15273">
            <v>3682912</v>
          </cell>
          <cell r="U15273" t="str">
            <v>SP01</v>
          </cell>
        </row>
        <row r="15274">
          <cell r="T15274">
            <v>3687131</v>
          </cell>
          <cell r="U15274">
            <v>76</v>
          </cell>
        </row>
        <row r="15275">
          <cell r="T15275">
            <v>3686833</v>
          </cell>
          <cell r="U15275">
            <v>29</v>
          </cell>
        </row>
        <row r="15276">
          <cell r="T15276">
            <v>3684109</v>
          </cell>
          <cell r="U15276" t="str">
            <v>SP12</v>
          </cell>
        </row>
        <row r="15277">
          <cell r="T15277">
            <v>3681716</v>
          </cell>
          <cell r="U15277">
            <v>29</v>
          </cell>
        </row>
        <row r="15278">
          <cell r="T15278">
            <v>3688383</v>
          </cell>
          <cell r="U15278" t="str">
            <v>SP08</v>
          </cell>
        </row>
        <row r="15279">
          <cell r="T15279">
            <v>3682490</v>
          </cell>
          <cell r="U15279">
            <v>50</v>
          </cell>
        </row>
        <row r="15280">
          <cell r="T15280">
            <v>3681720</v>
          </cell>
          <cell r="U15280" t="str">
            <v>SP18</v>
          </cell>
        </row>
        <row r="15281">
          <cell r="T15281">
            <v>3681754</v>
          </cell>
          <cell r="U15281">
            <v>65</v>
          </cell>
        </row>
        <row r="15282">
          <cell r="T15282">
            <v>3684777</v>
          </cell>
          <cell r="U15282">
            <v>70</v>
          </cell>
        </row>
        <row r="15283">
          <cell r="T15283">
            <v>3681807</v>
          </cell>
          <cell r="U15283">
            <v>70</v>
          </cell>
        </row>
        <row r="15284">
          <cell r="T15284">
            <v>3686805</v>
          </cell>
          <cell r="U15284">
            <v>45</v>
          </cell>
        </row>
        <row r="15285">
          <cell r="T15285">
            <v>3684228</v>
          </cell>
          <cell r="U15285" t="str">
            <v>SP03</v>
          </cell>
        </row>
        <row r="15286">
          <cell r="T15286">
            <v>3684611</v>
          </cell>
          <cell r="U15286">
            <v>76</v>
          </cell>
        </row>
        <row r="15287">
          <cell r="T15287">
            <v>3681858</v>
          </cell>
          <cell r="U15287">
            <v>47</v>
          </cell>
        </row>
        <row r="15288">
          <cell r="T15288">
            <v>3683636</v>
          </cell>
          <cell r="U15288" t="str">
            <v>SP17</v>
          </cell>
        </row>
        <row r="15289">
          <cell r="T15289">
            <v>3681885</v>
          </cell>
          <cell r="U15289">
            <v>46</v>
          </cell>
        </row>
        <row r="15290">
          <cell r="T15290">
            <v>3683990</v>
          </cell>
          <cell r="U15290">
            <v>47</v>
          </cell>
        </row>
        <row r="15291">
          <cell r="T15291">
            <v>3682446</v>
          </cell>
          <cell r="U15291">
            <v>29</v>
          </cell>
        </row>
        <row r="15292">
          <cell r="T15292">
            <v>3685003</v>
          </cell>
          <cell r="U15292" t="str">
            <v>SP03</v>
          </cell>
        </row>
        <row r="15293">
          <cell r="T15293">
            <v>3687789</v>
          </cell>
          <cell r="U15293">
            <v>65</v>
          </cell>
        </row>
        <row r="15294">
          <cell r="T15294">
            <v>3686517</v>
          </cell>
          <cell r="U15294">
            <v>82</v>
          </cell>
        </row>
        <row r="15295">
          <cell r="T15295">
            <v>3682182</v>
          </cell>
          <cell r="U15295">
            <v>30</v>
          </cell>
        </row>
        <row r="15296">
          <cell r="T15296">
            <v>3684043</v>
          </cell>
          <cell r="U15296" t="str">
            <v>SP12</v>
          </cell>
        </row>
        <row r="15297">
          <cell r="T15297">
            <v>3681980</v>
          </cell>
          <cell r="U15297" t="str">
            <v>SP08</v>
          </cell>
        </row>
        <row r="15298">
          <cell r="T15298">
            <v>3682071</v>
          </cell>
          <cell r="U15298" t="str">
            <v>SP17</v>
          </cell>
        </row>
        <row r="15299">
          <cell r="T15299">
            <v>3683166</v>
          </cell>
          <cell r="U15299" t="str">
            <v>SP15</v>
          </cell>
        </row>
        <row r="15300">
          <cell r="T15300">
            <v>3684101</v>
          </cell>
          <cell r="U15300">
            <v>53</v>
          </cell>
        </row>
        <row r="15301">
          <cell r="T15301">
            <v>3682596</v>
          </cell>
          <cell r="U15301" t="str">
            <v>SP01</v>
          </cell>
        </row>
        <row r="15302">
          <cell r="T15302">
            <v>3687717</v>
          </cell>
          <cell r="U15302">
            <v>47</v>
          </cell>
        </row>
        <row r="15303">
          <cell r="T15303">
            <v>3681941</v>
          </cell>
          <cell r="U15303">
            <v>67</v>
          </cell>
        </row>
        <row r="15304">
          <cell r="T15304">
            <v>3682919</v>
          </cell>
          <cell r="U15304" t="str">
            <v>SP08</v>
          </cell>
        </row>
        <row r="15305">
          <cell r="T15305">
            <v>3682001</v>
          </cell>
          <cell r="U15305" t="str">
            <v>SP03</v>
          </cell>
        </row>
        <row r="15306">
          <cell r="T15306">
            <v>3682863</v>
          </cell>
          <cell r="U15306" t="str">
            <v>SP05</v>
          </cell>
        </row>
        <row r="15307">
          <cell r="T15307">
            <v>3684718</v>
          </cell>
          <cell r="U15307">
            <v>28</v>
          </cell>
        </row>
        <row r="15308">
          <cell r="T15308">
            <v>3682200</v>
          </cell>
          <cell r="U15308">
            <v>28</v>
          </cell>
        </row>
        <row r="15309">
          <cell r="T15309">
            <v>3688006</v>
          </cell>
          <cell r="U15309" t="str">
            <v>RJ08</v>
          </cell>
        </row>
        <row r="15310">
          <cell r="T15310">
            <v>3684273</v>
          </cell>
          <cell r="U15310" t="str">
            <v>SP10</v>
          </cell>
        </row>
        <row r="15311">
          <cell r="T15311">
            <v>3686021</v>
          </cell>
          <cell r="U15311">
            <v>18</v>
          </cell>
        </row>
        <row r="15312">
          <cell r="T15312">
            <v>3682034</v>
          </cell>
          <cell r="U15312" t="str">
            <v>SP21</v>
          </cell>
        </row>
        <row r="15313">
          <cell r="T15313">
            <v>3682617</v>
          </cell>
          <cell r="U15313">
            <v>47</v>
          </cell>
        </row>
        <row r="15314">
          <cell r="T15314">
            <v>3682954</v>
          </cell>
          <cell r="U15314" t="str">
            <v>SP03</v>
          </cell>
        </row>
        <row r="15315">
          <cell r="T15315">
            <v>3682054</v>
          </cell>
          <cell r="U15315" t="str">
            <v>SP21</v>
          </cell>
        </row>
        <row r="15316">
          <cell r="T15316">
            <v>3682932</v>
          </cell>
          <cell r="U15316">
            <v>39</v>
          </cell>
        </row>
        <row r="15317">
          <cell r="T15317">
            <v>3689907</v>
          </cell>
          <cell r="U15317">
            <v>58</v>
          </cell>
        </row>
        <row r="15318">
          <cell r="T15318">
            <v>3682056</v>
          </cell>
          <cell r="U15318" t="str">
            <v>SP21</v>
          </cell>
        </row>
        <row r="15319">
          <cell r="T15319">
            <v>3686597</v>
          </cell>
          <cell r="U15319" t="str">
            <v>RJ08</v>
          </cell>
        </row>
        <row r="15320">
          <cell r="T15320">
            <v>3682467</v>
          </cell>
          <cell r="U15320">
            <v>74</v>
          </cell>
        </row>
        <row r="15321">
          <cell r="T15321">
            <v>3684607</v>
          </cell>
          <cell r="U15321">
            <v>76</v>
          </cell>
        </row>
        <row r="15322">
          <cell r="T15322">
            <v>3688934</v>
          </cell>
          <cell r="U15322" t="str">
            <v>SP03</v>
          </cell>
        </row>
        <row r="15323">
          <cell r="T15323">
            <v>3685562</v>
          </cell>
          <cell r="U15323">
            <v>68</v>
          </cell>
        </row>
        <row r="15324">
          <cell r="T15324">
            <v>3682161</v>
          </cell>
          <cell r="U15324" t="str">
            <v>RJ13</v>
          </cell>
        </row>
        <row r="15325">
          <cell r="T15325">
            <v>3689752</v>
          </cell>
          <cell r="U15325">
            <v>40</v>
          </cell>
        </row>
        <row r="15326">
          <cell r="T15326">
            <v>3685255</v>
          </cell>
          <cell r="U15326" t="str">
            <v>RJ22</v>
          </cell>
        </row>
        <row r="15327">
          <cell r="T15327">
            <v>3682601</v>
          </cell>
          <cell r="U15327">
            <v>75</v>
          </cell>
        </row>
        <row r="15328">
          <cell r="T15328">
            <v>3683589</v>
          </cell>
          <cell r="U15328" t="str">
            <v>SP21</v>
          </cell>
        </row>
        <row r="15329">
          <cell r="T15329">
            <v>3685974</v>
          </cell>
          <cell r="U15329">
            <v>68</v>
          </cell>
        </row>
        <row r="15330">
          <cell r="T15330">
            <v>3682174</v>
          </cell>
          <cell r="U15330">
            <v>38</v>
          </cell>
        </row>
        <row r="15331">
          <cell r="T15331">
            <v>3682456</v>
          </cell>
          <cell r="U15331">
            <v>81</v>
          </cell>
        </row>
        <row r="15332">
          <cell r="T15332">
            <v>3682615</v>
          </cell>
          <cell r="U15332">
            <v>47</v>
          </cell>
        </row>
        <row r="15333">
          <cell r="T15333">
            <v>3684787</v>
          </cell>
          <cell r="U15333">
            <v>18</v>
          </cell>
        </row>
        <row r="15334">
          <cell r="T15334">
            <v>3682457</v>
          </cell>
          <cell r="U15334">
            <v>87</v>
          </cell>
        </row>
        <row r="15335">
          <cell r="T15335">
            <v>3682218</v>
          </cell>
          <cell r="U15335">
            <v>87</v>
          </cell>
        </row>
        <row r="15336">
          <cell r="T15336">
            <v>3686605</v>
          </cell>
          <cell r="U15336">
            <v>28</v>
          </cell>
        </row>
        <row r="15337">
          <cell r="T15337">
            <v>3684375</v>
          </cell>
          <cell r="U15337">
            <v>37</v>
          </cell>
        </row>
        <row r="15338">
          <cell r="T15338">
            <v>3683177</v>
          </cell>
          <cell r="U15338">
            <v>46</v>
          </cell>
        </row>
        <row r="15339">
          <cell r="T15339">
            <v>3682892</v>
          </cell>
          <cell r="U15339" t="str">
            <v>RJ22</v>
          </cell>
        </row>
        <row r="15340">
          <cell r="T15340">
            <v>3686255</v>
          </cell>
          <cell r="U15340">
            <v>46</v>
          </cell>
        </row>
        <row r="15341">
          <cell r="T15341">
            <v>3684589</v>
          </cell>
          <cell r="U15341" t="str">
            <v>SP15</v>
          </cell>
        </row>
        <row r="15342">
          <cell r="T15342">
            <v>3687795</v>
          </cell>
          <cell r="U15342" t="str">
            <v>SP05</v>
          </cell>
        </row>
        <row r="15343">
          <cell r="T15343">
            <v>3686213</v>
          </cell>
          <cell r="U15343" t="str">
            <v>RJ08</v>
          </cell>
        </row>
        <row r="15344">
          <cell r="T15344">
            <v>3684046</v>
          </cell>
          <cell r="U15344">
            <v>68</v>
          </cell>
        </row>
        <row r="15345">
          <cell r="T15345">
            <v>3682189</v>
          </cell>
          <cell r="U15345">
            <v>69</v>
          </cell>
        </row>
        <row r="15346">
          <cell r="T15346">
            <v>3687815</v>
          </cell>
          <cell r="U15346" t="str">
            <v>RJ04</v>
          </cell>
        </row>
        <row r="15347">
          <cell r="T15347">
            <v>3682202</v>
          </cell>
          <cell r="U15347">
            <v>47</v>
          </cell>
        </row>
        <row r="15348">
          <cell r="T15348">
            <v>3685259</v>
          </cell>
          <cell r="U15348">
            <v>67</v>
          </cell>
        </row>
        <row r="15349">
          <cell r="T15349">
            <v>3684382</v>
          </cell>
          <cell r="U15349">
            <v>29</v>
          </cell>
        </row>
        <row r="15350">
          <cell r="T15350">
            <v>3682896</v>
          </cell>
          <cell r="U15350">
            <v>84</v>
          </cell>
        </row>
        <row r="15351">
          <cell r="T15351">
            <v>3689800</v>
          </cell>
          <cell r="U15351">
            <v>40</v>
          </cell>
        </row>
        <row r="15352">
          <cell r="T15352">
            <v>3686237</v>
          </cell>
          <cell r="U15352">
            <v>14</v>
          </cell>
        </row>
        <row r="15353">
          <cell r="T15353">
            <v>3684453</v>
          </cell>
          <cell r="U15353">
            <v>69</v>
          </cell>
        </row>
        <row r="15354">
          <cell r="T15354">
            <v>3684391</v>
          </cell>
          <cell r="U15354">
            <v>19</v>
          </cell>
        </row>
        <row r="15355">
          <cell r="T15355">
            <v>3684694</v>
          </cell>
          <cell r="U15355">
            <v>73</v>
          </cell>
        </row>
        <row r="15356">
          <cell r="T15356">
            <v>3682554</v>
          </cell>
          <cell r="U15356" t="str">
            <v>SP10</v>
          </cell>
        </row>
        <row r="15357">
          <cell r="T15357">
            <v>3682533</v>
          </cell>
          <cell r="U15357" t="str">
            <v>SP10</v>
          </cell>
        </row>
        <row r="15358">
          <cell r="T15358">
            <v>3684765</v>
          </cell>
          <cell r="U15358" t="str">
            <v>SP12</v>
          </cell>
        </row>
        <row r="15359">
          <cell r="T15359">
            <v>3684520</v>
          </cell>
          <cell r="U15359">
            <v>37</v>
          </cell>
        </row>
        <row r="15360">
          <cell r="T15360">
            <v>3686359</v>
          </cell>
          <cell r="U15360">
            <v>76</v>
          </cell>
        </row>
        <row r="15361">
          <cell r="T15361">
            <v>3686645</v>
          </cell>
          <cell r="U15361">
            <v>47</v>
          </cell>
        </row>
        <row r="15362">
          <cell r="T15362">
            <v>3690031</v>
          </cell>
          <cell r="U15362">
            <v>65</v>
          </cell>
        </row>
        <row r="15363">
          <cell r="T15363">
            <v>3682613</v>
          </cell>
          <cell r="U15363">
            <v>67</v>
          </cell>
        </row>
        <row r="15364">
          <cell r="T15364">
            <v>3684130</v>
          </cell>
          <cell r="U15364">
            <v>47</v>
          </cell>
        </row>
        <row r="15365">
          <cell r="T15365">
            <v>3682317</v>
          </cell>
          <cell r="U15365" t="str">
            <v>RJ01</v>
          </cell>
        </row>
        <row r="15366">
          <cell r="T15366">
            <v>3687073</v>
          </cell>
          <cell r="U15366" t="str">
            <v>RJ08</v>
          </cell>
        </row>
        <row r="15367">
          <cell r="T15367">
            <v>3682308</v>
          </cell>
          <cell r="U15367" t="str">
            <v>SP15</v>
          </cell>
        </row>
        <row r="15368">
          <cell r="T15368">
            <v>3682314</v>
          </cell>
          <cell r="U15368">
            <v>70</v>
          </cell>
        </row>
        <row r="15369">
          <cell r="T15369">
            <v>3682558</v>
          </cell>
          <cell r="U15369" t="str">
            <v>RJ05</v>
          </cell>
        </row>
        <row r="15370">
          <cell r="T15370">
            <v>3689700</v>
          </cell>
          <cell r="U15370" t="str">
            <v>RJ22</v>
          </cell>
        </row>
        <row r="15371">
          <cell r="T15371">
            <v>3682906</v>
          </cell>
          <cell r="U15371">
            <v>28</v>
          </cell>
        </row>
        <row r="15372">
          <cell r="T15372">
            <v>3682620</v>
          </cell>
          <cell r="U15372">
            <v>40</v>
          </cell>
        </row>
        <row r="15373">
          <cell r="T15373">
            <v>3686662</v>
          </cell>
          <cell r="U15373">
            <v>66</v>
          </cell>
        </row>
        <row r="15374">
          <cell r="T15374">
            <v>3682409</v>
          </cell>
          <cell r="U15374">
            <v>47</v>
          </cell>
        </row>
        <row r="15375">
          <cell r="T15375">
            <v>3684449</v>
          </cell>
          <cell r="U15375" t="str">
            <v>SP12</v>
          </cell>
        </row>
        <row r="15376">
          <cell r="T15376">
            <v>3682432</v>
          </cell>
          <cell r="U15376">
            <v>66</v>
          </cell>
        </row>
        <row r="15377">
          <cell r="T15377">
            <v>3682436</v>
          </cell>
          <cell r="U15377">
            <v>70</v>
          </cell>
        </row>
        <row r="15378">
          <cell r="T15378">
            <v>3685351</v>
          </cell>
          <cell r="U15378">
            <v>71</v>
          </cell>
        </row>
        <row r="15379">
          <cell r="T15379">
            <v>3682465</v>
          </cell>
          <cell r="U15379">
            <v>40</v>
          </cell>
        </row>
        <row r="15380">
          <cell r="T15380">
            <v>3686050</v>
          </cell>
          <cell r="U15380">
            <v>18</v>
          </cell>
        </row>
        <row r="15381">
          <cell r="T15381">
            <v>3683115</v>
          </cell>
          <cell r="U15381">
            <v>47</v>
          </cell>
        </row>
        <row r="15382">
          <cell r="T15382">
            <v>3685144</v>
          </cell>
          <cell r="U15382">
            <v>70</v>
          </cell>
        </row>
        <row r="15383">
          <cell r="T15383">
            <v>3682570</v>
          </cell>
          <cell r="U15383" t="str">
            <v>SP05</v>
          </cell>
        </row>
        <row r="15384">
          <cell r="T15384">
            <v>3687191</v>
          </cell>
          <cell r="U15384">
            <v>56</v>
          </cell>
        </row>
        <row r="15385">
          <cell r="T15385">
            <v>3682575</v>
          </cell>
          <cell r="U15385">
            <v>53</v>
          </cell>
        </row>
        <row r="15386">
          <cell r="T15386">
            <v>3682798</v>
          </cell>
          <cell r="U15386" t="str">
            <v>SP05</v>
          </cell>
        </row>
        <row r="15387">
          <cell r="T15387">
            <v>3686090</v>
          </cell>
          <cell r="U15387">
            <v>72</v>
          </cell>
        </row>
        <row r="15388">
          <cell r="T15388">
            <v>3687330</v>
          </cell>
          <cell r="U15388" t="str">
            <v>SP18</v>
          </cell>
        </row>
        <row r="15389">
          <cell r="T15389">
            <v>3683172</v>
          </cell>
          <cell r="U15389" t="str">
            <v>SP08</v>
          </cell>
        </row>
        <row r="15390">
          <cell r="T15390">
            <v>3682571</v>
          </cell>
          <cell r="U15390">
            <v>47</v>
          </cell>
        </row>
        <row r="15391">
          <cell r="T15391">
            <v>3684330</v>
          </cell>
          <cell r="U15391">
            <v>47</v>
          </cell>
        </row>
        <row r="15392">
          <cell r="T15392">
            <v>3685323</v>
          </cell>
          <cell r="U15392">
            <v>69</v>
          </cell>
        </row>
        <row r="15393">
          <cell r="T15393">
            <v>3688020</v>
          </cell>
          <cell r="U15393">
            <v>29</v>
          </cell>
        </row>
        <row r="15394">
          <cell r="T15394">
            <v>3684117</v>
          </cell>
          <cell r="U15394">
            <v>40</v>
          </cell>
        </row>
        <row r="15395">
          <cell r="T15395">
            <v>3684743</v>
          </cell>
          <cell r="U15395" t="str">
            <v>RJ22</v>
          </cell>
        </row>
        <row r="15396">
          <cell r="T15396">
            <v>3684928</v>
          </cell>
          <cell r="U15396">
            <v>68</v>
          </cell>
        </row>
        <row r="15397">
          <cell r="T15397">
            <v>3682623</v>
          </cell>
          <cell r="U15397" t="str">
            <v>SP05</v>
          </cell>
        </row>
        <row r="15398">
          <cell r="T15398">
            <v>3682903</v>
          </cell>
          <cell r="U15398">
            <v>30</v>
          </cell>
        </row>
        <row r="15399">
          <cell r="T15399">
            <v>3683170</v>
          </cell>
          <cell r="U15399" t="str">
            <v>SP08</v>
          </cell>
        </row>
        <row r="15400">
          <cell r="T15400">
            <v>3682854</v>
          </cell>
          <cell r="U15400" t="str">
            <v>SP15</v>
          </cell>
        </row>
        <row r="15401">
          <cell r="T15401">
            <v>3686344</v>
          </cell>
          <cell r="U15401" t="str">
            <v>SP01</v>
          </cell>
        </row>
        <row r="15402">
          <cell r="T15402">
            <v>3683451</v>
          </cell>
          <cell r="U15402">
            <v>18</v>
          </cell>
        </row>
        <row r="15403">
          <cell r="T15403">
            <v>3684227</v>
          </cell>
          <cell r="U15403">
            <v>65</v>
          </cell>
        </row>
        <row r="15404">
          <cell r="T15404">
            <v>3683993</v>
          </cell>
          <cell r="U15404" t="str">
            <v>RJ22</v>
          </cell>
        </row>
        <row r="15405">
          <cell r="T15405">
            <v>3682711</v>
          </cell>
          <cell r="U15405">
            <v>47</v>
          </cell>
        </row>
        <row r="15406">
          <cell r="T15406">
            <v>3682699</v>
          </cell>
          <cell r="U15406">
            <v>86</v>
          </cell>
        </row>
        <row r="15407">
          <cell r="T15407">
            <v>3684455</v>
          </cell>
          <cell r="U15407">
            <v>19</v>
          </cell>
        </row>
        <row r="15408">
          <cell r="T15408">
            <v>3683625</v>
          </cell>
          <cell r="U15408">
            <v>37</v>
          </cell>
        </row>
        <row r="15409">
          <cell r="T15409">
            <v>3683701</v>
          </cell>
          <cell r="U15409">
            <v>68</v>
          </cell>
        </row>
        <row r="15410">
          <cell r="T15410">
            <v>3682715</v>
          </cell>
          <cell r="U15410">
            <v>39</v>
          </cell>
        </row>
        <row r="15411">
          <cell r="T15411">
            <v>3683478</v>
          </cell>
          <cell r="U15411" t="str">
            <v>RJ13</v>
          </cell>
        </row>
        <row r="15412">
          <cell r="T15412">
            <v>3682727</v>
          </cell>
          <cell r="U15412">
            <v>15</v>
          </cell>
        </row>
        <row r="15413">
          <cell r="T15413">
            <v>3682772</v>
          </cell>
          <cell r="U15413">
            <v>58</v>
          </cell>
        </row>
        <row r="15414">
          <cell r="T15414">
            <v>3683369</v>
          </cell>
          <cell r="U15414">
            <v>40</v>
          </cell>
        </row>
        <row r="15415">
          <cell r="T15415">
            <v>3685044</v>
          </cell>
          <cell r="U15415">
            <v>28</v>
          </cell>
        </row>
        <row r="15416">
          <cell r="T15416">
            <v>3684927</v>
          </cell>
          <cell r="U15416" t="str">
            <v>SP03</v>
          </cell>
        </row>
        <row r="15417">
          <cell r="T15417">
            <v>3684859</v>
          </cell>
          <cell r="U15417" t="str">
            <v>SP12</v>
          </cell>
        </row>
        <row r="15418">
          <cell r="T15418">
            <v>3682807</v>
          </cell>
          <cell r="U15418" t="str">
            <v>SP03</v>
          </cell>
        </row>
        <row r="15419">
          <cell r="T15419">
            <v>3682808</v>
          </cell>
          <cell r="U15419">
            <v>30</v>
          </cell>
        </row>
        <row r="15420">
          <cell r="T15420">
            <v>3684930</v>
          </cell>
          <cell r="U15420">
            <v>28</v>
          </cell>
        </row>
        <row r="15421">
          <cell r="T15421">
            <v>3682836</v>
          </cell>
          <cell r="U15421">
            <v>57</v>
          </cell>
        </row>
        <row r="15422">
          <cell r="T15422">
            <v>3682930</v>
          </cell>
          <cell r="U15422">
            <v>50</v>
          </cell>
        </row>
        <row r="15423">
          <cell r="T15423">
            <v>3685445</v>
          </cell>
          <cell r="U15423" t="str">
            <v>SP08</v>
          </cell>
        </row>
        <row r="15424">
          <cell r="T15424">
            <v>3682894</v>
          </cell>
          <cell r="U15424" t="str">
            <v>RJ08</v>
          </cell>
        </row>
        <row r="15425">
          <cell r="T15425">
            <v>3685904</v>
          </cell>
          <cell r="U15425" t="str">
            <v>SP03</v>
          </cell>
        </row>
        <row r="15426">
          <cell r="T15426">
            <v>3682957</v>
          </cell>
          <cell r="U15426">
            <v>19</v>
          </cell>
        </row>
        <row r="15427">
          <cell r="T15427">
            <v>3684844</v>
          </cell>
          <cell r="U15427">
            <v>47</v>
          </cell>
        </row>
        <row r="15428">
          <cell r="T15428">
            <v>3682908</v>
          </cell>
          <cell r="U15428" t="str">
            <v>RJ01</v>
          </cell>
        </row>
        <row r="15429">
          <cell r="T15429">
            <v>3684292</v>
          </cell>
          <cell r="U15429" t="str">
            <v>SP05</v>
          </cell>
        </row>
        <row r="15430">
          <cell r="T15430">
            <v>3682901</v>
          </cell>
          <cell r="U15430" t="str">
            <v>SP03</v>
          </cell>
        </row>
        <row r="15431">
          <cell r="T15431">
            <v>3682924</v>
          </cell>
          <cell r="U15431" t="str">
            <v>SP12</v>
          </cell>
        </row>
        <row r="15432">
          <cell r="T15432">
            <v>3684801</v>
          </cell>
          <cell r="U15432" t="str">
            <v>SP08</v>
          </cell>
        </row>
        <row r="15433">
          <cell r="T15433">
            <v>3684290</v>
          </cell>
          <cell r="U15433">
            <v>29</v>
          </cell>
        </row>
        <row r="15434">
          <cell r="T15434">
            <v>3689949</v>
          </cell>
          <cell r="U15434">
            <v>48</v>
          </cell>
        </row>
        <row r="15435">
          <cell r="T15435">
            <v>3689828</v>
          </cell>
          <cell r="U15435" t="str">
            <v>SP12</v>
          </cell>
        </row>
        <row r="15436">
          <cell r="T15436">
            <v>3684025</v>
          </cell>
          <cell r="U15436" t="str">
            <v>SP08</v>
          </cell>
        </row>
        <row r="15437">
          <cell r="T15437">
            <v>3687317</v>
          </cell>
          <cell r="U15437" t="str">
            <v>RJ13</v>
          </cell>
        </row>
        <row r="15438">
          <cell r="T15438">
            <v>3686831</v>
          </cell>
          <cell r="U15438" t="str">
            <v>SP15</v>
          </cell>
        </row>
        <row r="15439">
          <cell r="T15439">
            <v>3685880</v>
          </cell>
          <cell r="U15439" t="str">
            <v>RJ08</v>
          </cell>
        </row>
        <row r="15440">
          <cell r="T15440">
            <v>3683422</v>
          </cell>
          <cell r="U15440" t="str">
            <v>SP08</v>
          </cell>
        </row>
        <row r="15441">
          <cell r="T15441">
            <v>3686926</v>
          </cell>
          <cell r="U15441" t="str">
            <v>SP17</v>
          </cell>
        </row>
        <row r="15442">
          <cell r="T15442">
            <v>3686950</v>
          </cell>
          <cell r="U15442">
            <v>19</v>
          </cell>
        </row>
        <row r="15443">
          <cell r="T15443">
            <v>3683377</v>
          </cell>
          <cell r="U15443">
            <v>67</v>
          </cell>
        </row>
        <row r="15444">
          <cell r="T15444">
            <v>3684358</v>
          </cell>
          <cell r="U15444">
            <v>69</v>
          </cell>
        </row>
        <row r="15445">
          <cell r="T15445">
            <v>3683788</v>
          </cell>
          <cell r="U15445" t="str">
            <v>RJ13</v>
          </cell>
        </row>
        <row r="15446">
          <cell r="T15446">
            <v>3689786</v>
          </cell>
          <cell r="U15446" t="str">
            <v>RJ01</v>
          </cell>
        </row>
        <row r="15447">
          <cell r="T15447">
            <v>3684545</v>
          </cell>
          <cell r="U15447">
            <v>29</v>
          </cell>
        </row>
        <row r="15448">
          <cell r="T15448">
            <v>3685018</v>
          </cell>
          <cell r="U15448">
            <v>47</v>
          </cell>
        </row>
        <row r="15449">
          <cell r="T15449">
            <v>3683493</v>
          </cell>
          <cell r="U15449">
            <v>47</v>
          </cell>
        </row>
        <row r="15450">
          <cell r="T15450">
            <v>3685091</v>
          </cell>
          <cell r="U15450">
            <v>28</v>
          </cell>
        </row>
        <row r="15451">
          <cell r="T15451">
            <v>3683687</v>
          </cell>
          <cell r="U15451">
            <v>28</v>
          </cell>
        </row>
        <row r="15452">
          <cell r="T15452">
            <v>3683592</v>
          </cell>
          <cell r="U15452">
            <v>29</v>
          </cell>
        </row>
        <row r="15453">
          <cell r="T15453">
            <v>3686974</v>
          </cell>
          <cell r="U15453">
            <v>70</v>
          </cell>
        </row>
        <row r="15454">
          <cell r="T15454">
            <v>3685036</v>
          </cell>
          <cell r="U15454" t="str">
            <v>RJ08</v>
          </cell>
        </row>
        <row r="15455">
          <cell r="T15455">
            <v>3685865</v>
          </cell>
          <cell r="U15455" t="str">
            <v>SP01</v>
          </cell>
        </row>
        <row r="15456">
          <cell r="T15456">
            <v>3683733</v>
          </cell>
          <cell r="U15456">
            <v>53</v>
          </cell>
        </row>
        <row r="15457">
          <cell r="T15457">
            <v>3688213</v>
          </cell>
          <cell r="U15457">
            <v>18</v>
          </cell>
        </row>
        <row r="15458">
          <cell r="T15458">
            <v>3686463</v>
          </cell>
          <cell r="U15458">
            <v>70</v>
          </cell>
        </row>
        <row r="15459">
          <cell r="T15459">
            <v>3685321</v>
          </cell>
          <cell r="U15459" t="str">
            <v>SP21</v>
          </cell>
        </row>
        <row r="15460">
          <cell r="T15460">
            <v>3687961</v>
          </cell>
          <cell r="U15460">
            <v>37</v>
          </cell>
        </row>
        <row r="15461">
          <cell r="T15461">
            <v>3688403</v>
          </cell>
          <cell r="U15461">
            <v>46</v>
          </cell>
        </row>
        <row r="15462">
          <cell r="T15462">
            <v>3688786</v>
          </cell>
          <cell r="U15462" t="str">
            <v>SP21</v>
          </cell>
        </row>
        <row r="15463">
          <cell r="T15463">
            <v>3683852</v>
          </cell>
          <cell r="U15463">
            <v>37</v>
          </cell>
        </row>
        <row r="15464">
          <cell r="T15464">
            <v>3684440</v>
          </cell>
          <cell r="U15464">
            <v>50</v>
          </cell>
        </row>
        <row r="15465">
          <cell r="T15465">
            <v>3683956</v>
          </cell>
          <cell r="U15465" t="str">
            <v>SP18</v>
          </cell>
        </row>
        <row r="15466">
          <cell r="T15466">
            <v>3683961</v>
          </cell>
          <cell r="U15466" t="str">
            <v>SP10</v>
          </cell>
        </row>
        <row r="15467">
          <cell r="T15467">
            <v>3683939</v>
          </cell>
          <cell r="U15467" t="str">
            <v>SP12</v>
          </cell>
        </row>
        <row r="15468">
          <cell r="T15468">
            <v>3685242</v>
          </cell>
          <cell r="U15468" t="str">
            <v>RJ08</v>
          </cell>
        </row>
        <row r="15469">
          <cell r="T15469">
            <v>3683906</v>
          </cell>
          <cell r="U15469" t="str">
            <v>SP06</v>
          </cell>
        </row>
        <row r="15470">
          <cell r="T15470">
            <v>3690233</v>
          </cell>
          <cell r="U15470">
            <v>70</v>
          </cell>
        </row>
        <row r="15471">
          <cell r="T15471">
            <v>3683929</v>
          </cell>
          <cell r="U15471">
            <v>47</v>
          </cell>
        </row>
        <row r="15472">
          <cell r="T15472">
            <v>3683942</v>
          </cell>
          <cell r="U15472" t="str">
            <v>SP05</v>
          </cell>
        </row>
        <row r="15473">
          <cell r="T15473">
            <v>3684180</v>
          </cell>
          <cell r="U15473">
            <v>53</v>
          </cell>
        </row>
        <row r="15474">
          <cell r="T15474">
            <v>3689658</v>
          </cell>
          <cell r="U15474" t="str">
            <v>RJ22</v>
          </cell>
        </row>
        <row r="15475">
          <cell r="T15475">
            <v>3690155</v>
          </cell>
          <cell r="U15475">
            <v>30</v>
          </cell>
        </row>
        <row r="15476">
          <cell r="T15476">
            <v>3684361</v>
          </cell>
          <cell r="U15476" t="str">
            <v>SP15</v>
          </cell>
        </row>
        <row r="15477">
          <cell r="T15477">
            <v>3690018</v>
          </cell>
          <cell r="U15477" t="str">
            <v>SP17</v>
          </cell>
        </row>
        <row r="15478">
          <cell r="T15478">
            <v>3687337</v>
          </cell>
          <cell r="U15478">
            <v>40</v>
          </cell>
        </row>
        <row r="15479">
          <cell r="T15479">
            <v>3684439</v>
          </cell>
          <cell r="U15479">
            <v>69</v>
          </cell>
        </row>
        <row r="15480">
          <cell r="T15480">
            <v>3685406</v>
          </cell>
          <cell r="U15480">
            <v>68</v>
          </cell>
        </row>
        <row r="15481">
          <cell r="T15481">
            <v>3684065</v>
          </cell>
          <cell r="U15481" t="str">
            <v>SP05</v>
          </cell>
        </row>
        <row r="15482">
          <cell r="T15482">
            <v>3684085</v>
          </cell>
          <cell r="U15482">
            <v>85</v>
          </cell>
        </row>
        <row r="15483">
          <cell r="T15483">
            <v>3684093</v>
          </cell>
          <cell r="U15483">
            <v>45</v>
          </cell>
        </row>
        <row r="15484">
          <cell r="T15484">
            <v>3687636</v>
          </cell>
          <cell r="U15484">
            <v>50</v>
          </cell>
        </row>
        <row r="15485">
          <cell r="T15485">
            <v>3685423</v>
          </cell>
          <cell r="U15485" t="str">
            <v>SP17</v>
          </cell>
        </row>
        <row r="15486">
          <cell r="T15486">
            <v>3684231</v>
          </cell>
          <cell r="U15486" t="str">
            <v>SP15</v>
          </cell>
        </row>
        <row r="15487">
          <cell r="T15487">
            <v>3684170</v>
          </cell>
          <cell r="U15487">
            <v>67</v>
          </cell>
        </row>
        <row r="15488">
          <cell r="T15488">
            <v>3684172</v>
          </cell>
          <cell r="U15488" t="str">
            <v>SP17</v>
          </cell>
        </row>
        <row r="15489">
          <cell r="T15489">
            <v>3685292</v>
          </cell>
          <cell r="U15489" t="str">
            <v>RJ08</v>
          </cell>
        </row>
        <row r="15490">
          <cell r="T15490">
            <v>3685297</v>
          </cell>
          <cell r="U15490">
            <v>15</v>
          </cell>
        </row>
        <row r="15491">
          <cell r="T15491">
            <v>3684285</v>
          </cell>
          <cell r="U15491">
            <v>40</v>
          </cell>
        </row>
        <row r="15492">
          <cell r="T15492">
            <v>3684403</v>
          </cell>
          <cell r="U15492">
            <v>40</v>
          </cell>
        </row>
        <row r="15493">
          <cell r="T15493">
            <v>3684312</v>
          </cell>
          <cell r="U15493">
            <v>29</v>
          </cell>
        </row>
        <row r="15494">
          <cell r="T15494">
            <v>3689256</v>
          </cell>
          <cell r="U15494">
            <v>37</v>
          </cell>
        </row>
        <row r="15495">
          <cell r="T15495">
            <v>3684294</v>
          </cell>
          <cell r="U15495" t="str">
            <v>SP01</v>
          </cell>
        </row>
        <row r="15496">
          <cell r="T15496">
            <v>3684394</v>
          </cell>
          <cell r="U15496">
            <v>87</v>
          </cell>
        </row>
        <row r="15497">
          <cell r="T15497">
            <v>3684342</v>
          </cell>
          <cell r="U15497">
            <v>50</v>
          </cell>
        </row>
        <row r="15498">
          <cell r="T15498">
            <v>3684368</v>
          </cell>
          <cell r="U15498" t="str">
            <v>RJ04</v>
          </cell>
        </row>
        <row r="15499">
          <cell r="T15499">
            <v>3684544</v>
          </cell>
          <cell r="U15499" t="str">
            <v>SP01</v>
          </cell>
        </row>
        <row r="15500">
          <cell r="T15500">
            <v>3684508</v>
          </cell>
          <cell r="U15500">
            <v>47</v>
          </cell>
        </row>
        <row r="15501">
          <cell r="T15501">
            <v>3684436</v>
          </cell>
          <cell r="U15501">
            <v>68</v>
          </cell>
        </row>
        <row r="15502">
          <cell r="T15502">
            <v>3684638</v>
          </cell>
          <cell r="U15502">
            <v>40</v>
          </cell>
        </row>
        <row r="15503">
          <cell r="T15503">
            <v>3684530</v>
          </cell>
          <cell r="U15503">
            <v>47</v>
          </cell>
        </row>
        <row r="15504">
          <cell r="T15504">
            <v>3684430</v>
          </cell>
          <cell r="U15504" t="str">
            <v>SP03</v>
          </cell>
        </row>
        <row r="15505">
          <cell r="T15505">
            <v>3685236</v>
          </cell>
          <cell r="U15505">
            <v>19</v>
          </cell>
        </row>
        <row r="15506">
          <cell r="T15506">
            <v>3686813</v>
          </cell>
          <cell r="U15506">
            <v>69</v>
          </cell>
        </row>
        <row r="15507">
          <cell r="T15507">
            <v>3684510</v>
          </cell>
          <cell r="U15507">
            <v>47</v>
          </cell>
        </row>
        <row r="15508">
          <cell r="T15508">
            <v>3686335</v>
          </cell>
          <cell r="U15508">
            <v>68</v>
          </cell>
        </row>
        <row r="15509">
          <cell r="T15509">
            <v>3686495</v>
          </cell>
          <cell r="U15509">
            <v>67</v>
          </cell>
        </row>
        <row r="15510">
          <cell r="T15510">
            <v>3685084</v>
          </cell>
          <cell r="U15510">
            <v>53</v>
          </cell>
        </row>
        <row r="15511">
          <cell r="T15511">
            <v>3684691</v>
          </cell>
          <cell r="U15511" t="str">
            <v>SP03</v>
          </cell>
        </row>
        <row r="15512">
          <cell r="T15512">
            <v>3685520</v>
          </cell>
          <cell r="U15512" t="str">
            <v>SP21</v>
          </cell>
        </row>
        <row r="15513">
          <cell r="T15513">
            <v>3685037</v>
          </cell>
          <cell r="U15513">
            <v>87</v>
          </cell>
        </row>
        <row r="15514">
          <cell r="T15514">
            <v>3687262</v>
          </cell>
          <cell r="U15514" t="str">
            <v>RJ01</v>
          </cell>
        </row>
        <row r="15515">
          <cell r="T15515">
            <v>3685899</v>
          </cell>
          <cell r="U15515" t="str">
            <v>SP18</v>
          </cell>
        </row>
        <row r="15516">
          <cell r="T15516">
            <v>3687907</v>
          </cell>
          <cell r="U15516" t="str">
            <v>SP17</v>
          </cell>
        </row>
        <row r="15517">
          <cell r="T15517">
            <v>3685235</v>
          </cell>
          <cell r="U15517">
            <v>70</v>
          </cell>
        </row>
        <row r="15518">
          <cell r="T15518">
            <v>3686094</v>
          </cell>
          <cell r="U15518" t="str">
            <v>SP17</v>
          </cell>
        </row>
        <row r="15519">
          <cell r="T15519">
            <v>3684884</v>
          </cell>
          <cell r="U15519" t="str">
            <v>RJ22</v>
          </cell>
        </row>
        <row r="15520">
          <cell r="T15520">
            <v>3684863</v>
          </cell>
          <cell r="U15520">
            <v>67</v>
          </cell>
        </row>
        <row r="15521">
          <cell r="T15521">
            <v>3684899</v>
          </cell>
          <cell r="U15521">
            <v>84</v>
          </cell>
        </row>
        <row r="15522">
          <cell r="T15522">
            <v>3684900</v>
          </cell>
          <cell r="U15522">
            <v>58</v>
          </cell>
        </row>
        <row r="15523">
          <cell r="T15523">
            <v>3684909</v>
          </cell>
          <cell r="U15523">
            <v>70</v>
          </cell>
        </row>
        <row r="15524">
          <cell r="T15524">
            <v>3684943</v>
          </cell>
          <cell r="U15524">
            <v>67</v>
          </cell>
        </row>
        <row r="15525">
          <cell r="T15525">
            <v>3684891</v>
          </cell>
          <cell r="U15525">
            <v>67</v>
          </cell>
        </row>
        <row r="15526">
          <cell r="T15526">
            <v>3687438</v>
          </cell>
          <cell r="U15526">
            <v>66</v>
          </cell>
        </row>
        <row r="15527">
          <cell r="T15527">
            <v>3684920</v>
          </cell>
          <cell r="U15527">
            <v>53</v>
          </cell>
        </row>
        <row r="15528">
          <cell r="T15528">
            <v>3685088</v>
          </cell>
          <cell r="U15528" t="str">
            <v>RJ01</v>
          </cell>
        </row>
        <row r="15529">
          <cell r="T15529">
            <v>3684997</v>
          </cell>
          <cell r="U15529" t="str">
            <v>SP01</v>
          </cell>
        </row>
        <row r="15530">
          <cell r="T15530">
            <v>3685388</v>
          </cell>
          <cell r="U15530" t="str">
            <v>SP18</v>
          </cell>
        </row>
        <row r="15531">
          <cell r="T15531">
            <v>3685005</v>
          </cell>
          <cell r="U15531" t="str">
            <v>RJ05</v>
          </cell>
        </row>
        <row r="15532">
          <cell r="T15532">
            <v>3685373</v>
          </cell>
          <cell r="U15532" t="str">
            <v>SP17</v>
          </cell>
        </row>
        <row r="15533">
          <cell r="T15533">
            <v>3685078</v>
          </cell>
          <cell r="U15533">
            <v>66</v>
          </cell>
        </row>
        <row r="15534">
          <cell r="T15534">
            <v>3685047</v>
          </cell>
          <cell r="U15534">
            <v>65</v>
          </cell>
        </row>
        <row r="15535">
          <cell r="T15535">
            <v>3685995</v>
          </cell>
          <cell r="U15535" t="str">
            <v>SP17</v>
          </cell>
        </row>
        <row r="15536">
          <cell r="T15536">
            <v>3686055</v>
          </cell>
          <cell r="U15536">
            <v>40</v>
          </cell>
        </row>
        <row r="15537">
          <cell r="T15537">
            <v>3685154</v>
          </cell>
          <cell r="U15537">
            <v>47</v>
          </cell>
        </row>
        <row r="15538">
          <cell r="T15538">
            <v>3685836</v>
          </cell>
          <cell r="U15538" t="str">
            <v>RJ60</v>
          </cell>
        </row>
        <row r="15539">
          <cell r="T15539">
            <v>3685119</v>
          </cell>
          <cell r="U15539" t="str">
            <v>SP05</v>
          </cell>
        </row>
        <row r="15540">
          <cell r="T15540">
            <v>3685175</v>
          </cell>
          <cell r="U15540">
            <v>47</v>
          </cell>
        </row>
        <row r="15541">
          <cell r="T15541">
            <v>3686047</v>
          </cell>
          <cell r="U15541" t="str">
            <v>SP12</v>
          </cell>
        </row>
        <row r="15542">
          <cell r="T15542">
            <v>3685344</v>
          </cell>
          <cell r="U15542">
            <v>47</v>
          </cell>
        </row>
        <row r="15543">
          <cell r="T15543">
            <v>3688082</v>
          </cell>
          <cell r="U15543" t="str">
            <v>RJ22</v>
          </cell>
        </row>
        <row r="15544">
          <cell r="T15544">
            <v>3685288</v>
          </cell>
          <cell r="U15544">
            <v>47</v>
          </cell>
        </row>
        <row r="15545">
          <cell r="T15545">
            <v>3685302</v>
          </cell>
          <cell r="U15545">
            <v>15</v>
          </cell>
        </row>
        <row r="15546">
          <cell r="T15546">
            <v>3689918</v>
          </cell>
          <cell r="U15546" t="str">
            <v>SP03</v>
          </cell>
        </row>
        <row r="15547">
          <cell r="T15547">
            <v>3685199</v>
          </cell>
          <cell r="U15547">
            <v>56</v>
          </cell>
        </row>
        <row r="15548">
          <cell r="T15548">
            <v>3685704</v>
          </cell>
          <cell r="U15548" t="str">
            <v>SP03</v>
          </cell>
        </row>
        <row r="15549">
          <cell r="T15549">
            <v>3688304</v>
          </cell>
          <cell r="U15549">
            <v>70</v>
          </cell>
        </row>
        <row r="15550">
          <cell r="T15550">
            <v>3685285</v>
          </cell>
          <cell r="U15550" t="str">
            <v>SP18</v>
          </cell>
        </row>
        <row r="15551">
          <cell r="T15551">
            <v>3688046</v>
          </cell>
          <cell r="U15551" t="str">
            <v>SP08</v>
          </cell>
        </row>
        <row r="15552">
          <cell r="T15552">
            <v>3685311</v>
          </cell>
          <cell r="U15552" t="str">
            <v>SP03</v>
          </cell>
        </row>
        <row r="15553">
          <cell r="T15553">
            <v>3685301</v>
          </cell>
          <cell r="U15553">
            <v>55</v>
          </cell>
        </row>
        <row r="15554">
          <cell r="T15554">
            <v>3685447</v>
          </cell>
          <cell r="U15554">
            <v>70</v>
          </cell>
        </row>
        <row r="15555">
          <cell r="T15555">
            <v>3686820</v>
          </cell>
          <cell r="U15555" t="str">
            <v>SP12</v>
          </cell>
        </row>
        <row r="15556">
          <cell r="T15556">
            <v>3685643</v>
          </cell>
          <cell r="U15556">
            <v>89</v>
          </cell>
        </row>
        <row r="15557">
          <cell r="T15557">
            <v>3685424</v>
          </cell>
          <cell r="U15557" t="str">
            <v>SP17</v>
          </cell>
        </row>
        <row r="15558">
          <cell r="T15558">
            <v>3687351</v>
          </cell>
          <cell r="U15558" t="str">
            <v>SP21</v>
          </cell>
        </row>
        <row r="15559">
          <cell r="T15559">
            <v>3688780</v>
          </cell>
          <cell r="U15559" t="str">
            <v>SP21</v>
          </cell>
        </row>
        <row r="15560">
          <cell r="T15560">
            <v>3685442</v>
          </cell>
          <cell r="U15560">
            <v>38</v>
          </cell>
        </row>
        <row r="15561">
          <cell r="T15561">
            <v>3685416</v>
          </cell>
          <cell r="U15561">
            <v>84</v>
          </cell>
        </row>
        <row r="15562">
          <cell r="T15562">
            <v>3690046</v>
          </cell>
          <cell r="U15562" t="str">
            <v>SP21</v>
          </cell>
        </row>
        <row r="15563">
          <cell r="T15563">
            <v>3685522</v>
          </cell>
          <cell r="U15563" t="str">
            <v>SP18</v>
          </cell>
        </row>
        <row r="15564">
          <cell r="T15564">
            <v>3685440</v>
          </cell>
          <cell r="U15564">
            <v>37</v>
          </cell>
        </row>
        <row r="15565">
          <cell r="T15565">
            <v>3688652</v>
          </cell>
          <cell r="U15565" t="str">
            <v>SP08</v>
          </cell>
        </row>
        <row r="15566">
          <cell r="T15566">
            <v>3688438</v>
          </cell>
          <cell r="U15566">
            <v>70</v>
          </cell>
        </row>
        <row r="15567">
          <cell r="T15567">
            <v>3686171</v>
          </cell>
          <cell r="U15567" t="str">
            <v>SP08</v>
          </cell>
        </row>
        <row r="15568">
          <cell r="T15568">
            <v>3685464</v>
          </cell>
          <cell r="U15568">
            <v>85</v>
          </cell>
        </row>
        <row r="15569">
          <cell r="T15569">
            <v>3688486</v>
          </cell>
          <cell r="U15569" t="str">
            <v>RJ08</v>
          </cell>
        </row>
        <row r="15570">
          <cell r="T15570">
            <v>3686538</v>
          </cell>
          <cell r="U15570">
            <v>73</v>
          </cell>
        </row>
        <row r="15571">
          <cell r="T15571">
            <v>3686157</v>
          </cell>
          <cell r="U15571" t="str">
            <v>SP17</v>
          </cell>
        </row>
        <row r="15572">
          <cell r="T15572">
            <v>3687948</v>
          </cell>
          <cell r="U15572" t="str">
            <v>SP03</v>
          </cell>
        </row>
        <row r="15573">
          <cell r="T15573">
            <v>3687034</v>
          </cell>
          <cell r="U15573">
            <v>68</v>
          </cell>
        </row>
        <row r="15574">
          <cell r="T15574">
            <v>3685695</v>
          </cell>
          <cell r="U15574">
            <v>57</v>
          </cell>
        </row>
        <row r="15575">
          <cell r="T15575">
            <v>3687516</v>
          </cell>
          <cell r="U15575">
            <v>14</v>
          </cell>
        </row>
        <row r="15576">
          <cell r="T15576">
            <v>3688055</v>
          </cell>
          <cell r="U15576" t="str">
            <v>SP21</v>
          </cell>
        </row>
        <row r="15577">
          <cell r="T15577">
            <v>3685841</v>
          </cell>
          <cell r="U15577" t="str">
            <v>SP21</v>
          </cell>
        </row>
        <row r="15578">
          <cell r="T15578">
            <v>3687206</v>
          </cell>
          <cell r="U15578">
            <v>87</v>
          </cell>
        </row>
        <row r="15579">
          <cell r="T15579">
            <v>3688058</v>
          </cell>
          <cell r="U15579">
            <v>70</v>
          </cell>
        </row>
        <row r="15580">
          <cell r="T15580">
            <v>3688405</v>
          </cell>
          <cell r="U15580">
            <v>65</v>
          </cell>
        </row>
        <row r="15581">
          <cell r="T15581">
            <v>3686148</v>
          </cell>
          <cell r="U15581">
            <v>50</v>
          </cell>
        </row>
        <row r="15582">
          <cell r="T15582">
            <v>3686092</v>
          </cell>
          <cell r="U15582" t="str">
            <v>SP17</v>
          </cell>
        </row>
        <row r="15583">
          <cell r="T15583">
            <v>3686152</v>
          </cell>
          <cell r="U15583">
            <v>37</v>
          </cell>
        </row>
        <row r="15584">
          <cell r="T15584">
            <v>3687342</v>
          </cell>
          <cell r="U15584">
            <v>28</v>
          </cell>
        </row>
        <row r="15585">
          <cell r="T15585">
            <v>3687113</v>
          </cell>
          <cell r="U15585">
            <v>47</v>
          </cell>
        </row>
        <row r="15586">
          <cell r="T15586">
            <v>3686206</v>
          </cell>
          <cell r="U15586" t="str">
            <v>SP03</v>
          </cell>
        </row>
        <row r="15587">
          <cell r="T15587">
            <v>3686987</v>
          </cell>
          <cell r="U15587" t="str">
            <v>SP05</v>
          </cell>
        </row>
        <row r="15588">
          <cell r="T15588">
            <v>3686406</v>
          </cell>
          <cell r="U15588" t="str">
            <v>SP12</v>
          </cell>
        </row>
        <row r="15589">
          <cell r="T15589">
            <v>3686957</v>
          </cell>
          <cell r="U15589">
            <v>15</v>
          </cell>
        </row>
        <row r="15590">
          <cell r="T15590">
            <v>3686730</v>
          </cell>
          <cell r="U15590">
            <v>28</v>
          </cell>
        </row>
        <row r="15591">
          <cell r="T15591">
            <v>3686302</v>
          </cell>
          <cell r="U15591">
            <v>66</v>
          </cell>
        </row>
        <row r="15592">
          <cell r="T15592">
            <v>3687737</v>
          </cell>
          <cell r="U15592" t="str">
            <v>SP17</v>
          </cell>
        </row>
        <row r="15593">
          <cell r="T15593">
            <v>3687416</v>
          </cell>
          <cell r="U15593">
            <v>68</v>
          </cell>
        </row>
        <row r="15594">
          <cell r="T15594">
            <v>3686399</v>
          </cell>
          <cell r="U15594">
            <v>65</v>
          </cell>
        </row>
        <row r="15595">
          <cell r="T15595">
            <v>3688089</v>
          </cell>
          <cell r="U15595" t="str">
            <v>SP12</v>
          </cell>
        </row>
        <row r="15596">
          <cell r="T15596">
            <v>3686367</v>
          </cell>
          <cell r="U15596" t="str">
            <v>SP17</v>
          </cell>
        </row>
        <row r="15597">
          <cell r="T15597">
            <v>3686548</v>
          </cell>
          <cell r="U15597">
            <v>47</v>
          </cell>
        </row>
        <row r="15598">
          <cell r="T15598">
            <v>3686723</v>
          </cell>
          <cell r="U15598">
            <v>72</v>
          </cell>
        </row>
        <row r="15599">
          <cell r="T15599">
            <v>3686456</v>
          </cell>
          <cell r="U15599" t="str">
            <v>SP12</v>
          </cell>
        </row>
        <row r="15600">
          <cell r="T15600">
            <v>3686563</v>
          </cell>
          <cell r="U15600">
            <v>67</v>
          </cell>
        </row>
        <row r="15601">
          <cell r="T15601">
            <v>3686467</v>
          </cell>
          <cell r="U15601">
            <v>30</v>
          </cell>
        </row>
        <row r="15602">
          <cell r="T15602">
            <v>3686536</v>
          </cell>
          <cell r="U15602">
            <v>87</v>
          </cell>
        </row>
        <row r="15603">
          <cell r="T15603">
            <v>3686566</v>
          </cell>
          <cell r="U15603">
            <v>70</v>
          </cell>
        </row>
        <row r="15604">
          <cell r="T15604">
            <v>3686552</v>
          </cell>
          <cell r="U15604">
            <v>68</v>
          </cell>
        </row>
        <row r="15605">
          <cell r="T15605">
            <v>3686508</v>
          </cell>
          <cell r="U15605">
            <v>67</v>
          </cell>
        </row>
        <row r="15606">
          <cell r="T15606">
            <v>3686523</v>
          </cell>
          <cell r="U15606">
            <v>84</v>
          </cell>
        </row>
        <row r="15607">
          <cell r="T15607">
            <v>3686526</v>
          </cell>
          <cell r="U15607">
            <v>73</v>
          </cell>
        </row>
        <row r="15608">
          <cell r="T15608">
            <v>3686707</v>
          </cell>
          <cell r="U15608" t="str">
            <v>SP15</v>
          </cell>
        </row>
        <row r="15609">
          <cell r="T15609">
            <v>3686668</v>
          </cell>
          <cell r="U15609" t="str">
            <v>SP12</v>
          </cell>
        </row>
        <row r="15610">
          <cell r="T15610">
            <v>3687831</v>
          </cell>
          <cell r="U15610">
            <v>45</v>
          </cell>
        </row>
        <row r="15611">
          <cell r="T15611">
            <v>3687319</v>
          </cell>
          <cell r="U15611">
            <v>38</v>
          </cell>
        </row>
        <row r="15612">
          <cell r="T15612">
            <v>3687132</v>
          </cell>
          <cell r="U15612">
            <v>69</v>
          </cell>
        </row>
        <row r="15613">
          <cell r="T15613">
            <v>3687999</v>
          </cell>
          <cell r="U15613">
            <v>64</v>
          </cell>
        </row>
        <row r="15614">
          <cell r="T15614">
            <v>3686989</v>
          </cell>
          <cell r="U15614" t="str">
            <v>SP08</v>
          </cell>
        </row>
        <row r="15615">
          <cell r="T15615">
            <v>3686694</v>
          </cell>
          <cell r="U15615">
            <v>73</v>
          </cell>
        </row>
        <row r="15616">
          <cell r="T15616">
            <v>3689737</v>
          </cell>
          <cell r="U15616" t="str">
            <v>SP21</v>
          </cell>
        </row>
        <row r="15617">
          <cell r="T15617">
            <v>3686606</v>
          </cell>
          <cell r="U15617">
            <v>40</v>
          </cell>
        </row>
        <row r="15618">
          <cell r="T15618">
            <v>3686653</v>
          </cell>
          <cell r="U15618">
            <v>50</v>
          </cell>
        </row>
        <row r="15619">
          <cell r="T15619">
            <v>3686616</v>
          </cell>
          <cell r="U15619">
            <v>38</v>
          </cell>
        </row>
        <row r="15620">
          <cell r="T15620">
            <v>3686676</v>
          </cell>
          <cell r="U15620" t="str">
            <v>SP12</v>
          </cell>
        </row>
        <row r="15621">
          <cell r="T15621">
            <v>3686804</v>
          </cell>
          <cell r="U15621" t="str">
            <v>SP21</v>
          </cell>
        </row>
        <row r="15622">
          <cell r="T15622">
            <v>3686636</v>
          </cell>
          <cell r="U15622" t="str">
            <v>SP18</v>
          </cell>
        </row>
        <row r="15623">
          <cell r="T15623">
            <v>3687570</v>
          </cell>
          <cell r="U15623">
            <v>70</v>
          </cell>
        </row>
        <row r="15624">
          <cell r="T15624">
            <v>3686691</v>
          </cell>
          <cell r="U15624">
            <v>70</v>
          </cell>
        </row>
        <row r="15625">
          <cell r="T15625">
            <v>3686850</v>
          </cell>
          <cell r="U15625">
            <v>81</v>
          </cell>
        </row>
        <row r="15626">
          <cell r="T15626">
            <v>3686797</v>
          </cell>
          <cell r="U15626" t="str">
            <v>SP12</v>
          </cell>
        </row>
        <row r="15627">
          <cell r="T15627">
            <v>3686808</v>
          </cell>
          <cell r="U15627" t="str">
            <v>SP12</v>
          </cell>
        </row>
        <row r="15628">
          <cell r="T15628">
            <v>3686734</v>
          </cell>
          <cell r="U15628" t="str">
            <v>SP21</v>
          </cell>
        </row>
        <row r="15629">
          <cell r="T15629">
            <v>3686757</v>
          </cell>
          <cell r="U15629" t="str">
            <v>SP15</v>
          </cell>
        </row>
        <row r="15630">
          <cell r="T15630">
            <v>3686806</v>
          </cell>
          <cell r="U15630" t="str">
            <v>SP18</v>
          </cell>
        </row>
        <row r="15631">
          <cell r="T15631">
            <v>3687452</v>
          </cell>
          <cell r="U15631" t="str">
            <v>SP18</v>
          </cell>
        </row>
        <row r="15632">
          <cell r="T15632">
            <v>3686817</v>
          </cell>
          <cell r="U15632" t="str">
            <v>SP01</v>
          </cell>
        </row>
        <row r="15633">
          <cell r="T15633">
            <v>3686901</v>
          </cell>
          <cell r="U15633" t="str">
            <v>SP21</v>
          </cell>
        </row>
        <row r="15634">
          <cell r="T15634">
            <v>3686907</v>
          </cell>
          <cell r="U15634" t="str">
            <v>SP12</v>
          </cell>
        </row>
        <row r="15635">
          <cell r="T15635">
            <v>3688100</v>
          </cell>
          <cell r="U15635" t="str">
            <v>SP21</v>
          </cell>
        </row>
        <row r="15636">
          <cell r="T15636">
            <v>3686864</v>
          </cell>
          <cell r="U15636">
            <v>29</v>
          </cell>
        </row>
        <row r="15637">
          <cell r="T15637">
            <v>3689820</v>
          </cell>
          <cell r="U15637">
            <v>18</v>
          </cell>
        </row>
        <row r="15638">
          <cell r="T15638">
            <v>3686913</v>
          </cell>
          <cell r="U15638">
            <v>65</v>
          </cell>
        </row>
        <row r="15639">
          <cell r="T15639">
            <v>3686874</v>
          </cell>
          <cell r="U15639">
            <v>19</v>
          </cell>
        </row>
        <row r="15640">
          <cell r="T15640">
            <v>3688238</v>
          </cell>
          <cell r="U15640">
            <v>58</v>
          </cell>
        </row>
        <row r="15641">
          <cell r="T15641">
            <v>3686946</v>
          </cell>
          <cell r="U15641" t="str">
            <v>SP17</v>
          </cell>
        </row>
        <row r="15642">
          <cell r="T15642">
            <v>3686931</v>
          </cell>
          <cell r="U15642">
            <v>75</v>
          </cell>
        </row>
        <row r="15643">
          <cell r="T15643">
            <v>3689988</v>
          </cell>
          <cell r="U15643">
            <v>18</v>
          </cell>
        </row>
        <row r="15644">
          <cell r="T15644">
            <v>3686976</v>
          </cell>
          <cell r="U15644">
            <v>68</v>
          </cell>
        </row>
        <row r="15645">
          <cell r="T15645">
            <v>3686972</v>
          </cell>
          <cell r="U15645">
            <v>87</v>
          </cell>
        </row>
        <row r="15646">
          <cell r="T15646">
            <v>3690141</v>
          </cell>
          <cell r="U15646" t="str">
            <v>SP12</v>
          </cell>
        </row>
        <row r="15647">
          <cell r="T15647">
            <v>3687068</v>
          </cell>
          <cell r="U15647">
            <v>72</v>
          </cell>
        </row>
        <row r="15648">
          <cell r="T15648">
            <v>3687126</v>
          </cell>
          <cell r="U15648">
            <v>47</v>
          </cell>
        </row>
        <row r="15649">
          <cell r="T15649">
            <v>3686956</v>
          </cell>
          <cell r="U15649">
            <v>18</v>
          </cell>
        </row>
        <row r="15650">
          <cell r="T15650">
            <v>3686998</v>
          </cell>
          <cell r="U15650" t="str">
            <v>RJ08</v>
          </cell>
        </row>
        <row r="15651">
          <cell r="T15651">
            <v>3687028</v>
          </cell>
          <cell r="U15651">
            <v>89</v>
          </cell>
        </row>
        <row r="15652">
          <cell r="T15652">
            <v>3687041</v>
          </cell>
          <cell r="U15652" t="str">
            <v>SP05</v>
          </cell>
        </row>
        <row r="15653">
          <cell r="T15653">
            <v>3687051</v>
          </cell>
          <cell r="U15653">
            <v>84</v>
          </cell>
        </row>
        <row r="15654">
          <cell r="T15654">
            <v>3687746</v>
          </cell>
          <cell r="U15654">
            <v>86</v>
          </cell>
        </row>
        <row r="15655">
          <cell r="T15655">
            <v>3687658</v>
          </cell>
          <cell r="U15655" t="str">
            <v>SP10</v>
          </cell>
        </row>
        <row r="15656">
          <cell r="T15656">
            <v>3687083</v>
          </cell>
          <cell r="U15656" t="str">
            <v>SP01</v>
          </cell>
        </row>
        <row r="15657">
          <cell r="T15657">
            <v>3687128</v>
          </cell>
          <cell r="U15657">
            <v>77</v>
          </cell>
        </row>
        <row r="15658">
          <cell r="T15658">
            <v>3687140</v>
          </cell>
          <cell r="U15658" t="str">
            <v>SP21</v>
          </cell>
        </row>
        <row r="15659">
          <cell r="T15659">
            <v>3687241</v>
          </cell>
          <cell r="U15659">
            <v>77</v>
          </cell>
        </row>
        <row r="15660">
          <cell r="T15660">
            <v>3687221</v>
          </cell>
          <cell r="U15660" t="str">
            <v>SP12</v>
          </cell>
        </row>
        <row r="15661">
          <cell r="T15661">
            <v>3687366</v>
          </cell>
          <cell r="U15661">
            <v>58</v>
          </cell>
        </row>
        <row r="15662">
          <cell r="T15662">
            <v>3687252</v>
          </cell>
          <cell r="U15662" t="str">
            <v>SP21</v>
          </cell>
        </row>
        <row r="15663">
          <cell r="T15663">
            <v>3687921</v>
          </cell>
          <cell r="U15663" t="str">
            <v>RJ22</v>
          </cell>
        </row>
        <row r="15664">
          <cell r="T15664">
            <v>3687240</v>
          </cell>
          <cell r="U15664">
            <v>29</v>
          </cell>
        </row>
        <row r="15665">
          <cell r="T15665">
            <v>3687392</v>
          </cell>
          <cell r="U15665">
            <v>40</v>
          </cell>
        </row>
        <row r="15666">
          <cell r="T15666">
            <v>3687259</v>
          </cell>
          <cell r="U15666" t="str">
            <v>SP17</v>
          </cell>
        </row>
        <row r="15667">
          <cell r="T15667">
            <v>3688490</v>
          </cell>
          <cell r="U15667" t="str">
            <v>SP10</v>
          </cell>
        </row>
        <row r="15668">
          <cell r="T15668">
            <v>3687940</v>
          </cell>
          <cell r="U15668">
            <v>53</v>
          </cell>
        </row>
        <row r="15669">
          <cell r="T15669">
            <v>3689282</v>
          </cell>
          <cell r="U15669">
            <v>14</v>
          </cell>
        </row>
        <row r="15670">
          <cell r="T15670">
            <v>3687512</v>
          </cell>
          <cell r="U15670" t="str">
            <v>RJ13</v>
          </cell>
        </row>
        <row r="15671">
          <cell r="T15671">
            <v>3687506</v>
          </cell>
          <cell r="U15671">
            <v>47</v>
          </cell>
        </row>
        <row r="15672">
          <cell r="T15672">
            <v>3689945</v>
          </cell>
          <cell r="U15672">
            <v>29</v>
          </cell>
        </row>
        <row r="15673">
          <cell r="T15673">
            <v>3687389</v>
          </cell>
          <cell r="U15673">
            <v>30</v>
          </cell>
        </row>
        <row r="15674">
          <cell r="T15674">
            <v>3687946</v>
          </cell>
          <cell r="U15674">
            <v>47</v>
          </cell>
        </row>
        <row r="15675">
          <cell r="T15675">
            <v>3687476</v>
          </cell>
          <cell r="U15675" t="str">
            <v>SP08</v>
          </cell>
        </row>
        <row r="15676">
          <cell r="T15676">
            <v>3687357</v>
          </cell>
          <cell r="U15676" t="str">
            <v>SP05</v>
          </cell>
        </row>
        <row r="15677">
          <cell r="T15677">
            <v>3687464</v>
          </cell>
          <cell r="U15677" t="str">
            <v>SP18</v>
          </cell>
        </row>
        <row r="15678">
          <cell r="T15678">
            <v>3688099</v>
          </cell>
          <cell r="U15678" t="str">
            <v>SP18</v>
          </cell>
        </row>
        <row r="15679">
          <cell r="T15679">
            <v>3690066</v>
          </cell>
          <cell r="U15679" t="str">
            <v>SP01</v>
          </cell>
        </row>
        <row r="15680">
          <cell r="T15680">
            <v>3688423</v>
          </cell>
          <cell r="U15680" t="str">
            <v>SP01</v>
          </cell>
        </row>
        <row r="15681">
          <cell r="T15681">
            <v>3687443</v>
          </cell>
          <cell r="U15681">
            <v>29</v>
          </cell>
        </row>
        <row r="15682">
          <cell r="T15682">
            <v>3687995</v>
          </cell>
          <cell r="U15682">
            <v>40</v>
          </cell>
        </row>
        <row r="15683">
          <cell r="T15683">
            <v>3687582</v>
          </cell>
          <cell r="U15683">
            <v>35</v>
          </cell>
        </row>
        <row r="15684">
          <cell r="T15684">
            <v>3687490</v>
          </cell>
          <cell r="U15684" t="str">
            <v>RJ22</v>
          </cell>
        </row>
        <row r="15685">
          <cell r="T15685">
            <v>3687502</v>
          </cell>
          <cell r="U15685">
            <v>18</v>
          </cell>
        </row>
        <row r="15686">
          <cell r="T15686">
            <v>3687524</v>
          </cell>
          <cell r="U15686" t="str">
            <v>SP05</v>
          </cell>
        </row>
        <row r="15687">
          <cell r="T15687">
            <v>3687644</v>
          </cell>
          <cell r="U15687">
            <v>88</v>
          </cell>
        </row>
        <row r="15688">
          <cell r="T15688">
            <v>3687584</v>
          </cell>
          <cell r="U15688" t="str">
            <v>SP15</v>
          </cell>
        </row>
        <row r="15689">
          <cell r="T15689">
            <v>3688192</v>
          </cell>
          <cell r="U15689" t="str">
            <v>SP12</v>
          </cell>
        </row>
        <row r="15690">
          <cell r="T15690">
            <v>3687526</v>
          </cell>
          <cell r="U15690">
            <v>50</v>
          </cell>
        </row>
        <row r="15691">
          <cell r="T15691">
            <v>3687647</v>
          </cell>
          <cell r="U15691" t="str">
            <v>SP18</v>
          </cell>
        </row>
        <row r="15692">
          <cell r="T15692">
            <v>3687587</v>
          </cell>
          <cell r="U15692" t="str">
            <v>SP10</v>
          </cell>
        </row>
        <row r="15693">
          <cell r="T15693">
            <v>3687623</v>
          </cell>
          <cell r="U15693">
            <v>53</v>
          </cell>
        </row>
        <row r="15694">
          <cell r="T15694">
            <v>3689264</v>
          </cell>
          <cell r="U15694" t="str">
            <v>SP17</v>
          </cell>
        </row>
        <row r="15695">
          <cell r="T15695">
            <v>3687651</v>
          </cell>
          <cell r="U15695">
            <v>30</v>
          </cell>
        </row>
        <row r="15696">
          <cell r="T15696">
            <v>3687637</v>
          </cell>
          <cell r="U15696" t="str">
            <v>RJ08</v>
          </cell>
        </row>
        <row r="15697">
          <cell r="T15697">
            <v>3687655</v>
          </cell>
          <cell r="U15697" t="str">
            <v>SP21</v>
          </cell>
        </row>
        <row r="15698">
          <cell r="T15698">
            <v>3688596</v>
          </cell>
          <cell r="U15698" t="str">
            <v>SP17</v>
          </cell>
        </row>
        <row r="15699">
          <cell r="T15699">
            <v>3687646</v>
          </cell>
          <cell r="U15699">
            <v>74</v>
          </cell>
        </row>
        <row r="15700">
          <cell r="T15700">
            <v>3687710</v>
          </cell>
          <cell r="U15700" t="str">
            <v>SP10</v>
          </cell>
        </row>
        <row r="15701">
          <cell r="T15701">
            <v>3687670</v>
          </cell>
          <cell r="U15701" t="str">
            <v>RJ08</v>
          </cell>
        </row>
        <row r="15702">
          <cell r="T15702">
            <v>3687671</v>
          </cell>
          <cell r="U15702" t="str">
            <v>SP21</v>
          </cell>
        </row>
        <row r="15703">
          <cell r="T15703">
            <v>3687692</v>
          </cell>
          <cell r="U15703">
            <v>70</v>
          </cell>
        </row>
        <row r="15704">
          <cell r="T15704">
            <v>3687754</v>
          </cell>
          <cell r="U15704" t="str">
            <v>SP21</v>
          </cell>
        </row>
        <row r="15705">
          <cell r="T15705">
            <v>3687738</v>
          </cell>
          <cell r="U15705">
            <v>29</v>
          </cell>
        </row>
        <row r="15706">
          <cell r="T15706">
            <v>3687743</v>
          </cell>
          <cell r="U15706">
            <v>75</v>
          </cell>
        </row>
        <row r="15707">
          <cell r="T15707">
            <v>3687751</v>
          </cell>
          <cell r="U15707" t="str">
            <v>SP05</v>
          </cell>
        </row>
        <row r="15708">
          <cell r="T15708">
            <v>3689948</v>
          </cell>
          <cell r="U15708" t="str">
            <v>SP12</v>
          </cell>
        </row>
        <row r="15709">
          <cell r="T15709">
            <v>3687808</v>
          </cell>
          <cell r="U15709" t="str">
            <v>SP10</v>
          </cell>
        </row>
        <row r="15710">
          <cell r="T15710">
            <v>3687857</v>
          </cell>
          <cell r="U15710">
            <v>40</v>
          </cell>
        </row>
        <row r="15711">
          <cell r="T15711">
            <v>3688663</v>
          </cell>
          <cell r="U15711">
            <v>28</v>
          </cell>
        </row>
        <row r="15712">
          <cell r="T15712">
            <v>3687862</v>
          </cell>
          <cell r="U15712">
            <v>77</v>
          </cell>
        </row>
        <row r="15713">
          <cell r="T15713">
            <v>3687871</v>
          </cell>
          <cell r="U15713" t="str">
            <v>RJ08</v>
          </cell>
        </row>
        <row r="15714">
          <cell r="T15714">
            <v>3687916</v>
          </cell>
          <cell r="U15714">
            <v>40</v>
          </cell>
        </row>
        <row r="15715">
          <cell r="T15715">
            <v>3687949</v>
          </cell>
          <cell r="U15715">
            <v>67</v>
          </cell>
        </row>
        <row r="15716">
          <cell r="T15716">
            <v>3687889</v>
          </cell>
          <cell r="U15716">
            <v>83</v>
          </cell>
        </row>
        <row r="15717">
          <cell r="T15717">
            <v>3687891</v>
          </cell>
          <cell r="U15717">
            <v>30</v>
          </cell>
        </row>
        <row r="15718">
          <cell r="T15718">
            <v>3687934</v>
          </cell>
          <cell r="U15718" t="str">
            <v>SP12</v>
          </cell>
        </row>
        <row r="15719">
          <cell r="T15719">
            <v>3688591</v>
          </cell>
          <cell r="U15719">
            <v>70</v>
          </cell>
        </row>
        <row r="15720">
          <cell r="T15720">
            <v>3687893</v>
          </cell>
          <cell r="U15720" t="str">
            <v>RJ01</v>
          </cell>
        </row>
        <row r="15721">
          <cell r="T15721">
            <v>3687910</v>
          </cell>
          <cell r="U15721">
            <v>30</v>
          </cell>
        </row>
        <row r="15722">
          <cell r="T15722">
            <v>3687915</v>
          </cell>
          <cell r="U15722">
            <v>70</v>
          </cell>
        </row>
        <row r="15723">
          <cell r="T15723">
            <v>3687990</v>
          </cell>
          <cell r="U15723" t="str">
            <v>SP08</v>
          </cell>
        </row>
        <row r="15724">
          <cell r="T15724">
            <v>3687994</v>
          </cell>
          <cell r="U15724" t="str">
            <v>SP18</v>
          </cell>
        </row>
        <row r="15725">
          <cell r="T15725">
            <v>3688548</v>
          </cell>
          <cell r="U15725">
            <v>58</v>
          </cell>
        </row>
        <row r="15726">
          <cell r="T15726">
            <v>3689153</v>
          </cell>
          <cell r="U15726" t="str">
            <v>SP01</v>
          </cell>
        </row>
        <row r="15727">
          <cell r="T15727">
            <v>3688038</v>
          </cell>
          <cell r="U15727">
            <v>72</v>
          </cell>
        </row>
        <row r="15728">
          <cell r="T15728">
            <v>3688033</v>
          </cell>
          <cell r="U15728">
            <v>72</v>
          </cell>
        </row>
        <row r="15729">
          <cell r="T15729">
            <v>3689040</v>
          </cell>
          <cell r="U15729" t="str">
            <v>SP21</v>
          </cell>
        </row>
        <row r="15730">
          <cell r="T15730">
            <v>3688958</v>
          </cell>
          <cell r="U15730" t="str">
            <v>SP01</v>
          </cell>
        </row>
        <row r="15731">
          <cell r="T15731">
            <v>3688007</v>
          </cell>
          <cell r="U15731">
            <v>40</v>
          </cell>
        </row>
        <row r="15732">
          <cell r="T15732">
            <v>3688018</v>
          </cell>
          <cell r="U15732" t="str">
            <v>SP08</v>
          </cell>
        </row>
        <row r="15733">
          <cell r="T15733">
            <v>3688028</v>
          </cell>
          <cell r="U15733" t="str">
            <v>SP08</v>
          </cell>
        </row>
        <row r="15734">
          <cell r="T15734">
            <v>3688034</v>
          </cell>
          <cell r="U15734">
            <v>14</v>
          </cell>
        </row>
        <row r="15735">
          <cell r="T15735">
            <v>3688174</v>
          </cell>
          <cell r="U15735" t="str">
            <v>SP17</v>
          </cell>
        </row>
        <row r="15736">
          <cell r="T15736">
            <v>3688054</v>
          </cell>
          <cell r="U15736" t="str">
            <v>RJ01</v>
          </cell>
        </row>
        <row r="15737">
          <cell r="T15737">
            <v>3688068</v>
          </cell>
          <cell r="U15737">
            <v>53</v>
          </cell>
        </row>
        <row r="15738">
          <cell r="T15738">
            <v>3688289</v>
          </cell>
          <cell r="U15738">
            <v>70</v>
          </cell>
        </row>
        <row r="15739">
          <cell r="T15739">
            <v>3688121</v>
          </cell>
          <cell r="U15739">
            <v>18</v>
          </cell>
        </row>
        <row r="15740">
          <cell r="T15740">
            <v>3688144</v>
          </cell>
          <cell r="U15740">
            <v>53</v>
          </cell>
        </row>
        <row r="15741">
          <cell r="T15741">
            <v>3688220</v>
          </cell>
          <cell r="U15741">
            <v>40</v>
          </cell>
        </row>
        <row r="15742">
          <cell r="T15742">
            <v>3690368</v>
          </cell>
          <cell r="U15742">
            <v>40</v>
          </cell>
        </row>
        <row r="15743">
          <cell r="T15743">
            <v>3688145</v>
          </cell>
          <cell r="U15743" t="str">
            <v>SP18</v>
          </cell>
        </row>
        <row r="15744">
          <cell r="T15744">
            <v>3688209</v>
          </cell>
          <cell r="U15744" t="str">
            <v>SP12</v>
          </cell>
        </row>
        <row r="15745">
          <cell r="T15745">
            <v>3688185</v>
          </cell>
          <cell r="U15745" t="str">
            <v>SP12</v>
          </cell>
        </row>
        <row r="15746">
          <cell r="T15746">
            <v>3688214</v>
          </cell>
          <cell r="U15746" t="str">
            <v>SP21</v>
          </cell>
        </row>
        <row r="15747">
          <cell r="T15747">
            <v>3688219</v>
          </cell>
          <cell r="U15747" t="str">
            <v>SP10</v>
          </cell>
        </row>
        <row r="15748">
          <cell r="T15748">
            <v>3688280</v>
          </cell>
          <cell r="U15748" t="str">
            <v>SP08</v>
          </cell>
        </row>
        <row r="15749">
          <cell r="T15749">
            <v>3688286</v>
          </cell>
          <cell r="U15749">
            <v>47</v>
          </cell>
        </row>
        <row r="15750">
          <cell r="T15750">
            <v>3689847</v>
          </cell>
          <cell r="U15750" t="str">
            <v>SP01</v>
          </cell>
        </row>
        <row r="15751">
          <cell r="T15751">
            <v>3688321</v>
          </cell>
          <cell r="U15751">
            <v>47</v>
          </cell>
        </row>
        <row r="15752">
          <cell r="T15752">
            <v>3688326</v>
          </cell>
          <cell r="U15752">
            <v>45</v>
          </cell>
        </row>
        <row r="15753">
          <cell r="T15753">
            <v>3688337</v>
          </cell>
          <cell r="U15753" t="str">
            <v>SP05</v>
          </cell>
        </row>
        <row r="15754">
          <cell r="T15754">
            <v>3688389</v>
          </cell>
          <cell r="U15754" t="str">
            <v>RJ13</v>
          </cell>
        </row>
        <row r="15755">
          <cell r="T15755">
            <v>3688352</v>
          </cell>
          <cell r="U15755" t="str">
            <v>SP08</v>
          </cell>
        </row>
        <row r="15756">
          <cell r="T15756">
            <v>3689301</v>
          </cell>
          <cell r="U15756">
            <v>65</v>
          </cell>
        </row>
        <row r="15757">
          <cell r="T15757">
            <v>3690276</v>
          </cell>
          <cell r="U15757">
            <v>56</v>
          </cell>
        </row>
        <row r="15758">
          <cell r="T15758">
            <v>3688417</v>
          </cell>
          <cell r="U15758" t="str">
            <v>SP03</v>
          </cell>
        </row>
        <row r="15759">
          <cell r="T15759">
            <v>3688435</v>
          </cell>
          <cell r="U15759">
            <v>67</v>
          </cell>
        </row>
        <row r="15760">
          <cell r="T15760">
            <v>3688495</v>
          </cell>
          <cell r="U15760">
            <v>46</v>
          </cell>
        </row>
        <row r="15761">
          <cell r="T15761">
            <v>3688561</v>
          </cell>
          <cell r="U15761">
            <v>74</v>
          </cell>
        </row>
        <row r="15762">
          <cell r="T15762">
            <v>3688553</v>
          </cell>
          <cell r="U15762">
            <v>84</v>
          </cell>
        </row>
        <row r="15763">
          <cell r="T15763">
            <v>3688529</v>
          </cell>
          <cell r="U15763" t="str">
            <v>SP03</v>
          </cell>
        </row>
        <row r="15764">
          <cell r="T15764">
            <v>3688518</v>
          </cell>
          <cell r="U15764" t="str">
            <v>RJ08</v>
          </cell>
        </row>
        <row r="15765">
          <cell r="T15765">
            <v>3688549</v>
          </cell>
          <cell r="U15765">
            <v>47</v>
          </cell>
        </row>
        <row r="15766">
          <cell r="T15766">
            <v>3688556</v>
          </cell>
          <cell r="U15766">
            <v>53</v>
          </cell>
        </row>
        <row r="15767">
          <cell r="T15767">
            <v>3688804</v>
          </cell>
          <cell r="U15767" t="str">
            <v>RJ04</v>
          </cell>
        </row>
        <row r="15768">
          <cell r="T15768">
            <v>3688769</v>
          </cell>
          <cell r="U15768">
            <v>47</v>
          </cell>
        </row>
        <row r="15769">
          <cell r="T15769">
            <v>3688584</v>
          </cell>
          <cell r="U15769">
            <v>38</v>
          </cell>
        </row>
        <row r="15770">
          <cell r="T15770">
            <v>3690177</v>
          </cell>
          <cell r="U15770">
            <v>40</v>
          </cell>
        </row>
        <row r="15771">
          <cell r="T15771">
            <v>3688726</v>
          </cell>
          <cell r="U15771" t="str">
            <v>SP17</v>
          </cell>
        </row>
        <row r="15772">
          <cell r="T15772">
            <v>3689015</v>
          </cell>
          <cell r="U15772">
            <v>54</v>
          </cell>
        </row>
        <row r="15773">
          <cell r="T15773">
            <v>3688760</v>
          </cell>
          <cell r="U15773">
            <v>70</v>
          </cell>
        </row>
        <row r="15774">
          <cell r="T15774">
            <v>3688790</v>
          </cell>
          <cell r="U15774" t="str">
            <v>RJ60</v>
          </cell>
        </row>
        <row r="15775">
          <cell r="T15775">
            <v>3689376</v>
          </cell>
          <cell r="U15775" t="str">
            <v>SP21</v>
          </cell>
        </row>
        <row r="15776">
          <cell r="T15776">
            <v>3688817</v>
          </cell>
          <cell r="U15776">
            <v>75</v>
          </cell>
        </row>
        <row r="15777">
          <cell r="T15777">
            <v>3688923</v>
          </cell>
          <cell r="U15777">
            <v>38</v>
          </cell>
        </row>
        <row r="15778">
          <cell r="T15778">
            <v>3690164</v>
          </cell>
          <cell r="U15778">
            <v>19</v>
          </cell>
        </row>
        <row r="15779">
          <cell r="T15779">
            <v>3689217</v>
          </cell>
          <cell r="U15779">
            <v>47</v>
          </cell>
        </row>
        <row r="15780">
          <cell r="T15780">
            <v>3688997</v>
          </cell>
          <cell r="U15780">
            <v>47</v>
          </cell>
        </row>
        <row r="15781">
          <cell r="T15781">
            <v>3689042</v>
          </cell>
          <cell r="U15781">
            <v>64</v>
          </cell>
        </row>
        <row r="15782">
          <cell r="T15782">
            <v>3689008</v>
          </cell>
          <cell r="U15782" t="str">
            <v>SP05</v>
          </cell>
        </row>
        <row r="15783">
          <cell r="T15783">
            <v>3689088</v>
          </cell>
          <cell r="U15783">
            <v>46</v>
          </cell>
        </row>
        <row r="15784">
          <cell r="T15784">
            <v>3689109</v>
          </cell>
          <cell r="U15784">
            <v>68</v>
          </cell>
        </row>
        <row r="15785">
          <cell r="T15785">
            <v>3689184</v>
          </cell>
          <cell r="U15785">
            <v>65</v>
          </cell>
        </row>
        <row r="15786">
          <cell r="T15786">
            <v>3689258</v>
          </cell>
          <cell r="U15786" t="str">
            <v>SP12</v>
          </cell>
        </row>
        <row r="15787">
          <cell r="T15787">
            <v>3689449</v>
          </cell>
          <cell r="U15787">
            <v>87</v>
          </cell>
        </row>
        <row r="15788">
          <cell r="T15788">
            <v>3689417</v>
          </cell>
          <cell r="U15788" t="str">
            <v>SP17</v>
          </cell>
        </row>
        <row r="15789">
          <cell r="T15789">
            <v>3689412</v>
          </cell>
          <cell r="U15789" t="str">
            <v>SP12</v>
          </cell>
        </row>
        <row r="15790">
          <cell r="T15790">
            <v>3689473</v>
          </cell>
          <cell r="U15790">
            <v>68</v>
          </cell>
        </row>
        <row r="15791">
          <cell r="T15791">
            <v>3689478</v>
          </cell>
          <cell r="U15791" t="str">
            <v>SP17</v>
          </cell>
        </row>
        <row r="15792">
          <cell r="T15792">
            <v>3689454</v>
          </cell>
          <cell r="U15792" t="str">
            <v>RJ01</v>
          </cell>
        </row>
        <row r="15793">
          <cell r="T15793">
            <v>3689667</v>
          </cell>
          <cell r="U15793" t="str">
            <v>SP08</v>
          </cell>
        </row>
        <row r="15794">
          <cell r="T15794">
            <v>3689649</v>
          </cell>
          <cell r="U15794">
            <v>67</v>
          </cell>
        </row>
        <row r="15795">
          <cell r="T15795">
            <v>3689625</v>
          </cell>
          <cell r="U15795" t="str">
            <v>SP21</v>
          </cell>
        </row>
        <row r="15796">
          <cell r="T15796">
            <v>3689539</v>
          </cell>
          <cell r="U15796" t="str">
            <v>SP12</v>
          </cell>
        </row>
        <row r="15797">
          <cell r="T15797">
            <v>3689695</v>
          </cell>
          <cell r="U15797">
            <v>47</v>
          </cell>
        </row>
        <row r="15798">
          <cell r="T15798">
            <v>3689537</v>
          </cell>
          <cell r="U15798" t="str">
            <v>RJ08</v>
          </cell>
        </row>
        <row r="15799">
          <cell r="T15799">
            <v>3689676</v>
          </cell>
          <cell r="U15799" t="str">
            <v>SP01</v>
          </cell>
        </row>
        <row r="15800">
          <cell r="T15800">
            <v>3689775</v>
          </cell>
          <cell r="U15800">
            <v>74</v>
          </cell>
        </row>
        <row r="15801">
          <cell r="T15801">
            <v>3689645</v>
          </cell>
          <cell r="U15801">
            <v>14</v>
          </cell>
        </row>
        <row r="15802">
          <cell r="T15802">
            <v>3689716</v>
          </cell>
          <cell r="U15802">
            <v>70</v>
          </cell>
        </row>
        <row r="15803">
          <cell r="T15803">
            <v>3689727</v>
          </cell>
          <cell r="U15803" t="str">
            <v>SP01</v>
          </cell>
        </row>
        <row r="15804">
          <cell r="T15804">
            <v>3689814</v>
          </cell>
          <cell r="U15804" t="str">
            <v>SP01</v>
          </cell>
        </row>
        <row r="15805">
          <cell r="T15805">
            <v>3689741</v>
          </cell>
          <cell r="U15805" t="str">
            <v>SP08</v>
          </cell>
        </row>
        <row r="15806">
          <cell r="T15806">
            <v>3689804</v>
          </cell>
          <cell r="U15806">
            <v>71</v>
          </cell>
        </row>
        <row r="15807">
          <cell r="T15807">
            <v>3689842</v>
          </cell>
          <cell r="U15807">
            <v>87</v>
          </cell>
        </row>
        <row r="15808">
          <cell r="T15808">
            <v>3689816</v>
          </cell>
          <cell r="U15808">
            <v>35</v>
          </cell>
        </row>
        <row r="15809">
          <cell r="T15809">
            <v>3689935</v>
          </cell>
          <cell r="U15809">
            <v>65</v>
          </cell>
        </row>
        <row r="15810">
          <cell r="T15810">
            <v>3689940</v>
          </cell>
          <cell r="U15810">
            <v>40</v>
          </cell>
        </row>
        <row r="15811">
          <cell r="T15811">
            <v>3689991</v>
          </cell>
          <cell r="U15811">
            <v>37</v>
          </cell>
        </row>
        <row r="15812">
          <cell r="T15812">
            <v>3690143</v>
          </cell>
          <cell r="U15812">
            <v>47</v>
          </cell>
        </row>
        <row r="15813">
          <cell r="T15813">
            <v>3690104</v>
          </cell>
          <cell r="U15813">
            <v>50</v>
          </cell>
        </row>
        <row r="15814">
          <cell r="T15814">
            <v>3689984</v>
          </cell>
          <cell r="U15814">
            <v>50</v>
          </cell>
        </row>
        <row r="15815">
          <cell r="T15815">
            <v>3690016</v>
          </cell>
          <cell r="U15815" t="str">
            <v>SP12</v>
          </cell>
        </row>
        <row r="15816">
          <cell r="T15816">
            <v>3690047</v>
          </cell>
          <cell r="U15816">
            <v>84</v>
          </cell>
        </row>
        <row r="15817">
          <cell r="T15817">
            <v>3690071</v>
          </cell>
          <cell r="U15817">
            <v>69</v>
          </cell>
        </row>
        <row r="15818">
          <cell r="T15818">
            <v>3690187</v>
          </cell>
          <cell r="U15818" t="str">
            <v>RJ60</v>
          </cell>
        </row>
        <row r="15819">
          <cell r="T15819">
            <v>3690298</v>
          </cell>
          <cell r="U15819" t="str">
            <v>SP17</v>
          </cell>
        </row>
        <row r="15820">
          <cell r="T15820">
            <v>3698703</v>
          </cell>
          <cell r="U15820">
            <v>14</v>
          </cell>
        </row>
        <row r="15821">
          <cell r="T15821">
            <v>3695527</v>
          </cell>
          <cell r="U15821">
            <v>14</v>
          </cell>
        </row>
        <row r="15822">
          <cell r="T15822">
            <v>3711070</v>
          </cell>
          <cell r="U15822">
            <v>14</v>
          </cell>
        </row>
        <row r="15823">
          <cell r="T15823">
            <v>3709293</v>
          </cell>
          <cell r="U15823">
            <v>14</v>
          </cell>
        </row>
        <row r="15824">
          <cell r="T15824">
            <v>3708908</v>
          </cell>
          <cell r="U15824">
            <v>14</v>
          </cell>
        </row>
        <row r="15825">
          <cell r="T15825">
            <v>3712513</v>
          </cell>
          <cell r="U15825">
            <v>14</v>
          </cell>
        </row>
        <row r="15826">
          <cell r="T15826">
            <v>3698597</v>
          </cell>
          <cell r="U15826">
            <v>14</v>
          </cell>
        </row>
        <row r="15827">
          <cell r="T15827">
            <v>3713814</v>
          </cell>
          <cell r="U15827">
            <v>14</v>
          </cell>
        </row>
        <row r="15828">
          <cell r="T15828">
            <v>3695538</v>
          </cell>
          <cell r="U15828">
            <v>14</v>
          </cell>
        </row>
        <row r="15829">
          <cell r="T15829">
            <v>3703545</v>
          </cell>
          <cell r="U15829">
            <v>14</v>
          </cell>
        </row>
        <row r="15830">
          <cell r="T15830">
            <v>3702866</v>
          </cell>
          <cell r="U15830">
            <v>14</v>
          </cell>
        </row>
        <row r="15831">
          <cell r="T15831">
            <v>3705822</v>
          </cell>
          <cell r="U15831">
            <v>14</v>
          </cell>
        </row>
        <row r="15832">
          <cell r="T15832">
            <v>3695576</v>
          </cell>
          <cell r="U15832">
            <v>14</v>
          </cell>
        </row>
        <row r="15833">
          <cell r="T15833">
            <v>3703634</v>
          </cell>
          <cell r="U15833">
            <v>14</v>
          </cell>
        </row>
        <row r="15834">
          <cell r="T15834">
            <v>3699068</v>
          </cell>
          <cell r="U15834">
            <v>14</v>
          </cell>
        </row>
        <row r="15835">
          <cell r="T15835">
            <v>3710758</v>
          </cell>
          <cell r="U15835">
            <v>14</v>
          </cell>
        </row>
        <row r="15836">
          <cell r="T15836">
            <v>3699722</v>
          </cell>
          <cell r="U15836">
            <v>14</v>
          </cell>
        </row>
        <row r="15837">
          <cell r="T15837">
            <v>3705811</v>
          </cell>
          <cell r="U15837">
            <v>14</v>
          </cell>
        </row>
        <row r="15838">
          <cell r="T15838">
            <v>3708618</v>
          </cell>
          <cell r="U15838">
            <v>14</v>
          </cell>
        </row>
        <row r="15839">
          <cell r="T15839">
            <v>3698826</v>
          </cell>
          <cell r="U15839">
            <v>14</v>
          </cell>
        </row>
        <row r="15840">
          <cell r="T15840">
            <v>3701337</v>
          </cell>
          <cell r="U15840">
            <v>14</v>
          </cell>
        </row>
        <row r="15841">
          <cell r="T15841">
            <v>3699344</v>
          </cell>
          <cell r="U15841">
            <v>14</v>
          </cell>
        </row>
        <row r="15842">
          <cell r="T15842">
            <v>3698012</v>
          </cell>
          <cell r="U15842">
            <v>14</v>
          </cell>
        </row>
        <row r="15843">
          <cell r="T15843">
            <v>3710086</v>
          </cell>
          <cell r="U15843">
            <v>14</v>
          </cell>
        </row>
        <row r="15844">
          <cell r="T15844">
            <v>3695617</v>
          </cell>
          <cell r="U15844">
            <v>14</v>
          </cell>
        </row>
        <row r="15845">
          <cell r="T15845">
            <v>3695610</v>
          </cell>
          <cell r="U15845">
            <v>14</v>
          </cell>
        </row>
        <row r="15846">
          <cell r="T15846">
            <v>3704848</v>
          </cell>
          <cell r="U15846">
            <v>14</v>
          </cell>
        </row>
        <row r="15847">
          <cell r="T15847">
            <v>3695611</v>
          </cell>
          <cell r="U15847">
            <v>14</v>
          </cell>
        </row>
        <row r="15848">
          <cell r="T15848">
            <v>3711704</v>
          </cell>
          <cell r="U15848">
            <v>14</v>
          </cell>
        </row>
        <row r="15849">
          <cell r="T15849">
            <v>3698960</v>
          </cell>
          <cell r="U15849">
            <v>14</v>
          </cell>
        </row>
        <row r="15850">
          <cell r="T15850">
            <v>3695612</v>
          </cell>
          <cell r="U15850">
            <v>14</v>
          </cell>
        </row>
        <row r="15851">
          <cell r="T15851">
            <v>3698285</v>
          </cell>
          <cell r="U15851">
            <v>14</v>
          </cell>
        </row>
        <row r="15852">
          <cell r="T15852">
            <v>3698510</v>
          </cell>
          <cell r="U15852">
            <v>14</v>
          </cell>
        </row>
        <row r="15853">
          <cell r="T15853">
            <v>3701341</v>
          </cell>
          <cell r="U15853">
            <v>14</v>
          </cell>
        </row>
        <row r="15854">
          <cell r="T15854">
            <v>3711135</v>
          </cell>
          <cell r="U15854">
            <v>14</v>
          </cell>
        </row>
        <row r="15855">
          <cell r="T15855">
            <v>3701716</v>
          </cell>
          <cell r="U15855">
            <v>14</v>
          </cell>
        </row>
        <row r="15856">
          <cell r="T15856">
            <v>3710257</v>
          </cell>
          <cell r="U15856">
            <v>14</v>
          </cell>
        </row>
        <row r="15857">
          <cell r="T15857">
            <v>3710551</v>
          </cell>
          <cell r="U15857">
            <v>14</v>
          </cell>
        </row>
        <row r="15858">
          <cell r="T15858">
            <v>3708814</v>
          </cell>
          <cell r="U15858">
            <v>14</v>
          </cell>
        </row>
        <row r="15859">
          <cell r="T15859">
            <v>3711648</v>
          </cell>
          <cell r="U15859">
            <v>14</v>
          </cell>
        </row>
        <row r="15860">
          <cell r="T15860">
            <v>3702252</v>
          </cell>
          <cell r="U15860">
            <v>15</v>
          </cell>
        </row>
        <row r="15861">
          <cell r="T15861">
            <v>3703876</v>
          </cell>
          <cell r="U15861">
            <v>15</v>
          </cell>
        </row>
        <row r="15862">
          <cell r="T15862">
            <v>3698934</v>
          </cell>
          <cell r="U15862">
            <v>15</v>
          </cell>
        </row>
        <row r="15863">
          <cell r="T15863">
            <v>3706131</v>
          </cell>
          <cell r="U15863">
            <v>15</v>
          </cell>
        </row>
        <row r="15864">
          <cell r="T15864">
            <v>3702195</v>
          </cell>
          <cell r="U15864">
            <v>15</v>
          </cell>
        </row>
        <row r="15865">
          <cell r="T15865">
            <v>3698078</v>
          </cell>
          <cell r="U15865">
            <v>15</v>
          </cell>
        </row>
        <row r="15866">
          <cell r="T15866">
            <v>3702994</v>
          </cell>
          <cell r="U15866">
            <v>15</v>
          </cell>
        </row>
        <row r="15867">
          <cell r="T15867">
            <v>3708856</v>
          </cell>
          <cell r="U15867">
            <v>15</v>
          </cell>
        </row>
        <row r="15868">
          <cell r="T15868">
            <v>3702919</v>
          </cell>
          <cell r="U15868">
            <v>15</v>
          </cell>
        </row>
        <row r="15869">
          <cell r="T15869">
            <v>3703635</v>
          </cell>
          <cell r="U15869">
            <v>15</v>
          </cell>
        </row>
        <row r="15870">
          <cell r="T15870">
            <v>3705256</v>
          </cell>
          <cell r="U15870">
            <v>15</v>
          </cell>
        </row>
        <row r="15871">
          <cell r="T15871">
            <v>3695629</v>
          </cell>
          <cell r="U15871">
            <v>15</v>
          </cell>
        </row>
        <row r="15872">
          <cell r="T15872">
            <v>3701914</v>
          </cell>
          <cell r="U15872">
            <v>15</v>
          </cell>
        </row>
        <row r="15873">
          <cell r="T15873">
            <v>3702887</v>
          </cell>
          <cell r="U15873">
            <v>15</v>
          </cell>
        </row>
        <row r="15874">
          <cell r="T15874">
            <v>3705941</v>
          </cell>
          <cell r="U15874">
            <v>15</v>
          </cell>
        </row>
        <row r="15875">
          <cell r="T15875">
            <v>3711205</v>
          </cell>
          <cell r="U15875">
            <v>15</v>
          </cell>
        </row>
        <row r="15876">
          <cell r="T15876">
            <v>3698156</v>
          </cell>
          <cell r="U15876">
            <v>15</v>
          </cell>
        </row>
        <row r="15877">
          <cell r="T15877">
            <v>3705157</v>
          </cell>
          <cell r="U15877">
            <v>15</v>
          </cell>
        </row>
        <row r="15878">
          <cell r="T15878">
            <v>3705625</v>
          </cell>
          <cell r="U15878">
            <v>15</v>
          </cell>
        </row>
        <row r="15879">
          <cell r="T15879">
            <v>3698126</v>
          </cell>
          <cell r="U15879">
            <v>15</v>
          </cell>
        </row>
        <row r="15880">
          <cell r="T15880">
            <v>3699101</v>
          </cell>
          <cell r="U15880">
            <v>15</v>
          </cell>
        </row>
        <row r="15881">
          <cell r="T15881">
            <v>3711420</v>
          </cell>
          <cell r="U15881">
            <v>15</v>
          </cell>
        </row>
        <row r="15882">
          <cell r="T15882">
            <v>3697462</v>
          </cell>
          <cell r="U15882">
            <v>15</v>
          </cell>
        </row>
        <row r="15883">
          <cell r="T15883">
            <v>3709479</v>
          </cell>
          <cell r="U15883">
            <v>15</v>
          </cell>
        </row>
        <row r="15884">
          <cell r="T15884">
            <v>3707977</v>
          </cell>
          <cell r="U15884">
            <v>15</v>
          </cell>
        </row>
        <row r="15885">
          <cell r="T15885">
            <v>3702337</v>
          </cell>
          <cell r="U15885">
            <v>15</v>
          </cell>
        </row>
        <row r="15886">
          <cell r="T15886">
            <v>3702182</v>
          </cell>
          <cell r="U15886">
            <v>15</v>
          </cell>
        </row>
        <row r="15887">
          <cell r="T15887">
            <v>3704487</v>
          </cell>
          <cell r="U15887">
            <v>15</v>
          </cell>
        </row>
        <row r="15888">
          <cell r="T15888">
            <v>3703038</v>
          </cell>
          <cell r="U15888">
            <v>15</v>
          </cell>
        </row>
        <row r="15889">
          <cell r="T15889">
            <v>3712097</v>
          </cell>
          <cell r="U15889">
            <v>15</v>
          </cell>
        </row>
        <row r="15890">
          <cell r="T15890">
            <v>3710807</v>
          </cell>
          <cell r="U15890">
            <v>15</v>
          </cell>
        </row>
        <row r="15891">
          <cell r="T15891">
            <v>3708189</v>
          </cell>
          <cell r="U15891">
            <v>15</v>
          </cell>
        </row>
        <row r="15892">
          <cell r="T15892">
            <v>3711563</v>
          </cell>
          <cell r="U15892">
            <v>15</v>
          </cell>
        </row>
        <row r="15893">
          <cell r="T15893">
            <v>3707351</v>
          </cell>
          <cell r="U15893">
            <v>15</v>
          </cell>
        </row>
        <row r="15894">
          <cell r="T15894">
            <v>3711481</v>
          </cell>
          <cell r="U15894">
            <v>15</v>
          </cell>
        </row>
        <row r="15895">
          <cell r="T15895">
            <v>3712145</v>
          </cell>
          <cell r="U15895">
            <v>15</v>
          </cell>
        </row>
        <row r="15896">
          <cell r="T15896">
            <v>3697604</v>
          </cell>
          <cell r="U15896">
            <v>18</v>
          </cell>
        </row>
        <row r="15897">
          <cell r="T15897">
            <v>3713853</v>
          </cell>
          <cell r="U15897">
            <v>18</v>
          </cell>
        </row>
        <row r="15898">
          <cell r="T15898">
            <v>3699615</v>
          </cell>
          <cell r="U15898">
            <v>18</v>
          </cell>
        </row>
        <row r="15899">
          <cell r="T15899">
            <v>3698454</v>
          </cell>
          <cell r="U15899">
            <v>18</v>
          </cell>
        </row>
        <row r="15900">
          <cell r="T15900">
            <v>3705237</v>
          </cell>
          <cell r="U15900">
            <v>18</v>
          </cell>
        </row>
        <row r="15901">
          <cell r="T15901">
            <v>3703110</v>
          </cell>
          <cell r="U15901">
            <v>18</v>
          </cell>
        </row>
        <row r="15902">
          <cell r="T15902">
            <v>3696958</v>
          </cell>
          <cell r="U15902">
            <v>18</v>
          </cell>
        </row>
        <row r="15903">
          <cell r="T15903">
            <v>3703847</v>
          </cell>
          <cell r="U15903">
            <v>18</v>
          </cell>
        </row>
        <row r="15904">
          <cell r="T15904">
            <v>3711129</v>
          </cell>
          <cell r="U15904">
            <v>18</v>
          </cell>
        </row>
        <row r="15905">
          <cell r="T15905">
            <v>3695903</v>
          </cell>
          <cell r="U15905">
            <v>18</v>
          </cell>
        </row>
        <row r="15906">
          <cell r="T15906">
            <v>3708270</v>
          </cell>
          <cell r="U15906">
            <v>18</v>
          </cell>
        </row>
        <row r="15907">
          <cell r="T15907">
            <v>3712017</v>
          </cell>
          <cell r="U15907">
            <v>18</v>
          </cell>
        </row>
        <row r="15908">
          <cell r="T15908">
            <v>3709525</v>
          </cell>
          <cell r="U15908">
            <v>18</v>
          </cell>
        </row>
        <row r="15909">
          <cell r="T15909">
            <v>3710900</v>
          </cell>
          <cell r="U15909">
            <v>18</v>
          </cell>
        </row>
        <row r="15910">
          <cell r="T15910">
            <v>3697995</v>
          </cell>
          <cell r="U15910">
            <v>18</v>
          </cell>
        </row>
        <row r="15911">
          <cell r="T15911">
            <v>3701932</v>
          </cell>
          <cell r="U15911">
            <v>18</v>
          </cell>
        </row>
        <row r="15912">
          <cell r="T15912">
            <v>3699159</v>
          </cell>
          <cell r="U15912">
            <v>18</v>
          </cell>
        </row>
        <row r="15913">
          <cell r="T15913">
            <v>3697874</v>
          </cell>
          <cell r="U15913">
            <v>18</v>
          </cell>
        </row>
        <row r="15914">
          <cell r="T15914">
            <v>3701170</v>
          </cell>
          <cell r="U15914">
            <v>18</v>
          </cell>
        </row>
        <row r="15915">
          <cell r="T15915">
            <v>3695988</v>
          </cell>
          <cell r="U15915">
            <v>18</v>
          </cell>
        </row>
        <row r="15916">
          <cell r="T15916">
            <v>3698360</v>
          </cell>
          <cell r="U15916">
            <v>18</v>
          </cell>
        </row>
        <row r="15917">
          <cell r="T15917">
            <v>3704404</v>
          </cell>
          <cell r="U15917">
            <v>18</v>
          </cell>
        </row>
        <row r="15918">
          <cell r="T15918">
            <v>3704473</v>
          </cell>
          <cell r="U15918">
            <v>18</v>
          </cell>
        </row>
        <row r="15919">
          <cell r="T15919">
            <v>3706755</v>
          </cell>
          <cell r="U15919">
            <v>18</v>
          </cell>
        </row>
        <row r="15920">
          <cell r="T15920">
            <v>3699594</v>
          </cell>
          <cell r="U15920">
            <v>18</v>
          </cell>
        </row>
        <row r="15921">
          <cell r="T15921">
            <v>3696026</v>
          </cell>
          <cell r="U15921">
            <v>18</v>
          </cell>
        </row>
        <row r="15922">
          <cell r="T15922">
            <v>3696224</v>
          </cell>
          <cell r="U15922">
            <v>18</v>
          </cell>
        </row>
        <row r="15923">
          <cell r="T15923">
            <v>3698120</v>
          </cell>
          <cell r="U15923">
            <v>18</v>
          </cell>
        </row>
        <row r="15924">
          <cell r="T15924">
            <v>3696060</v>
          </cell>
          <cell r="U15924">
            <v>18</v>
          </cell>
        </row>
        <row r="15925">
          <cell r="T15925">
            <v>3697541</v>
          </cell>
          <cell r="U15925">
            <v>18</v>
          </cell>
        </row>
        <row r="15926">
          <cell r="T15926">
            <v>3711303</v>
          </cell>
          <cell r="U15926">
            <v>18</v>
          </cell>
        </row>
        <row r="15927">
          <cell r="T15927">
            <v>3706416</v>
          </cell>
          <cell r="U15927">
            <v>18</v>
          </cell>
        </row>
        <row r="15928">
          <cell r="T15928">
            <v>3700998</v>
          </cell>
          <cell r="U15928">
            <v>18</v>
          </cell>
        </row>
        <row r="15929">
          <cell r="T15929">
            <v>3714077</v>
          </cell>
          <cell r="U15929">
            <v>18</v>
          </cell>
        </row>
        <row r="15930">
          <cell r="T15930">
            <v>3703427</v>
          </cell>
          <cell r="U15930">
            <v>18</v>
          </cell>
        </row>
        <row r="15931">
          <cell r="T15931">
            <v>3708251</v>
          </cell>
          <cell r="U15931">
            <v>18</v>
          </cell>
        </row>
        <row r="15932">
          <cell r="T15932">
            <v>3702341</v>
          </cell>
          <cell r="U15932">
            <v>18</v>
          </cell>
        </row>
        <row r="15933">
          <cell r="T15933">
            <v>3696091</v>
          </cell>
          <cell r="U15933">
            <v>18</v>
          </cell>
        </row>
        <row r="15934">
          <cell r="T15934">
            <v>3713564</v>
          </cell>
          <cell r="U15934">
            <v>18</v>
          </cell>
        </row>
        <row r="15935">
          <cell r="T15935">
            <v>3697375</v>
          </cell>
          <cell r="U15935">
            <v>18</v>
          </cell>
        </row>
        <row r="15936">
          <cell r="T15936">
            <v>3709964</v>
          </cell>
          <cell r="U15936">
            <v>18</v>
          </cell>
        </row>
        <row r="15937">
          <cell r="T15937">
            <v>3702825</v>
          </cell>
          <cell r="U15937">
            <v>18</v>
          </cell>
        </row>
        <row r="15938">
          <cell r="T15938">
            <v>3711849</v>
          </cell>
          <cell r="U15938">
            <v>18</v>
          </cell>
        </row>
        <row r="15939">
          <cell r="T15939">
            <v>3696677</v>
          </cell>
          <cell r="U15939">
            <v>18</v>
          </cell>
        </row>
        <row r="15940">
          <cell r="T15940">
            <v>3701046</v>
          </cell>
          <cell r="U15940">
            <v>18</v>
          </cell>
        </row>
        <row r="15941">
          <cell r="T15941">
            <v>3711033</v>
          </cell>
          <cell r="U15941">
            <v>18</v>
          </cell>
        </row>
        <row r="15942">
          <cell r="T15942">
            <v>3712477</v>
          </cell>
          <cell r="U15942">
            <v>18</v>
          </cell>
        </row>
        <row r="15943">
          <cell r="T15943">
            <v>3698501</v>
          </cell>
          <cell r="U15943">
            <v>18</v>
          </cell>
        </row>
        <row r="15944">
          <cell r="T15944">
            <v>3703440</v>
          </cell>
          <cell r="U15944">
            <v>18</v>
          </cell>
        </row>
        <row r="15945">
          <cell r="T15945">
            <v>3697867</v>
          </cell>
          <cell r="U15945">
            <v>18</v>
          </cell>
        </row>
        <row r="15946">
          <cell r="T15946">
            <v>3702755</v>
          </cell>
          <cell r="U15946">
            <v>18</v>
          </cell>
        </row>
        <row r="15947">
          <cell r="T15947">
            <v>3711431</v>
          </cell>
          <cell r="U15947">
            <v>18</v>
          </cell>
        </row>
        <row r="15948">
          <cell r="T15948">
            <v>3714021</v>
          </cell>
          <cell r="U15948">
            <v>18</v>
          </cell>
        </row>
        <row r="15949">
          <cell r="T15949">
            <v>3705598</v>
          </cell>
          <cell r="U15949">
            <v>18</v>
          </cell>
        </row>
        <row r="15950">
          <cell r="T15950">
            <v>3700764</v>
          </cell>
          <cell r="U15950">
            <v>18</v>
          </cell>
        </row>
        <row r="15951">
          <cell r="T15951">
            <v>3705635</v>
          </cell>
          <cell r="U15951">
            <v>18</v>
          </cell>
        </row>
        <row r="15952">
          <cell r="T15952">
            <v>3708720</v>
          </cell>
          <cell r="U15952">
            <v>18</v>
          </cell>
        </row>
        <row r="15953">
          <cell r="T15953">
            <v>3698658</v>
          </cell>
          <cell r="U15953">
            <v>18</v>
          </cell>
        </row>
        <row r="15954">
          <cell r="T15954">
            <v>3707049</v>
          </cell>
          <cell r="U15954">
            <v>18</v>
          </cell>
        </row>
        <row r="15955">
          <cell r="T15955">
            <v>3703326</v>
          </cell>
          <cell r="U15955">
            <v>18</v>
          </cell>
        </row>
        <row r="15956">
          <cell r="T15956">
            <v>3700828</v>
          </cell>
          <cell r="U15956">
            <v>18</v>
          </cell>
        </row>
        <row r="15957">
          <cell r="T15957">
            <v>3696154</v>
          </cell>
          <cell r="U15957">
            <v>18</v>
          </cell>
        </row>
        <row r="15958">
          <cell r="T15958">
            <v>3714142</v>
          </cell>
          <cell r="U15958">
            <v>18</v>
          </cell>
        </row>
        <row r="15959">
          <cell r="T15959">
            <v>3702665</v>
          </cell>
          <cell r="U15959">
            <v>18</v>
          </cell>
        </row>
        <row r="15960">
          <cell r="T15960">
            <v>3714141</v>
          </cell>
          <cell r="U15960">
            <v>18</v>
          </cell>
        </row>
        <row r="15961">
          <cell r="T15961">
            <v>3704448</v>
          </cell>
          <cell r="U15961">
            <v>18</v>
          </cell>
        </row>
        <row r="15962">
          <cell r="T15962">
            <v>3696240</v>
          </cell>
          <cell r="U15962">
            <v>18</v>
          </cell>
        </row>
        <row r="15963">
          <cell r="T15963">
            <v>3699599</v>
          </cell>
          <cell r="U15963">
            <v>18</v>
          </cell>
        </row>
        <row r="15964">
          <cell r="T15964">
            <v>3709099</v>
          </cell>
          <cell r="U15964">
            <v>18</v>
          </cell>
        </row>
        <row r="15965">
          <cell r="T15965">
            <v>3699074</v>
          </cell>
          <cell r="U15965">
            <v>18</v>
          </cell>
        </row>
        <row r="15966">
          <cell r="T15966">
            <v>3704539</v>
          </cell>
          <cell r="U15966">
            <v>18</v>
          </cell>
        </row>
        <row r="15967">
          <cell r="T15967">
            <v>3703708</v>
          </cell>
          <cell r="U15967">
            <v>18</v>
          </cell>
        </row>
        <row r="15968">
          <cell r="T15968">
            <v>3699244</v>
          </cell>
          <cell r="U15968">
            <v>18</v>
          </cell>
        </row>
        <row r="15969">
          <cell r="T15969">
            <v>3711128</v>
          </cell>
          <cell r="U15969">
            <v>18</v>
          </cell>
        </row>
        <row r="15970">
          <cell r="T15970">
            <v>3704550</v>
          </cell>
          <cell r="U15970">
            <v>18</v>
          </cell>
        </row>
        <row r="15971">
          <cell r="T15971">
            <v>3702550</v>
          </cell>
          <cell r="U15971">
            <v>18</v>
          </cell>
        </row>
        <row r="15972">
          <cell r="T15972">
            <v>3706683</v>
          </cell>
          <cell r="U15972">
            <v>18</v>
          </cell>
        </row>
        <row r="15973">
          <cell r="T15973">
            <v>3696209</v>
          </cell>
          <cell r="U15973">
            <v>18</v>
          </cell>
        </row>
        <row r="15974">
          <cell r="T15974">
            <v>3703902</v>
          </cell>
          <cell r="U15974">
            <v>18</v>
          </cell>
        </row>
        <row r="15975">
          <cell r="T15975">
            <v>3711200</v>
          </cell>
          <cell r="U15975">
            <v>18</v>
          </cell>
        </row>
        <row r="15976">
          <cell r="T15976">
            <v>3697027</v>
          </cell>
          <cell r="U15976">
            <v>18</v>
          </cell>
        </row>
        <row r="15977">
          <cell r="T15977">
            <v>3706798</v>
          </cell>
          <cell r="U15977">
            <v>18</v>
          </cell>
        </row>
        <row r="15978">
          <cell r="T15978">
            <v>3707200</v>
          </cell>
          <cell r="U15978">
            <v>18</v>
          </cell>
        </row>
        <row r="15979">
          <cell r="T15979">
            <v>3710790</v>
          </cell>
          <cell r="U15979">
            <v>18</v>
          </cell>
        </row>
        <row r="15980">
          <cell r="T15980">
            <v>3701006</v>
          </cell>
          <cell r="U15980">
            <v>18</v>
          </cell>
        </row>
        <row r="15981">
          <cell r="T15981">
            <v>3704756</v>
          </cell>
          <cell r="U15981">
            <v>18</v>
          </cell>
        </row>
        <row r="15982">
          <cell r="T15982">
            <v>3709721</v>
          </cell>
          <cell r="U15982">
            <v>18</v>
          </cell>
        </row>
        <row r="15983">
          <cell r="T15983">
            <v>3711371</v>
          </cell>
          <cell r="U15983">
            <v>18</v>
          </cell>
        </row>
        <row r="15984">
          <cell r="T15984">
            <v>3709411</v>
          </cell>
          <cell r="U15984">
            <v>18</v>
          </cell>
        </row>
        <row r="15985">
          <cell r="T15985">
            <v>3704537</v>
          </cell>
          <cell r="U15985">
            <v>18</v>
          </cell>
        </row>
        <row r="15986">
          <cell r="T15986">
            <v>3703086</v>
          </cell>
          <cell r="U15986">
            <v>18</v>
          </cell>
        </row>
        <row r="15987">
          <cell r="T15987">
            <v>3707266</v>
          </cell>
          <cell r="U15987">
            <v>18</v>
          </cell>
        </row>
        <row r="15988">
          <cell r="T15988">
            <v>3703802</v>
          </cell>
          <cell r="U15988">
            <v>18</v>
          </cell>
        </row>
        <row r="15989">
          <cell r="T15989">
            <v>3710889</v>
          </cell>
          <cell r="U15989">
            <v>18</v>
          </cell>
        </row>
        <row r="15990">
          <cell r="T15990">
            <v>3709409</v>
          </cell>
          <cell r="U15990">
            <v>18</v>
          </cell>
        </row>
        <row r="15991">
          <cell r="T15991">
            <v>3703650</v>
          </cell>
          <cell r="U15991">
            <v>18</v>
          </cell>
        </row>
        <row r="15992">
          <cell r="T15992">
            <v>3710931</v>
          </cell>
          <cell r="U15992">
            <v>18</v>
          </cell>
        </row>
        <row r="15993">
          <cell r="T15993">
            <v>3709319</v>
          </cell>
          <cell r="U15993">
            <v>18</v>
          </cell>
        </row>
        <row r="15994">
          <cell r="T15994">
            <v>3707455</v>
          </cell>
          <cell r="U15994">
            <v>18</v>
          </cell>
        </row>
        <row r="15995">
          <cell r="T15995">
            <v>3712581</v>
          </cell>
          <cell r="U15995">
            <v>18</v>
          </cell>
        </row>
        <row r="15996">
          <cell r="T15996">
            <v>3711209</v>
          </cell>
          <cell r="U15996">
            <v>18</v>
          </cell>
        </row>
        <row r="15997">
          <cell r="T15997">
            <v>3706756</v>
          </cell>
          <cell r="U15997">
            <v>18</v>
          </cell>
        </row>
        <row r="15998">
          <cell r="T15998">
            <v>3712015</v>
          </cell>
          <cell r="U15998">
            <v>18</v>
          </cell>
        </row>
        <row r="15999">
          <cell r="T15999">
            <v>3707316</v>
          </cell>
          <cell r="U15999">
            <v>18</v>
          </cell>
        </row>
        <row r="16000">
          <cell r="T16000">
            <v>3707101</v>
          </cell>
          <cell r="U16000">
            <v>18</v>
          </cell>
        </row>
        <row r="16001">
          <cell r="T16001">
            <v>3707283</v>
          </cell>
          <cell r="U16001">
            <v>18</v>
          </cell>
        </row>
        <row r="16002">
          <cell r="T16002">
            <v>3705812</v>
          </cell>
          <cell r="U16002">
            <v>18</v>
          </cell>
        </row>
        <row r="16003">
          <cell r="T16003">
            <v>3706387</v>
          </cell>
          <cell r="U16003">
            <v>18</v>
          </cell>
        </row>
        <row r="16004">
          <cell r="T16004">
            <v>3707009</v>
          </cell>
          <cell r="U16004">
            <v>18</v>
          </cell>
        </row>
        <row r="16005">
          <cell r="T16005">
            <v>3708898</v>
          </cell>
          <cell r="U16005">
            <v>18</v>
          </cell>
        </row>
        <row r="16006">
          <cell r="T16006">
            <v>3709201</v>
          </cell>
          <cell r="U16006">
            <v>18</v>
          </cell>
        </row>
        <row r="16007">
          <cell r="T16007">
            <v>3710392</v>
          </cell>
          <cell r="U16007">
            <v>18</v>
          </cell>
        </row>
        <row r="16008">
          <cell r="T16008">
            <v>3713800</v>
          </cell>
          <cell r="U16008">
            <v>18</v>
          </cell>
        </row>
        <row r="16009">
          <cell r="T16009">
            <v>3713921</v>
          </cell>
          <cell r="U16009">
            <v>18</v>
          </cell>
        </row>
        <row r="16010">
          <cell r="T16010">
            <v>3711935</v>
          </cell>
          <cell r="U16010">
            <v>18</v>
          </cell>
        </row>
        <row r="16011">
          <cell r="T16011">
            <v>3711660</v>
          </cell>
          <cell r="U16011">
            <v>18</v>
          </cell>
        </row>
        <row r="16012">
          <cell r="T16012">
            <v>3712336</v>
          </cell>
          <cell r="U16012">
            <v>18</v>
          </cell>
        </row>
        <row r="16013">
          <cell r="T16013">
            <v>3712231</v>
          </cell>
          <cell r="U16013">
            <v>18</v>
          </cell>
        </row>
        <row r="16014">
          <cell r="T16014">
            <v>3712349</v>
          </cell>
          <cell r="U16014">
            <v>18</v>
          </cell>
        </row>
        <row r="16015">
          <cell r="T16015">
            <v>3714169</v>
          </cell>
          <cell r="U16015">
            <v>18</v>
          </cell>
        </row>
        <row r="16016">
          <cell r="T16016">
            <v>3697676</v>
          </cell>
          <cell r="U16016">
            <v>19</v>
          </cell>
        </row>
        <row r="16017">
          <cell r="T16017">
            <v>3700399</v>
          </cell>
          <cell r="U16017">
            <v>19</v>
          </cell>
        </row>
        <row r="16018">
          <cell r="T16018">
            <v>3699631</v>
          </cell>
          <cell r="U16018">
            <v>19</v>
          </cell>
        </row>
        <row r="16019">
          <cell r="T16019">
            <v>3698891</v>
          </cell>
          <cell r="U16019">
            <v>19</v>
          </cell>
        </row>
        <row r="16020">
          <cell r="T16020">
            <v>3702984</v>
          </cell>
          <cell r="U16020">
            <v>19</v>
          </cell>
        </row>
        <row r="16021">
          <cell r="T16021">
            <v>3692496</v>
          </cell>
          <cell r="U16021">
            <v>19</v>
          </cell>
        </row>
        <row r="16022">
          <cell r="T16022">
            <v>3699128</v>
          </cell>
          <cell r="U16022">
            <v>19</v>
          </cell>
        </row>
        <row r="16023">
          <cell r="T16023">
            <v>3702671</v>
          </cell>
          <cell r="U16023">
            <v>19</v>
          </cell>
        </row>
        <row r="16024">
          <cell r="T16024">
            <v>3708987</v>
          </cell>
          <cell r="U16024">
            <v>19</v>
          </cell>
        </row>
        <row r="16025">
          <cell r="T16025">
            <v>3702567</v>
          </cell>
          <cell r="U16025">
            <v>19</v>
          </cell>
        </row>
        <row r="16026">
          <cell r="T16026">
            <v>3705666</v>
          </cell>
          <cell r="U16026">
            <v>19</v>
          </cell>
        </row>
        <row r="16027">
          <cell r="T16027">
            <v>3692551</v>
          </cell>
          <cell r="U16027">
            <v>19</v>
          </cell>
        </row>
        <row r="16028">
          <cell r="T16028">
            <v>3700611</v>
          </cell>
          <cell r="U16028">
            <v>19</v>
          </cell>
        </row>
        <row r="16029">
          <cell r="T16029">
            <v>3692609</v>
          </cell>
          <cell r="U16029">
            <v>19</v>
          </cell>
        </row>
        <row r="16030">
          <cell r="T16030">
            <v>3706800</v>
          </cell>
          <cell r="U16030">
            <v>19</v>
          </cell>
        </row>
        <row r="16031">
          <cell r="T16031">
            <v>3697421</v>
          </cell>
          <cell r="U16031">
            <v>19</v>
          </cell>
        </row>
        <row r="16032">
          <cell r="T16032">
            <v>3692625</v>
          </cell>
          <cell r="U16032">
            <v>19</v>
          </cell>
        </row>
        <row r="16033">
          <cell r="T16033">
            <v>3699603</v>
          </cell>
          <cell r="U16033">
            <v>19</v>
          </cell>
        </row>
        <row r="16034">
          <cell r="T16034">
            <v>3699800</v>
          </cell>
          <cell r="U16034">
            <v>19</v>
          </cell>
        </row>
        <row r="16035">
          <cell r="T16035">
            <v>3702846</v>
          </cell>
          <cell r="U16035">
            <v>19</v>
          </cell>
        </row>
        <row r="16036">
          <cell r="T16036">
            <v>3697074</v>
          </cell>
          <cell r="U16036">
            <v>19</v>
          </cell>
        </row>
        <row r="16037">
          <cell r="T16037">
            <v>3699637</v>
          </cell>
          <cell r="U16037">
            <v>19</v>
          </cell>
        </row>
        <row r="16038">
          <cell r="T16038">
            <v>3700905</v>
          </cell>
          <cell r="U16038">
            <v>19</v>
          </cell>
        </row>
        <row r="16039">
          <cell r="T16039">
            <v>3692653</v>
          </cell>
          <cell r="U16039">
            <v>19</v>
          </cell>
        </row>
        <row r="16040">
          <cell r="T16040">
            <v>3704689</v>
          </cell>
          <cell r="U16040">
            <v>19</v>
          </cell>
        </row>
        <row r="16041">
          <cell r="T16041">
            <v>3692848</v>
          </cell>
          <cell r="U16041">
            <v>19</v>
          </cell>
        </row>
        <row r="16042">
          <cell r="T16042">
            <v>3711932</v>
          </cell>
          <cell r="U16042">
            <v>19</v>
          </cell>
        </row>
        <row r="16043">
          <cell r="T16043">
            <v>3711136</v>
          </cell>
          <cell r="U16043">
            <v>19</v>
          </cell>
        </row>
        <row r="16044">
          <cell r="T16044">
            <v>3701163</v>
          </cell>
          <cell r="U16044">
            <v>19</v>
          </cell>
        </row>
        <row r="16045">
          <cell r="T16045">
            <v>3713789</v>
          </cell>
          <cell r="U16045">
            <v>19</v>
          </cell>
        </row>
        <row r="16046">
          <cell r="T16046">
            <v>3712281</v>
          </cell>
          <cell r="U16046">
            <v>19</v>
          </cell>
        </row>
        <row r="16047">
          <cell r="T16047">
            <v>3703003</v>
          </cell>
          <cell r="U16047">
            <v>19</v>
          </cell>
        </row>
        <row r="16048">
          <cell r="T16048">
            <v>3692852</v>
          </cell>
          <cell r="U16048">
            <v>19</v>
          </cell>
        </row>
        <row r="16049">
          <cell r="T16049">
            <v>3698122</v>
          </cell>
          <cell r="U16049">
            <v>19</v>
          </cell>
        </row>
        <row r="16050">
          <cell r="T16050">
            <v>3699881</v>
          </cell>
          <cell r="U16050">
            <v>19</v>
          </cell>
        </row>
        <row r="16051">
          <cell r="T16051">
            <v>3700374</v>
          </cell>
          <cell r="U16051">
            <v>19</v>
          </cell>
        </row>
        <row r="16052">
          <cell r="T16052">
            <v>3703800</v>
          </cell>
          <cell r="U16052">
            <v>19</v>
          </cell>
        </row>
        <row r="16053">
          <cell r="T16053">
            <v>3692773</v>
          </cell>
          <cell r="U16053">
            <v>19</v>
          </cell>
        </row>
        <row r="16054">
          <cell r="T16054">
            <v>3701317</v>
          </cell>
          <cell r="U16054">
            <v>19</v>
          </cell>
        </row>
        <row r="16055">
          <cell r="T16055">
            <v>3709318</v>
          </cell>
          <cell r="U16055">
            <v>19</v>
          </cell>
        </row>
        <row r="16056">
          <cell r="T16056">
            <v>3700193</v>
          </cell>
          <cell r="U16056">
            <v>19</v>
          </cell>
        </row>
        <row r="16057">
          <cell r="T16057">
            <v>3701675</v>
          </cell>
          <cell r="U16057">
            <v>19</v>
          </cell>
        </row>
        <row r="16058">
          <cell r="T16058">
            <v>3707066</v>
          </cell>
          <cell r="U16058">
            <v>19</v>
          </cell>
        </row>
        <row r="16059">
          <cell r="T16059">
            <v>3706122</v>
          </cell>
          <cell r="U16059">
            <v>19</v>
          </cell>
        </row>
        <row r="16060">
          <cell r="T16060">
            <v>3708777</v>
          </cell>
          <cell r="U16060">
            <v>19</v>
          </cell>
        </row>
        <row r="16061">
          <cell r="T16061">
            <v>3700407</v>
          </cell>
          <cell r="U16061">
            <v>19</v>
          </cell>
        </row>
        <row r="16062">
          <cell r="T16062">
            <v>3709314</v>
          </cell>
          <cell r="U16062">
            <v>19</v>
          </cell>
        </row>
        <row r="16063">
          <cell r="T16063">
            <v>3701973</v>
          </cell>
          <cell r="U16063">
            <v>19</v>
          </cell>
        </row>
        <row r="16064">
          <cell r="T16064">
            <v>3701292</v>
          </cell>
          <cell r="U16064">
            <v>19</v>
          </cell>
        </row>
        <row r="16065">
          <cell r="T16065">
            <v>3703643</v>
          </cell>
          <cell r="U16065">
            <v>19</v>
          </cell>
        </row>
        <row r="16066">
          <cell r="T16066">
            <v>3702052</v>
          </cell>
          <cell r="U16066">
            <v>19</v>
          </cell>
        </row>
        <row r="16067">
          <cell r="T16067">
            <v>3703740</v>
          </cell>
          <cell r="U16067">
            <v>19</v>
          </cell>
        </row>
        <row r="16068">
          <cell r="T16068">
            <v>3704578</v>
          </cell>
          <cell r="U16068">
            <v>19</v>
          </cell>
        </row>
        <row r="16069">
          <cell r="T16069">
            <v>3703120</v>
          </cell>
          <cell r="U16069">
            <v>19</v>
          </cell>
        </row>
        <row r="16070">
          <cell r="T16070">
            <v>3705477</v>
          </cell>
          <cell r="U16070">
            <v>19</v>
          </cell>
        </row>
        <row r="16071">
          <cell r="T16071">
            <v>3708564</v>
          </cell>
          <cell r="U16071">
            <v>19</v>
          </cell>
        </row>
        <row r="16072">
          <cell r="T16072">
            <v>3711384</v>
          </cell>
          <cell r="U16072">
            <v>19</v>
          </cell>
        </row>
        <row r="16073">
          <cell r="T16073">
            <v>3708474</v>
          </cell>
          <cell r="U16073">
            <v>19</v>
          </cell>
        </row>
        <row r="16074">
          <cell r="T16074">
            <v>3706188</v>
          </cell>
          <cell r="U16074">
            <v>19</v>
          </cell>
        </row>
        <row r="16075">
          <cell r="T16075">
            <v>3707384</v>
          </cell>
          <cell r="U16075">
            <v>19</v>
          </cell>
        </row>
        <row r="16076">
          <cell r="T16076">
            <v>3711369</v>
          </cell>
          <cell r="U16076">
            <v>19</v>
          </cell>
        </row>
        <row r="16077">
          <cell r="T16077">
            <v>3706890</v>
          </cell>
          <cell r="U16077">
            <v>19</v>
          </cell>
        </row>
        <row r="16078">
          <cell r="T16078">
            <v>3712325</v>
          </cell>
          <cell r="U16078">
            <v>19</v>
          </cell>
        </row>
        <row r="16079">
          <cell r="T16079">
            <v>3713631</v>
          </cell>
          <cell r="U16079">
            <v>19</v>
          </cell>
        </row>
        <row r="16080">
          <cell r="T16080">
            <v>3712134</v>
          </cell>
          <cell r="U16080">
            <v>19</v>
          </cell>
        </row>
        <row r="16081">
          <cell r="T16081">
            <v>3712500</v>
          </cell>
          <cell r="U16081">
            <v>19</v>
          </cell>
        </row>
        <row r="16082">
          <cell r="T16082">
            <v>3704573</v>
          </cell>
          <cell r="U16082">
            <v>28</v>
          </cell>
        </row>
        <row r="16083">
          <cell r="T16083">
            <v>3698185</v>
          </cell>
          <cell r="U16083">
            <v>28</v>
          </cell>
        </row>
        <row r="16084">
          <cell r="T16084">
            <v>3698008</v>
          </cell>
          <cell r="U16084">
            <v>28</v>
          </cell>
        </row>
        <row r="16085">
          <cell r="T16085">
            <v>3714030</v>
          </cell>
          <cell r="U16085">
            <v>28</v>
          </cell>
        </row>
        <row r="16086">
          <cell r="T16086">
            <v>3697364</v>
          </cell>
          <cell r="U16086">
            <v>28</v>
          </cell>
        </row>
        <row r="16087">
          <cell r="T16087">
            <v>3697624</v>
          </cell>
          <cell r="U16087">
            <v>28</v>
          </cell>
        </row>
        <row r="16088">
          <cell r="T16088">
            <v>3699331</v>
          </cell>
          <cell r="U16088">
            <v>28</v>
          </cell>
        </row>
        <row r="16089">
          <cell r="T16089">
            <v>3698400</v>
          </cell>
          <cell r="U16089">
            <v>28</v>
          </cell>
        </row>
        <row r="16090">
          <cell r="T16090">
            <v>3702172</v>
          </cell>
          <cell r="U16090">
            <v>28</v>
          </cell>
        </row>
        <row r="16091">
          <cell r="T16091">
            <v>3711627</v>
          </cell>
          <cell r="U16091">
            <v>28</v>
          </cell>
        </row>
        <row r="16092">
          <cell r="T16092">
            <v>3697113</v>
          </cell>
          <cell r="U16092">
            <v>28</v>
          </cell>
        </row>
        <row r="16093">
          <cell r="T16093">
            <v>3705315</v>
          </cell>
          <cell r="U16093">
            <v>28</v>
          </cell>
        </row>
        <row r="16094">
          <cell r="T16094">
            <v>3709716</v>
          </cell>
          <cell r="U16094">
            <v>28</v>
          </cell>
        </row>
        <row r="16095">
          <cell r="T16095">
            <v>3698423</v>
          </cell>
          <cell r="U16095">
            <v>28</v>
          </cell>
        </row>
        <row r="16096">
          <cell r="T16096">
            <v>3711349</v>
          </cell>
          <cell r="U16096">
            <v>28</v>
          </cell>
        </row>
        <row r="16097">
          <cell r="T16097">
            <v>3701086</v>
          </cell>
          <cell r="U16097">
            <v>28</v>
          </cell>
        </row>
        <row r="16098">
          <cell r="T16098">
            <v>3701101</v>
          </cell>
          <cell r="U16098">
            <v>28</v>
          </cell>
        </row>
        <row r="16099">
          <cell r="T16099">
            <v>3699072</v>
          </cell>
          <cell r="U16099">
            <v>28</v>
          </cell>
        </row>
        <row r="16100">
          <cell r="T16100">
            <v>3709436</v>
          </cell>
          <cell r="U16100">
            <v>28</v>
          </cell>
        </row>
        <row r="16101">
          <cell r="T16101">
            <v>3703778</v>
          </cell>
          <cell r="U16101">
            <v>28</v>
          </cell>
        </row>
        <row r="16102">
          <cell r="T16102">
            <v>3697731</v>
          </cell>
          <cell r="U16102">
            <v>28</v>
          </cell>
        </row>
        <row r="16103">
          <cell r="T16103">
            <v>3703648</v>
          </cell>
          <cell r="U16103">
            <v>28</v>
          </cell>
        </row>
        <row r="16104">
          <cell r="T16104">
            <v>3703097</v>
          </cell>
          <cell r="U16104">
            <v>28</v>
          </cell>
        </row>
        <row r="16105">
          <cell r="T16105">
            <v>3708384</v>
          </cell>
          <cell r="U16105">
            <v>28</v>
          </cell>
        </row>
        <row r="16106">
          <cell r="T16106">
            <v>3700347</v>
          </cell>
          <cell r="U16106">
            <v>28</v>
          </cell>
        </row>
        <row r="16107">
          <cell r="T16107">
            <v>3696384</v>
          </cell>
          <cell r="U16107">
            <v>28</v>
          </cell>
        </row>
        <row r="16108">
          <cell r="T16108">
            <v>3703023</v>
          </cell>
          <cell r="U16108">
            <v>28</v>
          </cell>
        </row>
        <row r="16109">
          <cell r="T16109">
            <v>3701835</v>
          </cell>
          <cell r="U16109">
            <v>28</v>
          </cell>
        </row>
        <row r="16110">
          <cell r="T16110">
            <v>3702142</v>
          </cell>
          <cell r="U16110">
            <v>28</v>
          </cell>
        </row>
        <row r="16111">
          <cell r="T16111">
            <v>3709037</v>
          </cell>
          <cell r="U16111">
            <v>28</v>
          </cell>
        </row>
        <row r="16112">
          <cell r="T16112">
            <v>3700742</v>
          </cell>
          <cell r="U16112">
            <v>28</v>
          </cell>
        </row>
        <row r="16113">
          <cell r="T16113">
            <v>3698053</v>
          </cell>
          <cell r="U16113">
            <v>28</v>
          </cell>
        </row>
        <row r="16114">
          <cell r="T16114">
            <v>3698383</v>
          </cell>
          <cell r="U16114">
            <v>28</v>
          </cell>
        </row>
        <row r="16115">
          <cell r="T16115">
            <v>3697910</v>
          </cell>
          <cell r="U16115">
            <v>28</v>
          </cell>
        </row>
        <row r="16116">
          <cell r="T16116">
            <v>3697508</v>
          </cell>
          <cell r="U16116">
            <v>28</v>
          </cell>
        </row>
        <row r="16117">
          <cell r="T16117">
            <v>3702247</v>
          </cell>
          <cell r="U16117">
            <v>28</v>
          </cell>
        </row>
        <row r="16118">
          <cell r="T16118">
            <v>3698484</v>
          </cell>
          <cell r="U16118">
            <v>28</v>
          </cell>
        </row>
        <row r="16119">
          <cell r="T16119">
            <v>3700424</v>
          </cell>
          <cell r="U16119">
            <v>28</v>
          </cell>
        </row>
        <row r="16120">
          <cell r="T16120">
            <v>3697527</v>
          </cell>
          <cell r="U16120">
            <v>28</v>
          </cell>
        </row>
        <row r="16121">
          <cell r="T16121">
            <v>3699790</v>
          </cell>
          <cell r="U16121">
            <v>28</v>
          </cell>
        </row>
        <row r="16122">
          <cell r="T16122">
            <v>3704823</v>
          </cell>
          <cell r="U16122">
            <v>28</v>
          </cell>
        </row>
        <row r="16123">
          <cell r="T16123">
            <v>3696353</v>
          </cell>
          <cell r="U16123">
            <v>28</v>
          </cell>
        </row>
        <row r="16124">
          <cell r="T16124">
            <v>3697897</v>
          </cell>
          <cell r="U16124">
            <v>28</v>
          </cell>
        </row>
        <row r="16125">
          <cell r="T16125">
            <v>3698106</v>
          </cell>
          <cell r="U16125">
            <v>28</v>
          </cell>
        </row>
        <row r="16126">
          <cell r="T16126">
            <v>3697600</v>
          </cell>
          <cell r="U16126">
            <v>28</v>
          </cell>
        </row>
        <row r="16127">
          <cell r="T16127">
            <v>3698379</v>
          </cell>
          <cell r="U16127">
            <v>28</v>
          </cell>
        </row>
        <row r="16128">
          <cell r="T16128">
            <v>3703881</v>
          </cell>
          <cell r="U16128">
            <v>28</v>
          </cell>
        </row>
        <row r="16129">
          <cell r="T16129">
            <v>3702118</v>
          </cell>
          <cell r="U16129">
            <v>28</v>
          </cell>
        </row>
        <row r="16130">
          <cell r="T16130">
            <v>3702033</v>
          </cell>
          <cell r="U16130">
            <v>28</v>
          </cell>
        </row>
        <row r="16131">
          <cell r="T16131">
            <v>3698405</v>
          </cell>
          <cell r="U16131">
            <v>28</v>
          </cell>
        </row>
        <row r="16132">
          <cell r="T16132">
            <v>3704610</v>
          </cell>
          <cell r="U16132">
            <v>28</v>
          </cell>
        </row>
        <row r="16133">
          <cell r="T16133">
            <v>3698535</v>
          </cell>
          <cell r="U16133">
            <v>28</v>
          </cell>
        </row>
        <row r="16134">
          <cell r="T16134">
            <v>3701009</v>
          </cell>
          <cell r="U16134">
            <v>28</v>
          </cell>
        </row>
        <row r="16135">
          <cell r="T16135">
            <v>3703594</v>
          </cell>
          <cell r="U16135">
            <v>28</v>
          </cell>
        </row>
        <row r="16136">
          <cell r="T16136">
            <v>3702615</v>
          </cell>
          <cell r="U16136">
            <v>28</v>
          </cell>
        </row>
        <row r="16137">
          <cell r="T16137">
            <v>3703704</v>
          </cell>
          <cell r="U16137">
            <v>28</v>
          </cell>
        </row>
        <row r="16138">
          <cell r="T16138">
            <v>3711171</v>
          </cell>
          <cell r="U16138">
            <v>28</v>
          </cell>
        </row>
        <row r="16139">
          <cell r="T16139">
            <v>3698707</v>
          </cell>
          <cell r="U16139">
            <v>28</v>
          </cell>
        </row>
        <row r="16140">
          <cell r="T16140">
            <v>3700403</v>
          </cell>
          <cell r="U16140">
            <v>28</v>
          </cell>
        </row>
        <row r="16141">
          <cell r="T16141">
            <v>3702674</v>
          </cell>
          <cell r="U16141">
            <v>28</v>
          </cell>
        </row>
        <row r="16142">
          <cell r="T16142">
            <v>3713850</v>
          </cell>
          <cell r="U16142">
            <v>28</v>
          </cell>
        </row>
        <row r="16143">
          <cell r="T16143">
            <v>3702140</v>
          </cell>
          <cell r="U16143">
            <v>28</v>
          </cell>
        </row>
        <row r="16144">
          <cell r="T16144">
            <v>3702170</v>
          </cell>
          <cell r="U16144">
            <v>28</v>
          </cell>
        </row>
        <row r="16145">
          <cell r="T16145">
            <v>3702673</v>
          </cell>
          <cell r="U16145">
            <v>28</v>
          </cell>
        </row>
        <row r="16146">
          <cell r="T16146">
            <v>3700420</v>
          </cell>
          <cell r="U16146">
            <v>28</v>
          </cell>
        </row>
        <row r="16147">
          <cell r="T16147">
            <v>3700448</v>
          </cell>
          <cell r="U16147">
            <v>28</v>
          </cell>
        </row>
        <row r="16148">
          <cell r="T16148">
            <v>3702230</v>
          </cell>
          <cell r="U16148">
            <v>28</v>
          </cell>
        </row>
        <row r="16149">
          <cell r="T16149">
            <v>3711946</v>
          </cell>
          <cell r="U16149">
            <v>28</v>
          </cell>
        </row>
        <row r="16150">
          <cell r="T16150">
            <v>3703803</v>
          </cell>
          <cell r="U16150">
            <v>28</v>
          </cell>
        </row>
        <row r="16151">
          <cell r="T16151">
            <v>3702354</v>
          </cell>
          <cell r="U16151">
            <v>28</v>
          </cell>
        </row>
        <row r="16152">
          <cell r="T16152">
            <v>3702200</v>
          </cell>
          <cell r="U16152">
            <v>28</v>
          </cell>
        </row>
        <row r="16153">
          <cell r="T16153">
            <v>3711911</v>
          </cell>
          <cell r="U16153">
            <v>28</v>
          </cell>
        </row>
        <row r="16154">
          <cell r="T16154">
            <v>3705281</v>
          </cell>
          <cell r="U16154">
            <v>28</v>
          </cell>
        </row>
        <row r="16155">
          <cell r="T16155">
            <v>3710574</v>
          </cell>
          <cell r="U16155">
            <v>28</v>
          </cell>
        </row>
        <row r="16156">
          <cell r="T16156">
            <v>3708674</v>
          </cell>
          <cell r="U16156">
            <v>28</v>
          </cell>
        </row>
        <row r="16157">
          <cell r="T16157">
            <v>3704683</v>
          </cell>
          <cell r="U16157">
            <v>28</v>
          </cell>
        </row>
        <row r="16158">
          <cell r="T16158">
            <v>3704754</v>
          </cell>
          <cell r="U16158">
            <v>28</v>
          </cell>
        </row>
        <row r="16159">
          <cell r="T16159">
            <v>3704725</v>
          </cell>
          <cell r="U16159">
            <v>28</v>
          </cell>
        </row>
        <row r="16160">
          <cell r="T16160">
            <v>3709484</v>
          </cell>
          <cell r="U16160">
            <v>28</v>
          </cell>
        </row>
        <row r="16161">
          <cell r="T16161">
            <v>3708614</v>
          </cell>
          <cell r="U16161">
            <v>28</v>
          </cell>
        </row>
        <row r="16162">
          <cell r="T16162">
            <v>3705660</v>
          </cell>
          <cell r="U16162">
            <v>28</v>
          </cell>
        </row>
        <row r="16163">
          <cell r="T16163">
            <v>3707482</v>
          </cell>
          <cell r="U16163">
            <v>28</v>
          </cell>
        </row>
        <row r="16164">
          <cell r="T16164">
            <v>3705858</v>
          </cell>
          <cell r="U16164">
            <v>28</v>
          </cell>
        </row>
        <row r="16165">
          <cell r="T16165">
            <v>3705875</v>
          </cell>
          <cell r="U16165">
            <v>28</v>
          </cell>
        </row>
        <row r="16166">
          <cell r="T16166">
            <v>3706424</v>
          </cell>
          <cell r="U16166">
            <v>28</v>
          </cell>
        </row>
        <row r="16167">
          <cell r="T16167">
            <v>3706507</v>
          </cell>
          <cell r="U16167">
            <v>28</v>
          </cell>
        </row>
        <row r="16168">
          <cell r="T16168">
            <v>3708228</v>
          </cell>
          <cell r="U16168">
            <v>28</v>
          </cell>
        </row>
        <row r="16169">
          <cell r="T16169">
            <v>3706576</v>
          </cell>
          <cell r="U16169">
            <v>28</v>
          </cell>
        </row>
        <row r="16170">
          <cell r="T16170">
            <v>3706677</v>
          </cell>
          <cell r="U16170">
            <v>28</v>
          </cell>
        </row>
        <row r="16171">
          <cell r="T16171">
            <v>3709123</v>
          </cell>
          <cell r="U16171">
            <v>28</v>
          </cell>
        </row>
        <row r="16172">
          <cell r="T16172">
            <v>3707359</v>
          </cell>
          <cell r="U16172">
            <v>28</v>
          </cell>
        </row>
        <row r="16173">
          <cell r="T16173">
            <v>3708216</v>
          </cell>
          <cell r="U16173">
            <v>28</v>
          </cell>
        </row>
        <row r="16174">
          <cell r="T16174">
            <v>3708915</v>
          </cell>
          <cell r="U16174">
            <v>28</v>
          </cell>
        </row>
        <row r="16175">
          <cell r="T16175">
            <v>3711075</v>
          </cell>
          <cell r="U16175">
            <v>28</v>
          </cell>
        </row>
        <row r="16176">
          <cell r="T16176">
            <v>3710895</v>
          </cell>
          <cell r="U16176">
            <v>28</v>
          </cell>
        </row>
        <row r="16177">
          <cell r="T16177">
            <v>3711819</v>
          </cell>
          <cell r="U16177">
            <v>28</v>
          </cell>
        </row>
        <row r="16178">
          <cell r="T16178">
            <v>3712694</v>
          </cell>
          <cell r="U16178">
            <v>28</v>
          </cell>
        </row>
        <row r="16179">
          <cell r="T16179">
            <v>3713291</v>
          </cell>
          <cell r="U16179">
            <v>28</v>
          </cell>
        </row>
        <row r="16180">
          <cell r="T16180">
            <v>3712280</v>
          </cell>
          <cell r="U16180">
            <v>28</v>
          </cell>
        </row>
        <row r="16181">
          <cell r="T16181">
            <v>3712614</v>
          </cell>
          <cell r="U16181">
            <v>28</v>
          </cell>
        </row>
        <row r="16182">
          <cell r="T16182">
            <v>3713502</v>
          </cell>
          <cell r="U16182">
            <v>28</v>
          </cell>
        </row>
        <row r="16183">
          <cell r="T16183">
            <v>3713913</v>
          </cell>
          <cell r="U16183">
            <v>28</v>
          </cell>
        </row>
        <row r="16184">
          <cell r="T16184">
            <v>3714045</v>
          </cell>
          <cell r="U16184">
            <v>28</v>
          </cell>
        </row>
        <row r="16185">
          <cell r="T16185">
            <v>3699771</v>
          </cell>
          <cell r="U16185">
            <v>29</v>
          </cell>
        </row>
        <row r="16186">
          <cell r="T16186">
            <v>3702971</v>
          </cell>
          <cell r="U16186">
            <v>29</v>
          </cell>
        </row>
        <row r="16187">
          <cell r="T16187">
            <v>3699654</v>
          </cell>
          <cell r="U16187">
            <v>29</v>
          </cell>
        </row>
        <row r="16188">
          <cell r="T16188">
            <v>3711231</v>
          </cell>
          <cell r="U16188">
            <v>29</v>
          </cell>
        </row>
        <row r="16189">
          <cell r="T16189">
            <v>3704169</v>
          </cell>
          <cell r="U16189">
            <v>29</v>
          </cell>
        </row>
        <row r="16190">
          <cell r="T16190">
            <v>3700406</v>
          </cell>
          <cell r="U16190">
            <v>29</v>
          </cell>
        </row>
        <row r="16191">
          <cell r="T16191">
            <v>3703121</v>
          </cell>
          <cell r="U16191">
            <v>29</v>
          </cell>
        </row>
        <row r="16192">
          <cell r="T16192">
            <v>3699952</v>
          </cell>
          <cell r="U16192">
            <v>29</v>
          </cell>
        </row>
        <row r="16193">
          <cell r="T16193">
            <v>3697548</v>
          </cell>
          <cell r="U16193">
            <v>29</v>
          </cell>
        </row>
        <row r="16194">
          <cell r="T16194">
            <v>3705749</v>
          </cell>
          <cell r="U16194">
            <v>29</v>
          </cell>
        </row>
        <row r="16195">
          <cell r="T16195">
            <v>3699578</v>
          </cell>
          <cell r="U16195">
            <v>29</v>
          </cell>
        </row>
        <row r="16196">
          <cell r="T16196">
            <v>3703880</v>
          </cell>
          <cell r="U16196">
            <v>29</v>
          </cell>
        </row>
        <row r="16197">
          <cell r="T16197">
            <v>3697553</v>
          </cell>
          <cell r="U16197">
            <v>29</v>
          </cell>
        </row>
        <row r="16198">
          <cell r="T16198">
            <v>3697812</v>
          </cell>
          <cell r="U16198">
            <v>29</v>
          </cell>
        </row>
        <row r="16199">
          <cell r="T16199">
            <v>3697599</v>
          </cell>
          <cell r="U16199">
            <v>29</v>
          </cell>
        </row>
        <row r="16200">
          <cell r="T16200">
            <v>3701953</v>
          </cell>
          <cell r="U16200">
            <v>29</v>
          </cell>
        </row>
        <row r="16201">
          <cell r="T16201">
            <v>3697423</v>
          </cell>
          <cell r="U16201">
            <v>29</v>
          </cell>
        </row>
        <row r="16202">
          <cell r="T16202">
            <v>3706622</v>
          </cell>
          <cell r="U16202">
            <v>29</v>
          </cell>
        </row>
        <row r="16203">
          <cell r="T16203">
            <v>3703469</v>
          </cell>
          <cell r="U16203">
            <v>29</v>
          </cell>
        </row>
        <row r="16204">
          <cell r="T16204">
            <v>3703103</v>
          </cell>
          <cell r="U16204">
            <v>29</v>
          </cell>
        </row>
        <row r="16205">
          <cell r="T16205">
            <v>3711670</v>
          </cell>
          <cell r="U16205">
            <v>29</v>
          </cell>
        </row>
        <row r="16206">
          <cell r="T16206">
            <v>3703453</v>
          </cell>
          <cell r="U16206">
            <v>29</v>
          </cell>
        </row>
        <row r="16207">
          <cell r="T16207">
            <v>3696821</v>
          </cell>
          <cell r="U16207">
            <v>29</v>
          </cell>
        </row>
        <row r="16208">
          <cell r="T16208">
            <v>3705860</v>
          </cell>
          <cell r="U16208">
            <v>29</v>
          </cell>
        </row>
        <row r="16209">
          <cell r="T16209">
            <v>3698595</v>
          </cell>
          <cell r="U16209">
            <v>29</v>
          </cell>
        </row>
        <row r="16210">
          <cell r="T16210">
            <v>3699171</v>
          </cell>
          <cell r="U16210">
            <v>29</v>
          </cell>
        </row>
        <row r="16211">
          <cell r="T16211">
            <v>3700361</v>
          </cell>
          <cell r="U16211">
            <v>29</v>
          </cell>
        </row>
        <row r="16212">
          <cell r="T16212">
            <v>3696679</v>
          </cell>
          <cell r="U16212">
            <v>29</v>
          </cell>
        </row>
        <row r="16213">
          <cell r="T16213">
            <v>3706872</v>
          </cell>
          <cell r="U16213">
            <v>29</v>
          </cell>
        </row>
        <row r="16214">
          <cell r="T16214">
            <v>3699216</v>
          </cell>
          <cell r="U16214">
            <v>29</v>
          </cell>
        </row>
        <row r="16215">
          <cell r="T16215">
            <v>3709200</v>
          </cell>
          <cell r="U16215">
            <v>29</v>
          </cell>
        </row>
        <row r="16216">
          <cell r="T16216">
            <v>3699856</v>
          </cell>
          <cell r="U16216">
            <v>29</v>
          </cell>
        </row>
        <row r="16217">
          <cell r="T16217">
            <v>3698056</v>
          </cell>
          <cell r="U16217">
            <v>29</v>
          </cell>
        </row>
        <row r="16218">
          <cell r="T16218">
            <v>3704286</v>
          </cell>
          <cell r="U16218">
            <v>29</v>
          </cell>
        </row>
        <row r="16219">
          <cell r="T16219">
            <v>3699635</v>
          </cell>
          <cell r="U16219">
            <v>29</v>
          </cell>
        </row>
        <row r="16220">
          <cell r="T16220">
            <v>3697473</v>
          </cell>
          <cell r="U16220">
            <v>29</v>
          </cell>
        </row>
        <row r="16221">
          <cell r="T16221">
            <v>3697537</v>
          </cell>
          <cell r="U16221">
            <v>29</v>
          </cell>
        </row>
        <row r="16222">
          <cell r="T16222">
            <v>3697880</v>
          </cell>
          <cell r="U16222">
            <v>29</v>
          </cell>
        </row>
        <row r="16223">
          <cell r="T16223">
            <v>3703376</v>
          </cell>
          <cell r="U16223">
            <v>29</v>
          </cell>
        </row>
        <row r="16224">
          <cell r="T16224">
            <v>3696186</v>
          </cell>
          <cell r="U16224">
            <v>29</v>
          </cell>
        </row>
        <row r="16225">
          <cell r="T16225">
            <v>3706045</v>
          </cell>
          <cell r="U16225">
            <v>29</v>
          </cell>
        </row>
        <row r="16226">
          <cell r="T16226">
            <v>3698716</v>
          </cell>
          <cell r="U16226">
            <v>29</v>
          </cell>
        </row>
        <row r="16227">
          <cell r="T16227">
            <v>3697928</v>
          </cell>
          <cell r="U16227">
            <v>29</v>
          </cell>
        </row>
        <row r="16228">
          <cell r="T16228">
            <v>3699598</v>
          </cell>
          <cell r="U16228">
            <v>29</v>
          </cell>
        </row>
        <row r="16229">
          <cell r="T16229">
            <v>3698684</v>
          </cell>
          <cell r="U16229">
            <v>29</v>
          </cell>
        </row>
        <row r="16230">
          <cell r="T16230">
            <v>3698464</v>
          </cell>
          <cell r="U16230">
            <v>29</v>
          </cell>
        </row>
        <row r="16231">
          <cell r="T16231">
            <v>3706486</v>
          </cell>
          <cell r="U16231">
            <v>29</v>
          </cell>
        </row>
        <row r="16232">
          <cell r="T16232">
            <v>3700768</v>
          </cell>
          <cell r="U16232">
            <v>29</v>
          </cell>
        </row>
        <row r="16233">
          <cell r="T16233">
            <v>3699209</v>
          </cell>
          <cell r="U16233">
            <v>29</v>
          </cell>
        </row>
        <row r="16234">
          <cell r="T16234">
            <v>3709089</v>
          </cell>
          <cell r="U16234">
            <v>29</v>
          </cell>
        </row>
        <row r="16235">
          <cell r="T16235">
            <v>3700250</v>
          </cell>
          <cell r="U16235">
            <v>29</v>
          </cell>
        </row>
        <row r="16236">
          <cell r="T16236">
            <v>3702198</v>
          </cell>
          <cell r="U16236">
            <v>29</v>
          </cell>
        </row>
        <row r="16237">
          <cell r="T16237">
            <v>3700290</v>
          </cell>
          <cell r="U16237">
            <v>29</v>
          </cell>
        </row>
        <row r="16238">
          <cell r="T16238">
            <v>3701375</v>
          </cell>
          <cell r="U16238">
            <v>29</v>
          </cell>
        </row>
        <row r="16239">
          <cell r="T16239">
            <v>3711147</v>
          </cell>
          <cell r="U16239">
            <v>29</v>
          </cell>
        </row>
        <row r="16240">
          <cell r="T16240">
            <v>3701377</v>
          </cell>
          <cell r="U16240">
            <v>29</v>
          </cell>
        </row>
        <row r="16241">
          <cell r="T16241">
            <v>3701798</v>
          </cell>
          <cell r="U16241">
            <v>29</v>
          </cell>
        </row>
        <row r="16242">
          <cell r="T16242">
            <v>3701460</v>
          </cell>
          <cell r="U16242">
            <v>29</v>
          </cell>
        </row>
        <row r="16243">
          <cell r="T16243">
            <v>3706765</v>
          </cell>
          <cell r="U16243">
            <v>29</v>
          </cell>
        </row>
        <row r="16244">
          <cell r="T16244">
            <v>3712186</v>
          </cell>
          <cell r="U16244">
            <v>29</v>
          </cell>
        </row>
        <row r="16245">
          <cell r="T16245">
            <v>3711232</v>
          </cell>
          <cell r="U16245">
            <v>29</v>
          </cell>
        </row>
        <row r="16246">
          <cell r="T16246">
            <v>3707013</v>
          </cell>
          <cell r="U16246">
            <v>29</v>
          </cell>
        </row>
        <row r="16247">
          <cell r="T16247">
            <v>3703549</v>
          </cell>
          <cell r="U16247">
            <v>29</v>
          </cell>
        </row>
        <row r="16248">
          <cell r="T16248">
            <v>3707999</v>
          </cell>
          <cell r="U16248">
            <v>29</v>
          </cell>
        </row>
        <row r="16249">
          <cell r="T16249">
            <v>3703679</v>
          </cell>
          <cell r="U16249">
            <v>29</v>
          </cell>
        </row>
        <row r="16250">
          <cell r="T16250">
            <v>3708007</v>
          </cell>
          <cell r="U16250">
            <v>29</v>
          </cell>
        </row>
        <row r="16251">
          <cell r="T16251">
            <v>3704083</v>
          </cell>
          <cell r="U16251">
            <v>29</v>
          </cell>
        </row>
        <row r="16252">
          <cell r="T16252">
            <v>3707282</v>
          </cell>
          <cell r="U16252">
            <v>29</v>
          </cell>
        </row>
        <row r="16253">
          <cell r="T16253">
            <v>3707509</v>
          </cell>
          <cell r="U16253">
            <v>29</v>
          </cell>
        </row>
        <row r="16254">
          <cell r="T16254">
            <v>3705432</v>
          </cell>
          <cell r="U16254">
            <v>29</v>
          </cell>
        </row>
        <row r="16255">
          <cell r="T16255">
            <v>3707182</v>
          </cell>
          <cell r="U16255">
            <v>29</v>
          </cell>
        </row>
        <row r="16256">
          <cell r="T16256">
            <v>3706660</v>
          </cell>
          <cell r="U16256">
            <v>29</v>
          </cell>
        </row>
        <row r="16257">
          <cell r="T16257">
            <v>3708213</v>
          </cell>
          <cell r="U16257">
            <v>29</v>
          </cell>
        </row>
        <row r="16258">
          <cell r="T16258">
            <v>3706005</v>
          </cell>
          <cell r="U16258">
            <v>29</v>
          </cell>
        </row>
        <row r="16259">
          <cell r="T16259">
            <v>3706057</v>
          </cell>
          <cell r="U16259">
            <v>29</v>
          </cell>
        </row>
        <row r="16260">
          <cell r="T16260">
            <v>3706620</v>
          </cell>
          <cell r="U16260">
            <v>29</v>
          </cell>
        </row>
        <row r="16261">
          <cell r="T16261">
            <v>3707099</v>
          </cell>
          <cell r="U16261">
            <v>29</v>
          </cell>
        </row>
        <row r="16262">
          <cell r="T16262">
            <v>3708756</v>
          </cell>
          <cell r="U16262">
            <v>29</v>
          </cell>
        </row>
        <row r="16263">
          <cell r="T16263">
            <v>3714055</v>
          </cell>
          <cell r="U16263">
            <v>29</v>
          </cell>
        </row>
        <row r="16264">
          <cell r="T16264">
            <v>3708837</v>
          </cell>
          <cell r="U16264">
            <v>29</v>
          </cell>
        </row>
        <row r="16265">
          <cell r="T16265">
            <v>3708090</v>
          </cell>
          <cell r="U16265">
            <v>29</v>
          </cell>
        </row>
        <row r="16266">
          <cell r="T16266">
            <v>3708141</v>
          </cell>
          <cell r="U16266">
            <v>29</v>
          </cell>
        </row>
        <row r="16267">
          <cell r="T16267">
            <v>3708639</v>
          </cell>
          <cell r="U16267">
            <v>29</v>
          </cell>
        </row>
        <row r="16268">
          <cell r="T16268">
            <v>3709085</v>
          </cell>
          <cell r="U16268">
            <v>29</v>
          </cell>
        </row>
        <row r="16269">
          <cell r="T16269">
            <v>3710413</v>
          </cell>
          <cell r="U16269">
            <v>29</v>
          </cell>
        </row>
        <row r="16270">
          <cell r="T16270">
            <v>3710554</v>
          </cell>
          <cell r="U16270">
            <v>29</v>
          </cell>
        </row>
        <row r="16271">
          <cell r="T16271">
            <v>3711411</v>
          </cell>
          <cell r="U16271">
            <v>29</v>
          </cell>
        </row>
        <row r="16272">
          <cell r="T16272">
            <v>3713889</v>
          </cell>
          <cell r="U16272">
            <v>29</v>
          </cell>
        </row>
        <row r="16273">
          <cell r="T16273">
            <v>3712607</v>
          </cell>
          <cell r="U16273">
            <v>29</v>
          </cell>
        </row>
        <row r="16274">
          <cell r="T16274">
            <v>3713975</v>
          </cell>
          <cell r="U16274">
            <v>29</v>
          </cell>
        </row>
        <row r="16275">
          <cell r="T16275">
            <v>3705260</v>
          </cell>
          <cell r="U16275">
            <v>30</v>
          </cell>
        </row>
        <row r="16276">
          <cell r="T16276">
            <v>3699039</v>
          </cell>
          <cell r="U16276">
            <v>30</v>
          </cell>
        </row>
        <row r="16277">
          <cell r="T16277">
            <v>3714156</v>
          </cell>
          <cell r="U16277">
            <v>30</v>
          </cell>
        </row>
        <row r="16278">
          <cell r="T16278">
            <v>3698074</v>
          </cell>
          <cell r="U16278">
            <v>30</v>
          </cell>
        </row>
        <row r="16279">
          <cell r="T16279">
            <v>3710452</v>
          </cell>
          <cell r="U16279">
            <v>30</v>
          </cell>
        </row>
        <row r="16280">
          <cell r="T16280">
            <v>3704449</v>
          </cell>
          <cell r="U16280">
            <v>30</v>
          </cell>
        </row>
        <row r="16281">
          <cell r="T16281">
            <v>3706452</v>
          </cell>
          <cell r="U16281">
            <v>30</v>
          </cell>
        </row>
        <row r="16282">
          <cell r="T16282">
            <v>3708840</v>
          </cell>
          <cell r="U16282">
            <v>30</v>
          </cell>
        </row>
        <row r="16283">
          <cell r="T16283">
            <v>3703647</v>
          </cell>
          <cell r="U16283">
            <v>30</v>
          </cell>
        </row>
        <row r="16284">
          <cell r="T16284">
            <v>3703839</v>
          </cell>
          <cell r="U16284">
            <v>30</v>
          </cell>
        </row>
        <row r="16285">
          <cell r="T16285">
            <v>3703808</v>
          </cell>
          <cell r="U16285">
            <v>30</v>
          </cell>
        </row>
        <row r="16286">
          <cell r="T16286">
            <v>3710367</v>
          </cell>
          <cell r="U16286">
            <v>30</v>
          </cell>
        </row>
        <row r="16287">
          <cell r="T16287">
            <v>3706850</v>
          </cell>
          <cell r="U16287">
            <v>30</v>
          </cell>
        </row>
        <row r="16288">
          <cell r="T16288">
            <v>3697080</v>
          </cell>
          <cell r="U16288">
            <v>30</v>
          </cell>
        </row>
        <row r="16289">
          <cell r="T16289">
            <v>3698585</v>
          </cell>
          <cell r="U16289">
            <v>30</v>
          </cell>
        </row>
        <row r="16290">
          <cell r="T16290">
            <v>3698483</v>
          </cell>
          <cell r="U16290">
            <v>30</v>
          </cell>
        </row>
        <row r="16291">
          <cell r="T16291">
            <v>3698661</v>
          </cell>
          <cell r="U16291">
            <v>30</v>
          </cell>
        </row>
        <row r="16292">
          <cell r="T16292">
            <v>3696093</v>
          </cell>
          <cell r="U16292">
            <v>30</v>
          </cell>
        </row>
        <row r="16293">
          <cell r="T16293">
            <v>3698672</v>
          </cell>
          <cell r="U16293">
            <v>30</v>
          </cell>
        </row>
        <row r="16294">
          <cell r="T16294">
            <v>3696642</v>
          </cell>
          <cell r="U16294">
            <v>30</v>
          </cell>
        </row>
        <row r="16295">
          <cell r="T16295">
            <v>3700487</v>
          </cell>
          <cell r="U16295">
            <v>30</v>
          </cell>
        </row>
        <row r="16296">
          <cell r="T16296">
            <v>3696708</v>
          </cell>
          <cell r="U16296">
            <v>30</v>
          </cell>
        </row>
        <row r="16297">
          <cell r="T16297">
            <v>3696873</v>
          </cell>
          <cell r="U16297">
            <v>30</v>
          </cell>
        </row>
        <row r="16298">
          <cell r="T16298">
            <v>3703378</v>
          </cell>
          <cell r="U16298">
            <v>30</v>
          </cell>
        </row>
        <row r="16299">
          <cell r="T16299">
            <v>3699903</v>
          </cell>
          <cell r="U16299">
            <v>30</v>
          </cell>
        </row>
        <row r="16300">
          <cell r="T16300">
            <v>3699948</v>
          </cell>
          <cell r="U16300">
            <v>30</v>
          </cell>
        </row>
        <row r="16301">
          <cell r="T16301">
            <v>3705610</v>
          </cell>
          <cell r="U16301">
            <v>30</v>
          </cell>
        </row>
        <row r="16302">
          <cell r="T16302">
            <v>3698519</v>
          </cell>
          <cell r="U16302">
            <v>30</v>
          </cell>
        </row>
        <row r="16303">
          <cell r="T16303">
            <v>3699386</v>
          </cell>
          <cell r="U16303">
            <v>30</v>
          </cell>
        </row>
        <row r="16304">
          <cell r="T16304">
            <v>3707132</v>
          </cell>
          <cell r="U16304">
            <v>30</v>
          </cell>
        </row>
        <row r="16305">
          <cell r="T16305">
            <v>3696200</v>
          </cell>
          <cell r="U16305">
            <v>30</v>
          </cell>
        </row>
        <row r="16306">
          <cell r="T16306">
            <v>3698901</v>
          </cell>
          <cell r="U16306">
            <v>30</v>
          </cell>
        </row>
        <row r="16307">
          <cell r="T16307">
            <v>3711798</v>
          </cell>
          <cell r="U16307">
            <v>30</v>
          </cell>
        </row>
        <row r="16308">
          <cell r="T16308">
            <v>3697342</v>
          </cell>
          <cell r="U16308">
            <v>30</v>
          </cell>
        </row>
        <row r="16309">
          <cell r="T16309">
            <v>3706815</v>
          </cell>
          <cell r="U16309">
            <v>30</v>
          </cell>
        </row>
        <row r="16310">
          <cell r="T16310">
            <v>3704543</v>
          </cell>
          <cell r="U16310">
            <v>30</v>
          </cell>
        </row>
        <row r="16311">
          <cell r="T16311">
            <v>3700821</v>
          </cell>
          <cell r="U16311">
            <v>30</v>
          </cell>
        </row>
        <row r="16312">
          <cell r="T16312">
            <v>3699211</v>
          </cell>
          <cell r="U16312">
            <v>30</v>
          </cell>
        </row>
        <row r="16313">
          <cell r="T16313">
            <v>3696817</v>
          </cell>
          <cell r="U16313">
            <v>30</v>
          </cell>
        </row>
        <row r="16314">
          <cell r="T16314">
            <v>3713986</v>
          </cell>
          <cell r="U16314">
            <v>30</v>
          </cell>
        </row>
        <row r="16315">
          <cell r="T16315">
            <v>3696305</v>
          </cell>
          <cell r="U16315">
            <v>30</v>
          </cell>
        </row>
        <row r="16316">
          <cell r="T16316">
            <v>3704347</v>
          </cell>
          <cell r="U16316">
            <v>30</v>
          </cell>
        </row>
        <row r="16317">
          <cell r="T16317">
            <v>3700751</v>
          </cell>
          <cell r="U16317">
            <v>30</v>
          </cell>
        </row>
        <row r="16318">
          <cell r="T16318">
            <v>3705750</v>
          </cell>
          <cell r="U16318">
            <v>30</v>
          </cell>
        </row>
        <row r="16319">
          <cell r="T16319">
            <v>3699241</v>
          </cell>
          <cell r="U16319">
            <v>30</v>
          </cell>
        </row>
        <row r="16320">
          <cell r="T16320">
            <v>3704436</v>
          </cell>
          <cell r="U16320">
            <v>30</v>
          </cell>
        </row>
        <row r="16321">
          <cell r="T16321">
            <v>3714128</v>
          </cell>
          <cell r="U16321">
            <v>30</v>
          </cell>
        </row>
        <row r="16322">
          <cell r="T16322">
            <v>3696416</v>
          </cell>
          <cell r="U16322">
            <v>30</v>
          </cell>
        </row>
        <row r="16323">
          <cell r="T16323">
            <v>3703550</v>
          </cell>
          <cell r="U16323">
            <v>30</v>
          </cell>
        </row>
        <row r="16324">
          <cell r="T16324">
            <v>3700752</v>
          </cell>
          <cell r="U16324">
            <v>30</v>
          </cell>
        </row>
        <row r="16325">
          <cell r="T16325">
            <v>3696385</v>
          </cell>
          <cell r="U16325">
            <v>30</v>
          </cell>
        </row>
        <row r="16326">
          <cell r="T16326">
            <v>3696387</v>
          </cell>
          <cell r="U16326">
            <v>30</v>
          </cell>
        </row>
        <row r="16327">
          <cell r="T16327">
            <v>3696388</v>
          </cell>
          <cell r="U16327">
            <v>30</v>
          </cell>
        </row>
        <row r="16328">
          <cell r="T16328">
            <v>3714097</v>
          </cell>
          <cell r="U16328">
            <v>30</v>
          </cell>
        </row>
        <row r="16329">
          <cell r="T16329">
            <v>3696389</v>
          </cell>
          <cell r="U16329">
            <v>30</v>
          </cell>
        </row>
        <row r="16330">
          <cell r="T16330">
            <v>3705186</v>
          </cell>
          <cell r="U16330">
            <v>30</v>
          </cell>
        </row>
        <row r="16331">
          <cell r="T16331">
            <v>3702648</v>
          </cell>
          <cell r="U16331">
            <v>30</v>
          </cell>
        </row>
        <row r="16332">
          <cell r="T16332">
            <v>3696398</v>
          </cell>
          <cell r="U16332">
            <v>30</v>
          </cell>
        </row>
        <row r="16333">
          <cell r="T16333">
            <v>3696404</v>
          </cell>
          <cell r="U16333">
            <v>30</v>
          </cell>
        </row>
        <row r="16334">
          <cell r="T16334">
            <v>3703893</v>
          </cell>
          <cell r="U16334">
            <v>30</v>
          </cell>
        </row>
        <row r="16335">
          <cell r="T16335">
            <v>3702661</v>
          </cell>
          <cell r="U16335">
            <v>30</v>
          </cell>
        </row>
        <row r="16336">
          <cell r="T16336">
            <v>3710974</v>
          </cell>
          <cell r="U16336">
            <v>30</v>
          </cell>
        </row>
        <row r="16337">
          <cell r="T16337">
            <v>3703517</v>
          </cell>
          <cell r="U16337">
            <v>30</v>
          </cell>
        </row>
        <row r="16338">
          <cell r="T16338">
            <v>3713873</v>
          </cell>
          <cell r="U16338">
            <v>30</v>
          </cell>
        </row>
        <row r="16339">
          <cell r="T16339">
            <v>3705880</v>
          </cell>
          <cell r="U16339">
            <v>30</v>
          </cell>
        </row>
        <row r="16340">
          <cell r="T16340">
            <v>3698565</v>
          </cell>
          <cell r="U16340">
            <v>30</v>
          </cell>
        </row>
        <row r="16341">
          <cell r="T16341">
            <v>3696366</v>
          </cell>
          <cell r="U16341">
            <v>30</v>
          </cell>
        </row>
        <row r="16342">
          <cell r="T16342">
            <v>3699780</v>
          </cell>
          <cell r="U16342">
            <v>30</v>
          </cell>
        </row>
        <row r="16343">
          <cell r="T16343">
            <v>3698498</v>
          </cell>
          <cell r="U16343">
            <v>30</v>
          </cell>
        </row>
        <row r="16344">
          <cell r="T16344">
            <v>3709460</v>
          </cell>
          <cell r="U16344">
            <v>30</v>
          </cell>
        </row>
        <row r="16345">
          <cell r="T16345">
            <v>3696376</v>
          </cell>
          <cell r="U16345">
            <v>30</v>
          </cell>
        </row>
        <row r="16346">
          <cell r="T16346">
            <v>3701306</v>
          </cell>
          <cell r="U16346">
            <v>30</v>
          </cell>
        </row>
        <row r="16347">
          <cell r="T16347">
            <v>3697096</v>
          </cell>
          <cell r="U16347">
            <v>30</v>
          </cell>
        </row>
        <row r="16348">
          <cell r="T16348">
            <v>3697066</v>
          </cell>
          <cell r="U16348">
            <v>30</v>
          </cell>
        </row>
        <row r="16349">
          <cell r="T16349">
            <v>3705291</v>
          </cell>
          <cell r="U16349">
            <v>30</v>
          </cell>
        </row>
        <row r="16350">
          <cell r="T16350">
            <v>3696430</v>
          </cell>
          <cell r="U16350">
            <v>30</v>
          </cell>
        </row>
        <row r="16351">
          <cell r="T16351">
            <v>3705575</v>
          </cell>
          <cell r="U16351">
            <v>30</v>
          </cell>
        </row>
        <row r="16352">
          <cell r="T16352">
            <v>3704790</v>
          </cell>
          <cell r="U16352">
            <v>30</v>
          </cell>
        </row>
        <row r="16353">
          <cell r="T16353">
            <v>3697888</v>
          </cell>
          <cell r="U16353">
            <v>30</v>
          </cell>
        </row>
        <row r="16354">
          <cell r="T16354">
            <v>3701131</v>
          </cell>
          <cell r="U16354">
            <v>30</v>
          </cell>
        </row>
        <row r="16355">
          <cell r="T16355">
            <v>3704653</v>
          </cell>
          <cell r="U16355">
            <v>30</v>
          </cell>
        </row>
        <row r="16356">
          <cell r="T16356">
            <v>3701909</v>
          </cell>
          <cell r="U16356">
            <v>30</v>
          </cell>
        </row>
        <row r="16357">
          <cell r="T16357">
            <v>3699242</v>
          </cell>
          <cell r="U16357">
            <v>30</v>
          </cell>
        </row>
        <row r="16358">
          <cell r="T16358">
            <v>3698290</v>
          </cell>
          <cell r="U16358">
            <v>30</v>
          </cell>
        </row>
        <row r="16359">
          <cell r="T16359">
            <v>3698441</v>
          </cell>
          <cell r="U16359">
            <v>30</v>
          </cell>
        </row>
        <row r="16360">
          <cell r="T16360">
            <v>3698634</v>
          </cell>
          <cell r="U16360">
            <v>30</v>
          </cell>
        </row>
        <row r="16361">
          <cell r="T16361">
            <v>3699932</v>
          </cell>
          <cell r="U16361">
            <v>30</v>
          </cell>
        </row>
        <row r="16362">
          <cell r="T16362">
            <v>3700480</v>
          </cell>
          <cell r="U16362">
            <v>30</v>
          </cell>
        </row>
        <row r="16363">
          <cell r="T16363">
            <v>3705936</v>
          </cell>
          <cell r="U16363">
            <v>30</v>
          </cell>
        </row>
        <row r="16364">
          <cell r="T16364">
            <v>3703457</v>
          </cell>
          <cell r="U16364">
            <v>30</v>
          </cell>
        </row>
        <row r="16365">
          <cell r="T16365">
            <v>3709515</v>
          </cell>
          <cell r="U16365">
            <v>30</v>
          </cell>
        </row>
        <row r="16366">
          <cell r="T16366">
            <v>3699329</v>
          </cell>
          <cell r="U16366">
            <v>30</v>
          </cell>
        </row>
        <row r="16367">
          <cell r="T16367">
            <v>3707208</v>
          </cell>
          <cell r="U16367">
            <v>30</v>
          </cell>
        </row>
        <row r="16368">
          <cell r="T16368">
            <v>3701027</v>
          </cell>
          <cell r="U16368">
            <v>30</v>
          </cell>
        </row>
        <row r="16369">
          <cell r="T16369">
            <v>3705914</v>
          </cell>
          <cell r="U16369">
            <v>30</v>
          </cell>
        </row>
        <row r="16370">
          <cell r="T16370">
            <v>3699595</v>
          </cell>
          <cell r="U16370">
            <v>30</v>
          </cell>
        </row>
        <row r="16371">
          <cell r="T16371">
            <v>3711191</v>
          </cell>
          <cell r="U16371">
            <v>30</v>
          </cell>
        </row>
        <row r="16372">
          <cell r="T16372">
            <v>3700326</v>
          </cell>
          <cell r="U16372">
            <v>30</v>
          </cell>
        </row>
        <row r="16373">
          <cell r="T16373">
            <v>3710987</v>
          </cell>
          <cell r="U16373">
            <v>30</v>
          </cell>
        </row>
        <row r="16374">
          <cell r="T16374">
            <v>3706633</v>
          </cell>
          <cell r="U16374">
            <v>30</v>
          </cell>
        </row>
        <row r="16375">
          <cell r="T16375">
            <v>3700766</v>
          </cell>
          <cell r="U16375">
            <v>30</v>
          </cell>
        </row>
        <row r="16376">
          <cell r="T16376">
            <v>3702779</v>
          </cell>
          <cell r="U16376">
            <v>30</v>
          </cell>
        </row>
        <row r="16377">
          <cell r="T16377">
            <v>3702110</v>
          </cell>
          <cell r="U16377">
            <v>30</v>
          </cell>
        </row>
        <row r="16378">
          <cell r="T16378">
            <v>3700811</v>
          </cell>
          <cell r="U16378">
            <v>30</v>
          </cell>
        </row>
        <row r="16379">
          <cell r="T16379">
            <v>3703504</v>
          </cell>
          <cell r="U16379">
            <v>30</v>
          </cell>
        </row>
        <row r="16380">
          <cell r="T16380">
            <v>3706764</v>
          </cell>
          <cell r="U16380">
            <v>30</v>
          </cell>
        </row>
        <row r="16381">
          <cell r="T16381">
            <v>3707488</v>
          </cell>
          <cell r="U16381">
            <v>30</v>
          </cell>
        </row>
        <row r="16382">
          <cell r="T16382">
            <v>3703772</v>
          </cell>
          <cell r="U16382">
            <v>30</v>
          </cell>
        </row>
        <row r="16383">
          <cell r="T16383">
            <v>3702316</v>
          </cell>
          <cell r="U16383">
            <v>30</v>
          </cell>
        </row>
        <row r="16384">
          <cell r="T16384">
            <v>3702572</v>
          </cell>
          <cell r="U16384">
            <v>30</v>
          </cell>
        </row>
        <row r="16385">
          <cell r="T16385">
            <v>3703085</v>
          </cell>
          <cell r="U16385">
            <v>30</v>
          </cell>
        </row>
        <row r="16386">
          <cell r="T16386">
            <v>3703425</v>
          </cell>
          <cell r="U16386">
            <v>30</v>
          </cell>
        </row>
        <row r="16387">
          <cell r="T16387">
            <v>3703886</v>
          </cell>
          <cell r="U16387">
            <v>30</v>
          </cell>
        </row>
        <row r="16388">
          <cell r="T16388">
            <v>3711352</v>
          </cell>
          <cell r="U16388">
            <v>30</v>
          </cell>
        </row>
        <row r="16389">
          <cell r="T16389">
            <v>3705221</v>
          </cell>
          <cell r="U16389">
            <v>30</v>
          </cell>
        </row>
        <row r="16390">
          <cell r="T16390">
            <v>3707378</v>
          </cell>
          <cell r="U16390">
            <v>30</v>
          </cell>
        </row>
        <row r="16391">
          <cell r="T16391">
            <v>3710699</v>
          </cell>
          <cell r="U16391">
            <v>30</v>
          </cell>
        </row>
        <row r="16392">
          <cell r="T16392">
            <v>3705203</v>
          </cell>
          <cell r="U16392">
            <v>30</v>
          </cell>
        </row>
        <row r="16393">
          <cell r="T16393">
            <v>3710803</v>
          </cell>
          <cell r="U16393">
            <v>30</v>
          </cell>
        </row>
        <row r="16394">
          <cell r="T16394">
            <v>3705352</v>
          </cell>
          <cell r="U16394">
            <v>30</v>
          </cell>
        </row>
        <row r="16395">
          <cell r="T16395">
            <v>3709564</v>
          </cell>
          <cell r="U16395">
            <v>30</v>
          </cell>
        </row>
        <row r="16396">
          <cell r="T16396">
            <v>3707442</v>
          </cell>
          <cell r="U16396">
            <v>30</v>
          </cell>
        </row>
        <row r="16397">
          <cell r="T16397">
            <v>3708453</v>
          </cell>
          <cell r="U16397">
            <v>30</v>
          </cell>
        </row>
        <row r="16398">
          <cell r="T16398">
            <v>3706746</v>
          </cell>
          <cell r="U16398">
            <v>30</v>
          </cell>
        </row>
        <row r="16399">
          <cell r="T16399">
            <v>3710378</v>
          </cell>
          <cell r="U16399">
            <v>30</v>
          </cell>
        </row>
        <row r="16400">
          <cell r="T16400">
            <v>3710576</v>
          </cell>
          <cell r="U16400">
            <v>30</v>
          </cell>
        </row>
        <row r="16401">
          <cell r="T16401">
            <v>3713241</v>
          </cell>
          <cell r="U16401">
            <v>30</v>
          </cell>
        </row>
        <row r="16402">
          <cell r="T16402">
            <v>3713587</v>
          </cell>
          <cell r="U16402">
            <v>30</v>
          </cell>
        </row>
        <row r="16403">
          <cell r="T16403">
            <v>3711575</v>
          </cell>
          <cell r="U16403">
            <v>30</v>
          </cell>
        </row>
        <row r="16404">
          <cell r="T16404">
            <v>3713588</v>
          </cell>
          <cell r="U16404">
            <v>30</v>
          </cell>
        </row>
        <row r="16405">
          <cell r="T16405">
            <v>3713912</v>
          </cell>
          <cell r="U16405">
            <v>30</v>
          </cell>
        </row>
        <row r="16406">
          <cell r="T16406">
            <v>3703698</v>
          </cell>
          <cell r="U16406">
            <v>34</v>
          </cell>
        </row>
        <row r="16407">
          <cell r="T16407">
            <v>3700305</v>
          </cell>
          <cell r="U16407">
            <v>34</v>
          </cell>
        </row>
        <row r="16408">
          <cell r="T16408">
            <v>3699335</v>
          </cell>
          <cell r="U16408">
            <v>35</v>
          </cell>
        </row>
        <row r="16409">
          <cell r="T16409">
            <v>3698983</v>
          </cell>
          <cell r="U16409">
            <v>35</v>
          </cell>
        </row>
        <row r="16410">
          <cell r="T16410">
            <v>3709584</v>
          </cell>
          <cell r="U16410">
            <v>35</v>
          </cell>
        </row>
        <row r="16411">
          <cell r="T16411">
            <v>3699742</v>
          </cell>
          <cell r="U16411">
            <v>35</v>
          </cell>
        </row>
        <row r="16412">
          <cell r="T16412">
            <v>3698468</v>
          </cell>
          <cell r="U16412">
            <v>35</v>
          </cell>
        </row>
        <row r="16413">
          <cell r="T16413">
            <v>3709151</v>
          </cell>
          <cell r="U16413">
            <v>35</v>
          </cell>
        </row>
        <row r="16414">
          <cell r="T16414">
            <v>3701299</v>
          </cell>
          <cell r="U16414">
            <v>35</v>
          </cell>
        </row>
        <row r="16415">
          <cell r="T16415">
            <v>3699332</v>
          </cell>
          <cell r="U16415">
            <v>35</v>
          </cell>
        </row>
        <row r="16416">
          <cell r="T16416">
            <v>3702159</v>
          </cell>
          <cell r="U16416">
            <v>35</v>
          </cell>
        </row>
        <row r="16417">
          <cell r="T16417">
            <v>3710912</v>
          </cell>
          <cell r="U16417">
            <v>35</v>
          </cell>
        </row>
        <row r="16418">
          <cell r="T16418">
            <v>3701991</v>
          </cell>
          <cell r="U16418">
            <v>35</v>
          </cell>
        </row>
        <row r="16419">
          <cell r="T16419">
            <v>3699129</v>
          </cell>
          <cell r="U16419">
            <v>35</v>
          </cell>
        </row>
        <row r="16420">
          <cell r="T16420">
            <v>3700879</v>
          </cell>
          <cell r="U16420">
            <v>35</v>
          </cell>
        </row>
        <row r="16421">
          <cell r="T16421">
            <v>3712618</v>
          </cell>
          <cell r="U16421">
            <v>35</v>
          </cell>
        </row>
        <row r="16422">
          <cell r="T16422">
            <v>3710166</v>
          </cell>
          <cell r="U16422">
            <v>35</v>
          </cell>
        </row>
        <row r="16423">
          <cell r="T16423">
            <v>3709902</v>
          </cell>
          <cell r="U16423">
            <v>35</v>
          </cell>
        </row>
        <row r="16424">
          <cell r="T16424">
            <v>3706734</v>
          </cell>
          <cell r="U16424">
            <v>35</v>
          </cell>
        </row>
        <row r="16425">
          <cell r="T16425">
            <v>3700934</v>
          </cell>
          <cell r="U16425">
            <v>37</v>
          </cell>
        </row>
        <row r="16426">
          <cell r="T16426">
            <v>3712146</v>
          </cell>
          <cell r="U16426">
            <v>37</v>
          </cell>
        </row>
        <row r="16427">
          <cell r="T16427">
            <v>3708500</v>
          </cell>
          <cell r="U16427">
            <v>37</v>
          </cell>
        </row>
        <row r="16428">
          <cell r="T16428">
            <v>3702243</v>
          </cell>
          <cell r="U16428">
            <v>37</v>
          </cell>
        </row>
        <row r="16429">
          <cell r="T16429">
            <v>3702116</v>
          </cell>
          <cell r="U16429">
            <v>37</v>
          </cell>
        </row>
        <row r="16430">
          <cell r="T16430">
            <v>3700272</v>
          </cell>
          <cell r="U16430">
            <v>37</v>
          </cell>
        </row>
        <row r="16431">
          <cell r="T16431">
            <v>3709030</v>
          </cell>
          <cell r="U16431">
            <v>37</v>
          </cell>
        </row>
        <row r="16432">
          <cell r="T16432">
            <v>3697927</v>
          </cell>
          <cell r="U16432">
            <v>37</v>
          </cell>
        </row>
        <row r="16433">
          <cell r="T16433">
            <v>3698636</v>
          </cell>
          <cell r="U16433">
            <v>37</v>
          </cell>
        </row>
        <row r="16434">
          <cell r="T16434">
            <v>3698586</v>
          </cell>
          <cell r="U16434">
            <v>37</v>
          </cell>
        </row>
        <row r="16435">
          <cell r="T16435">
            <v>3697567</v>
          </cell>
          <cell r="U16435">
            <v>37</v>
          </cell>
        </row>
        <row r="16436">
          <cell r="T16436">
            <v>3713731</v>
          </cell>
          <cell r="U16436">
            <v>37</v>
          </cell>
        </row>
        <row r="16437">
          <cell r="T16437">
            <v>3710345</v>
          </cell>
          <cell r="U16437">
            <v>37</v>
          </cell>
        </row>
        <row r="16438">
          <cell r="T16438">
            <v>3702348</v>
          </cell>
          <cell r="U16438">
            <v>37</v>
          </cell>
        </row>
        <row r="16439">
          <cell r="T16439">
            <v>3711556</v>
          </cell>
          <cell r="U16439">
            <v>37</v>
          </cell>
        </row>
        <row r="16440">
          <cell r="T16440">
            <v>3709119</v>
          </cell>
          <cell r="U16440">
            <v>37</v>
          </cell>
        </row>
        <row r="16441">
          <cell r="T16441">
            <v>3713158</v>
          </cell>
          <cell r="U16441">
            <v>37</v>
          </cell>
        </row>
        <row r="16442">
          <cell r="T16442">
            <v>3712705</v>
          </cell>
          <cell r="U16442">
            <v>37</v>
          </cell>
        </row>
        <row r="16443">
          <cell r="T16443">
            <v>3708372</v>
          </cell>
          <cell r="U16443">
            <v>37</v>
          </cell>
        </row>
        <row r="16444">
          <cell r="T16444">
            <v>3708589</v>
          </cell>
          <cell r="U16444">
            <v>37</v>
          </cell>
        </row>
        <row r="16445">
          <cell r="T16445">
            <v>3708678</v>
          </cell>
          <cell r="U16445">
            <v>37</v>
          </cell>
        </row>
        <row r="16446">
          <cell r="T16446">
            <v>3708962</v>
          </cell>
          <cell r="U16446">
            <v>37</v>
          </cell>
        </row>
        <row r="16447">
          <cell r="T16447">
            <v>3708368</v>
          </cell>
          <cell r="U16447">
            <v>37</v>
          </cell>
        </row>
        <row r="16448">
          <cell r="T16448">
            <v>3713262</v>
          </cell>
          <cell r="U16448">
            <v>37</v>
          </cell>
        </row>
        <row r="16449">
          <cell r="T16449">
            <v>3709790</v>
          </cell>
          <cell r="U16449">
            <v>37</v>
          </cell>
        </row>
        <row r="16450">
          <cell r="T16450">
            <v>3712612</v>
          </cell>
          <cell r="U16450">
            <v>37</v>
          </cell>
        </row>
        <row r="16451">
          <cell r="T16451">
            <v>3713923</v>
          </cell>
          <cell r="U16451">
            <v>37</v>
          </cell>
        </row>
        <row r="16452">
          <cell r="T16452">
            <v>3698474</v>
          </cell>
          <cell r="U16452">
            <v>38</v>
          </cell>
        </row>
        <row r="16453">
          <cell r="T16453">
            <v>3698173</v>
          </cell>
          <cell r="U16453">
            <v>38</v>
          </cell>
        </row>
        <row r="16454">
          <cell r="T16454">
            <v>3712087</v>
          </cell>
          <cell r="U16454">
            <v>38</v>
          </cell>
        </row>
        <row r="16455">
          <cell r="T16455">
            <v>3701952</v>
          </cell>
          <cell r="U16455">
            <v>38</v>
          </cell>
        </row>
        <row r="16456">
          <cell r="T16456">
            <v>3697569</v>
          </cell>
          <cell r="U16456">
            <v>38</v>
          </cell>
        </row>
        <row r="16457">
          <cell r="T16457">
            <v>3700162</v>
          </cell>
          <cell r="U16457">
            <v>38</v>
          </cell>
        </row>
        <row r="16458">
          <cell r="T16458">
            <v>3698504</v>
          </cell>
          <cell r="U16458">
            <v>38</v>
          </cell>
        </row>
        <row r="16459">
          <cell r="T16459">
            <v>3698447</v>
          </cell>
          <cell r="U16459">
            <v>38</v>
          </cell>
        </row>
        <row r="16460">
          <cell r="T16460">
            <v>3708828</v>
          </cell>
          <cell r="U16460">
            <v>38</v>
          </cell>
        </row>
        <row r="16461">
          <cell r="T16461">
            <v>3696963</v>
          </cell>
          <cell r="U16461">
            <v>38</v>
          </cell>
        </row>
        <row r="16462">
          <cell r="T16462">
            <v>3699181</v>
          </cell>
          <cell r="U16462">
            <v>38</v>
          </cell>
        </row>
        <row r="16463">
          <cell r="T16463">
            <v>3703016</v>
          </cell>
          <cell r="U16463">
            <v>38</v>
          </cell>
        </row>
        <row r="16464">
          <cell r="T16464">
            <v>3711759</v>
          </cell>
          <cell r="U16464">
            <v>38</v>
          </cell>
        </row>
        <row r="16465">
          <cell r="T16465">
            <v>3705519</v>
          </cell>
          <cell r="U16465">
            <v>38</v>
          </cell>
        </row>
        <row r="16466">
          <cell r="T16466">
            <v>3706952</v>
          </cell>
          <cell r="U16466">
            <v>38</v>
          </cell>
        </row>
        <row r="16467">
          <cell r="T16467">
            <v>3707031</v>
          </cell>
          <cell r="U16467">
            <v>38</v>
          </cell>
        </row>
        <row r="16468">
          <cell r="T16468">
            <v>3709688</v>
          </cell>
          <cell r="U16468">
            <v>38</v>
          </cell>
        </row>
        <row r="16469">
          <cell r="T16469">
            <v>3711512</v>
          </cell>
          <cell r="U16469">
            <v>38</v>
          </cell>
        </row>
        <row r="16470">
          <cell r="T16470">
            <v>3711865</v>
          </cell>
          <cell r="U16470">
            <v>38</v>
          </cell>
        </row>
        <row r="16471">
          <cell r="T16471">
            <v>3712022</v>
          </cell>
          <cell r="U16471">
            <v>38</v>
          </cell>
        </row>
        <row r="16472">
          <cell r="T16472">
            <v>3713396</v>
          </cell>
          <cell r="U16472">
            <v>38</v>
          </cell>
        </row>
        <row r="16473">
          <cell r="T16473">
            <v>3712936</v>
          </cell>
          <cell r="U16473">
            <v>38</v>
          </cell>
        </row>
        <row r="16474">
          <cell r="T16474">
            <v>3713543</v>
          </cell>
          <cell r="U16474">
            <v>38</v>
          </cell>
        </row>
        <row r="16475">
          <cell r="T16475">
            <v>3699041</v>
          </cell>
          <cell r="U16475">
            <v>39</v>
          </cell>
        </row>
        <row r="16476">
          <cell r="T16476">
            <v>3705213</v>
          </cell>
          <cell r="U16476">
            <v>39</v>
          </cell>
        </row>
        <row r="16477">
          <cell r="T16477">
            <v>3702537</v>
          </cell>
          <cell r="U16477">
            <v>39</v>
          </cell>
        </row>
        <row r="16478">
          <cell r="T16478">
            <v>3707339</v>
          </cell>
          <cell r="U16478">
            <v>39</v>
          </cell>
        </row>
        <row r="16479">
          <cell r="T16479">
            <v>3712566</v>
          </cell>
          <cell r="U16479">
            <v>39</v>
          </cell>
        </row>
        <row r="16480">
          <cell r="T16480">
            <v>3700816</v>
          </cell>
          <cell r="U16480">
            <v>40</v>
          </cell>
        </row>
        <row r="16481">
          <cell r="T16481">
            <v>3697522</v>
          </cell>
          <cell r="U16481">
            <v>40</v>
          </cell>
        </row>
        <row r="16482">
          <cell r="T16482">
            <v>3700922</v>
          </cell>
          <cell r="U16482">
            <v>40</v>
          </cell>
        </row>
        <row r="16483">
          <cell r="T16483">
            <v>3696944</v>
          </cell>
          <cell r="U16483">
            <v>40</v>
          </cell>
        </row>
        <row r="16484">
          <cell r="T16484">
            <v>3701142</v>
          </cell>
          <cell r="U16484">
            <v>40</v>
          </cell>
        </row>
        <row r="16485">
          <cell r="T16485">
            <v>3697590</v>
          </cell>
          <cell r="U16485">
            <v>40</v>
          </cell>
        </row>
        <row r="16486">
          <cell r="T16486">
            <v>3695919</v>
          </cell>
          <cell r="U16486">
            <v>40</v>
          </cell>
        </row>
        <row r="16487">
          <cell r="T16487">
            <v>3704861</v>
          </cell>
          <cell r="U16487">
            <v>40</v>
          </cell>
        </row>
        <row r="16488">
          <cell r="T16488">
            <v>3710394</v>
          </cell>
          <cell r="U16488">
            <v>40</v>
          </cell>
        </row>
        <row r="16489">
          <cell r="T16489">
            <v>3699020</v>
          </cell>
          <cell r="U16489">
            <v>40</v>
          </cell>
        </row>
        <row r="16490">
          <cell r="T16490">
            <v>3702053</v>
          </cell>
          <cell r="U16490">
            <v>40</v>
          </cell>
        </row>
        <row r="16491">
          <cell r="T16491">
            <v>3704388</v>
          </cell>
          <cell r="U16491">
            <v>40</v>
          </cell>
        </row>
        <row r="16492">
          <cell r="T16492">
            <v>3707165</v>
          </cell>
          <cell r="U16492">
            <v>40</v>
          </cell>
        </row>
        <row r="16493">
          <cell r="T16493">
            <v>3700464</v>
          </cell>
          <cell r="U16493">
            <v>40</v>
          </cell>
        </row>
        <row r="16494">
          <cell r="T16494">
            <v>3695998</v>
          </cell>
          <cell r="U16494">
            <v>40</v>
          </cell>
        </row>
        <row r="16495">
          <cell r="T16495">
            <v>3696657</v>
          </cell>
          <cell r="U16495">
            <v>40</v>
          </cell>
        </row>
        <row r="16496">
          <cell r="T16496">
            <v>3704399</v>
          </cell>
          <cell r="U16496">
            <v>40</v>
          </cell>
        </row>
        <row r="16497">
          <cell r="T16497">
            <v>3696009</v>
          </cell>
          <cell r="U16497">
            <v>40</v>
          </cell>
        </row>
        <row r="16498">
          <cell r="T16498">
            <v>3696296</v>
          </cell>
          <cell r="U16498">
            <v>40</v>
          </cell>
        </row>
        <row r="16499">
          <cell r="T16499">
            <v>3696023</v>
          </cell>
          <cell r="U16499">
            <v>40</v>
          </cell>
        </row>
        <row r="16500">
          <cell r="T16500">
            <v>3707042</v>
          </cell>
          <cell r="U16500">
            <v>40</v>
          </cell>
        </row>
        <row r="16501">
          <cell r="T16501">
            <v>3698559</v>
          </cell>
          <cell r="U16501">
            <v>40</v>
          </cell>
        </row>
        <row r="16502">
          <cell r="T16502">
            <v>3696740</v>
          </cell>
          <cell r="U16502">
            <v>40</v>
          </cell>
        </row>
        <row r="16503">
          <cell r="T16503">
            <v>3709546</v>
          </cell>
          <cell r="U16503">
            <v>40</v>
          </cell>
        </row>
        <row r="16504">
          <cell r="T16504">
            <v>3700926</v>
          </cell>
          <cell r="U16504">
            <v>40</v>
          </cell>
        </row>
        <row r="16505">
          <cell r="T16505">
            <v>3712522</v>
          </cell>
          <cell r="U16505">
            <v>40</v>
          </cell>
        </row>
        <row r="16506">
          <cell r="T16506">
            <v>3700814</v>
          </cell>
          <cell r="U16506">
            <v>40</v>
          </cell>
        </row>
        <row r="16507">
          <cell r="T16507">
            <v>3696074</v>
          </cell>
          <cell r="U16507">
            <v>40</v>
          </cell>
        </row>
        <row r="16508">
          <cell r="T16508">
            <v>3696349</v>
          </cell>
          <cell r="U16508">
            <v>40</v>
          </cell>
        </row>
        <row r="16509">
          <cell r="T16509">
            <v>3705738</v>
          </cell>
          <cell r="U16509">
            <v>40</v>
          </cell>
        </row>
        <row r="16510">
          <cell r="T16510">
            <v>3696089</v>
          </cell>
          <cell r="U16510">
            <v>40</v>
          </cell>
        </row>
        <row r="16511">
          <cell r="T16511">
            <v>3696760</v>
          </cell>
          <cell r="U16511">
            <v>40</v>
          </cell>
        </row>
        <row r="16512">
          <cell r="T16512">
            <v>3696758</v>
          </cell>
          <cell r="U16512">
            <v>40</v>
          </cell>
        </row>
        <row r="16513">
          <cell r="T16513">
            <v>3702199</v>
          </cell>
          <cell r="U16513">
            <v>40</v>
          </cell>
        </row>
        <row r="16514">
          <cell r="T16514">
            <v>3696098</v>
          </cell>
          <cell r="U16514">
            <v>40</v>
          </cell>
        </row>
        <row r="16515">
          <cell r="T16515">
            <v>3696947</v>
          </cell>
          <cell r="U16515">
            <v>40</v>
          </cell>
        </row>
        <row r="16516">
          <cell r="T16516">
            <v>3704281</v>
          </cell>
          <cell r="U16516">
            <v>40</v>
          </cell>
        </row>
        <row r="16517">
          <cell r="T16517">
            <v>3709817</v>
          </cell>
          <cell r="U16517">
            <v>40</v>
          </cell>
        </row>
        <row r="16518">
          <cell r="T16518">
            <v>3696122</v>
          </cell>
          <cell r="U16518">
            <v>40</v>
          </cell>
        </row>
        <row r="16519">
          <cell r="T16519">
            <v>3697613</v>
          </cell>
          <cell r="U16519">
            <v>40</v>
          </cell>
        </row>
        <row r="16520">
          <cell r="T16520">
            <v>3696295</v>
          </cell>
          <cell r="U16520">
            <v>40</v>
          </cell>
        </row>
        <row r="16521">
          <cell r="T16521">
            <v>3710874</v>
          </cell>
          <cell r="U16521">
            <v>40</v>
          </cell>
        </row>
        <row r="16522">
          <cell r="T16522">
            <v>3696337</v>
          </cell>
          <cell r="U16522">
            <v>40</v>
          </cell>
        </row>
        <row r="16523">
          <cell r="T16523">
            <v>3696953</v>
          </cell>
          <cell r="U16523">
            <v>40</v>
          </cell>
        </row>
        <row r="16524">
          <cell r="T16524">
            <v>3700975</v>
          </cell>
          <cell r="U16524">
            <v>40</v>
          </cell>
        </row>
        <row r="16525">
          <cell r="T16525">
            <v>3707163</v>
          </cell>
          <cell r="U16525">
            <v>40</v>
          </cell>
        </row>
        <row r="16526">
          <cell r="T16526">
            <v>3712199</v>
          </cell>
          <cell r="U16526">
            <v>40</v>
          </cell>
        </row>
        <row r="16527">
          <cell r="T16527">
            <v>3696739</v>
          </cell>
          <cell r="U16527">
            <v>40</v>
          </cell>
        </row>
        <row r="16528">
          <cell r="T16528">
            <v>3696720</v>
          </cell>
          <cell r="U16528">
            <v>40</v>
          </cell>
        </row>
        <row r="16529">
          <cell r="T16529">
            <v>3700463</v>
          </cell>
          <cell r="U16529">
            <v>40</v>
          </cell>
        </row>
        <row r="16530">
          <cell r="T16530">
            <v>3705604</v>
          </cell>
          <cell r="U16530">
            <v>40</v>
          </cell>
        </row>
        <row r="16531">
          <cell r="T16531">
            <v>3705132</v>
          </cell>
          <cell r="U16531">
            <v>40</v>
          </cell>
        </row>
        <row r="16532">
          <cell r="T16532">
            <v>3704463</v>
          </cell>
          <cell r="U16532">
            <v>40</v>
          </cell>
        </row>
        <row r="16533">
          <cell r="T16533">
            <v>3708109</v>
          </cell>
          <cell r="U16533">
            <v>40</v>
          </cell>
        </row>
        <row r="16534">
          <cell r="T16534">
            <v>3712277</v>
          </cell>
          <cell r="U16534">
            <v>40</v>
          </cell>
        </row>
        <row r="16535">
          <cell r="T16535">
            <v>3700387</v>
          </cell>
          <cell r="U16535">
            <v>40</v>
          </cell>
        </row>
        <row r="16536">
          <cell r="T16536">
            <v>3707155</v>
          </cell>
          <cell r="U16536">
            <v>40</v>
          </cell>
        </row>
        <row r="16537">
          <cell r="T16537">
            <v>3708402</v>
          </cell>
          <cell r="U16537">
            <v>40</v>
          </cell>
        </row>
        <row r="16538">
          <cell r="T16538">
            <v>3701397</v>
          </cell>
          <cell r="U16538">
            <v>40</v>
          </cell>
        </row>
        <row r="16539">
          <cell r="T16539">
            <v>3712446</v>
          </cell>
          <cell r="U16539">
            <v>40</v>
          </cell>
        </row>
        <row r="16540">
          <cell r="T16540">
            <v>3703649</v>
          </cell>
          <cell r="U16540">
            <v>40</v>
          </cell>
        </row>
        <row r="16541">
          <cell r="T16541">
            <v>3697543</v>
          </cell>
          <cell r="U16541">
            <v>40</v>
          </cell>
        </row>
        <row r="16542">
          <cell r="T16542">
            <v>3696998</v>
          </cell>
          <cell r="U16542">
            <v>40</v>
          </cell>
        </row>
        <row r="16543">
          <cell r="T16543">
            <v>3696798</v>
          </cell>
          <cell r="U16543">
            <v>40</v>
          </cell>
        </row>
        <row r="16544">
          <cell r="T16544">
            <v>3709160</v>
          </cell>
          <cell r="U16544">
            <v>40</v>
          </cell>
        </row>
        <row r="16545">
          <cell r="T16545">
            <v>3709294</v>
          </cell>
          <cell r="U16545">
            <v>40</v>
          </cell>
        </row>
        <row r="16546">
          <cell r="T16546">
            <v>3712063</v>
          </cell>
          <cell r="U16546">
            <v>40</v>
          </cell>
        </row>
        <row r="16547">
          <cell r="T16547">
            <v>3697886</v>
          </cell>
          <cell r="U16547">
            <v>40</v>
          </cell>
        </row>
        <row r="16548">
          <cell r="T16548">
            <v>3697981</v>
          </cell>
          <cell r="U16548">
            <v>40</v>
          </cell>
        </row>
        <row r="16549">
          <cell r="T16549">
            <v>3698112</v>
          </cell>
          <cell r="U16549">
            <v>40</v>
          </cell>
        </row>
        <row r="16550">
          <cell r="T16550">
            <v>3709046</v>
          </cell>
          <cell r="U16550">
            <v>40</v>
          </cell>
        </row>
        <row r="16551">
          <cell r="T16551">
            <v>3704177</v>
          </cell>
          <cell r="U16551">
            <v>40</v>
          </cell>
        </row>
        <row r="16552">
          <cell r="T16552">
            <v>3705574</v>
          </cell>
          <cell r="U16552">
            <v>40</v>
          </cell>
        </row>
        <row r="16553">
          <cell r="T16553">
            <v>3713788</v>
          </cell>
          <cell r="U16553">
            <v>40</v>
          </cell>
        </row>
        <row r="16554">
          <cell r="T16554">
            <v>3699600</v>
          </cell>
          <cell r="U16554">
            <v>40</v>
          </cell>
        </row>
        <row r="16555">
          <cell r="T16555">
            <v>3712590</v>
          </cell>
          <cell r="U16555">
            <v>40</v>
          </cell>
        </row>
        <row r="16556">
          <cell r="T16556">
            <v>3700481</v>
          </cell>
          <cell r="U16556">
            <v>40</v>
          </cell>
        </row>
        <row r="16557">
          <cell r="T16557">
            <v>3702248</v>
          </cell>
          <cell r="U16557">
            <v>40</v>
          </cell>
        </row>
        <row r="16558">
          <cell r="T16558">
            <v>3704282</v>
          </cell>
          <cell r="U16558">
            <v>40</v>
          </cell>
        </row>
        <row r="16559">
          <cell r="T16559">
            <v>3701156</v>
          </cell>
          <cell r="U16559">
            <v>40</v>
          </cell>
        </row>
        <row r="16560">
          <cell r="T16560">
            <v>3712217</v>
          </cell>
          <cell r="U16560">
            <v>40</v>
          </cell>
        </row>
        <row r="16561">
          <cell r="T16561">
            <v>3703692</v>
          </cell>
          <cell r="U16561">
            <v>40</v>
          </cell>
        </row>
        <row r="16562">
          <cell r="T16562">
            <v>3703707</v>
          </cell>
          <cell r="U16562">
            <v>40</v>
          </cell>
        </row>
        <row r="16563">
          <cell r="T16563">
            <v>3701588</v>
          </cell>
          <cell r="U16563">
            <v>40</v>
          </cell>
        </row>
        <row r="16564">
          <cell r="T16564">
            <v>3704288</v>
          </cell>
          <cell r="U16564">
            <v>40</v>
          </cell>
        </row>
        <row r="16565">
          <cell r="T16565">
            <v>3712502</v>
          </cell>
          <cell r="U16565">
            <v>40</v>
          </cell>
        </row>
        <row r="16566">
          <cell r="T16566">
            <v>3704445</v>
          </cell>
          <cell r="U16566">
            <v>40</v>
          </cell>
        </row>
        <row r="16567">
          <cell r="T16567">
            <v>3711376</v>
          </cell>
          <cell r="U16567">
            <v>40</v>
          </cell>
        </row>
        <row r="16568">
          <cell r="T16568">
            <v>3702261</v>
          </cell>
          <cell r="U16568">
            <v>40</v>
          </cell>
        </row>
        <row r="16569">
          <cell r="T16569">
            <v>3705689</v>
          </cell>
          <cell r="U16569">
            <v>40</v>
          </cell>
        </row>
        <row r="16570">
          <cell r="T16570">
            <v>3702605</v>
          </cell>
          <cell r="U16570">
            <v>40</v>
          </cell>
        </row>
        <row r="16571">
          <cell r="T16571">
            <v>3703083</v>
          </cell>
          <cell r="U16571">
            <v>40</v>
          </cell>
        </row>
        <row r="16572">
          <cell r="T16572">
            <v>3702943</v>
          </cell>
          <cell r="U16572">
            <v>40</v>
          </cell>
        </row>
        <row r="16573">
          <cell r="T16573">
            <v>3713964</v>
          </cell>
          <cell r="U16573">
            <v>40</v>
          </cell>
        </row>
        <row r="16574">
          <cell r="T16574">
            <v>3711821</v>
          </cell>
          <cell r="U16574">
            <v>40</v>
          </cell>
        </row>
        <row r="16575">
          <cell r="T16575">
            <v>3703605</v>
          </cell>
          <cell r="U16575">
            <v>40</v>
          </cell>
        </row>
        <row r="16576">
          <cell r="T16576">
            <v>3713496</v>
          </cell>
          <cell r="U16576">
            <v>40</v>
          </cell>
        </row>
        <row r="16577">
          <cell r="T16577">
            <v>3710925</v>
          </cell>
          <cell r="U16577">
            <v>40</v>
          </cell>
        </row>
        <row r="16578">
          <cell r="T16578">
            <v>3705323</v>
          </cell>
          <cell r="U16578">
            <v>40</v>
          </cell>
        </row>
        <row r="16579">
          <cell r="T16579">
            <v>3709387</v>
          </cell>
          <cell r="U16579">
            <v>40</v>
          </cell>
        </row>
        <row r="16580">
          <cell r="T16580">
            <v>3709204</v>
          </cell>
          <cell r="U16580">
            <v>40</v>
          </cell>
        </row>
        <row r="16581">
          <cell r="T16581">
            <v>3709034</v>
          </cell>
          <cell r="U16581">
            <v>40</v>
          </cell>
        </row>
        <row r="16582">
          <cell r="T16582">
            <v>3712478</v>
          </cell>
          <cell r="U16582">
            <v>40</v>
          </cell>
        </row>
        <row r="16583">
          <cell r="T16583">
            <v>3712334</v>
          </cell>
          <cell r="U16583">
            <v>40</v>
          </cell>
        </row>
        <row r="16584">
          <cell r="T16584">
            <v>3704778</v>
          </cell>
          <cell r="U16584">
            <v>40</v>
          </cell>
        </row>
        <row r="16585">
          <cell r="T16585">
            <v>3704767</v>
          </cell>
          <cell r="U16585">
            <v>40</v>
          </cell>
        </row>
        <row r="16586">
          <cell r="T16586">
            <v>3711691</v>
          </cell>
          <cell r="U16586">
            <v>40</v>
          </cell>
        </row>
        <row r="16587">
          <cell r="T16587">
            <v>3712061</v>
          </cell>
          <cell r="U16587">
            <v>40</v>
          </cell>
        </row>
        <row r="16588">
          <cell r="T16588">
            <v>3709686</v>
          </cell>
          <cell r="U16588">
            <v>40</v>
          </cell>
        </row>
        <row r="16589">
          <cell r="T16589">
            <v>3707287</v>
          </cell>
          <cell r="U16589">
            <v>40</v>
          </cell>
        </row>
        <row r="16590">
          <cell r="T16590">
            <v>3705384</v>
          </cell>
          <cell r="U16590">
            <v>40</v>
          </cell>
        </row>
        <row r="16591">
          <cell r="T16591">
            <v>3705567</v>
          </cell>
          <cell r="U16591">
            <v>40</v>
          </cell>
        </row>
        <row r="16592">
          <cell r="T16592">
            <v>3706034</v>
          </cell>
          <cell r="U16592">
            <v>40</v>
          </cell>
        </row>
        <row r="16593">
          <cell r="T16593">
            <v>3712480</v>
          </cell>
          <cell r="U16593">
            <v>40</v>
          </cell>
        </row>
        <row r="16594">
          <cell r="T16594">
            <v>3705846</v>
          </cell>
          <cell r="U16594">
            <v>40</v>
          </cell>
        </row>
        <row r="16595">
          <cell r="T16595">
            <v>3706776</v>
          </cell>
          <cell r="U16595">
            <v>40</v>
          </cell>
        </row>
        <row r="16596">
          <cell r="T16596">
            <v>3707989</v>
          </cell>
          <cell r="U16596">
            <v>40</v>
          </cell>
        </row>
        <row r="16597">
          <cell r="T16597">
            <v>3706796</v>
          </cell>
          <cell r="U16597">
            <v>40</v>
          </cell>
        </row>
        <row r="16598">
          <cell r="T16598">
            <v>3706238</v>
          </cell>
          <cell r="U16598">
            <v>40</v>
          </cell>
        </row>
        <row r="16599">
          <cell r="T16599">
            <v>3706651</v>
          </cell>
          <cell r="U16599">
            <v>40</v>
          </cell>
        </row>
        <row r="16600">
          <cell r="T16600">
            <v>3706841</v>
          </cell>
          <cell r="U16600">
            <v>40</v>
          </cell>
        </row>
        <row r="16601">
          <cell r="T16601">
            <v>3713783</v>
          </cell>
          <cell r="U16601">
            <v>40</v>
          </cell>
        </row>
        <row r="16602">
          <cell r="T16602">
            <v>3707115</v>
          </cell>
          <cell r="U16602">
            <v>40</v>
          </cell>
        </row>
        <row r="16603">
          <cell r="T16603">
            <v>3707465</v>
          </cell>
          <cell r="U16603">
            <v>40</v>
          </cell>
        </row>
        <row r="16604">
          <cell r="T16604">
            <v>3707522</v>
          </cell>
          <cell r="U16604">
            <v>40</v>
          </cell>
        </row>
        <row r="16605">
          <cell r="T16605">
            <v>3709074</v>
          </cell>
          <cell r="U16605">
            <v>40</v>
          </cell>
        </row>
        <row r="16606">
          <cell r="T16606">
            <v>3707996</v>
          </cell>
          <cell r="U16606">
            <v>40</v>
          </cell>
        </row>
        <row r="16607">
          <cell r="T16607">
            <v>3712030</v>
          </cell>
          <cell r="U16607">
            <v>40</v>
          </cell>
        </row>
        <row r="16608">
          <cell r="T16608">
            <v>3711535</v>
          </cell>
          <cell r="U16608">
            <v>40</v>
          </cell>
        </row>
        <row r="16609">
          <cell r="T16609">
            <v>3712389</v>
          </cell>
          <cell r="U16609">
            <v>40</v>
          </cell>
        </row>
        <row r="16610">
          <cell r="T16610">
            <v>3712114</v>
          </cell>
          <cell r="U16610">
            <v>40</v>
          </cell>
        </row>
        <row r="16611">
          <cell r="T16611">
            <v>3712112</v>
          </cell>
          <cell r="U16611">
            <v>40</v>
          </cell>
        </row>
        <row r="16612">
          <cell r="T16612">
            <v>3712108</v>
          </cell>
          <cell r="U16612">
            <v>40</v>
          </cell>
        </row>
        <row r="16613">
          <cell r="T16613">
            <v>3712081</v>
          </cell>
          <cell r="U16613">
            <v>40</v>
          </cell>
        </row>
        <row r="16614">
          <cell r="T16614">
            <v>3712316</v>
          </cell>
          <cell r="U16614">
            <v>40</v>
          </cell>
        </row>
        <row r="16615">
          <cell r="T16615">
            <v>3712293</v>
          </cell>
          <cell r="U16615">
            <v>40</v>
          </cell>
        </row>
        <row r="16616">
          <cell r="T16616">
            <v>3713883</v>
          </cell>
          <cell r="U16616">
            <v>40</v>
          </cell>
        </row>
        <row r="16617">
          <cell r="T16617">
            <v>3704528</v>
          </cell>
          <cell r="U16617">
            <v>45</v>
          </cell>
        </row>
        <row r="16618">
          <cell r="T16618">
            <v>3708188</v>
          </cell>
          <cell r="U16618">
            <v>45</v>
          </cell>
        </row>
        <row r="16619">
          <cell r="T16619">
            <v>3696710</v>
          </cell>
          <cell r="U16619">
            <v>45</v>
          </cell>
        </row>
        <row r="16620">
          <cell r="T16620">
            <v>3696942</v>
          </cell>
          <cell r="U16620">
            <v>45</v>
          </cell>
        </row>
        <row r="16621">
          <cell r="T16621">
            <v>3695790</v>
          </cell>
          <cell r="U16621">
            <v>45</v>
          </cell>
        </row>
        <row r="16622">
          <cell r="T16622">
            <v>3695795</v>
          </cell>
          <cell r="U16622">
            <v>45</v>
          </cell>
        </row>
        <row r="16623">
          <cell r="T16623">
            <v>3703915</v>
          </cell>
          <cell r="U16623">
            <v>45</v>
          </cell>
        </row>
        <row r="16624">
          <cell r="T16624">
            <v>3697114</v>
          </cell>
          <cell r="U16624">
            <v>45</v>
          </cell>
        </row>
        <row r="16625">
          <cell r="T16625">
            <v>3696711</v>
          </cell>
          <cell r="U16625">
            <v>45</v>
          </cell>
        </row>
        <row r="16626">
          <cell r="T16626">
            <v>3701961</v>
          </cell>
          <cell r="U16626">
            <v>45</v>
          </cell>
        </row>
        <row r="16627">
          <cell r="T16627">
            <v>3701934</v>
          </cell>
          <cell r="U16627">
            <v>45</v>
          </cell>
        </row>
        <row r="16628">
          <cell r="T16628">
            <v>3697095</v>
          </cell>
          <cell r="U16628">
            <v>45</v>
          </cell>
        </row>
        <row r="16629">
          <cell r="T16629">
            <v>3699003</v>
          </cell>
          <cell r="U16629">
            <v>45</v>
          </cell>
        </row>
        <row r="16630">
          <cell r="T16630">
            <v>3713219</v>
          </cell>
          <cell r="U16630">
            <v>45</v>
          </cell>
        </row>
        <row r="16631">
          <cell r="T16631">
            <v>3707127</v>
          </cell>
          <cell r="U16631">
            <v>45</v>
          </cell>
        </row>
        <row r="16632">
          <cell r="T16632">
            <v>3712150</v>
          </cell>
          <cell r="U16632">
            <v>45</v>
          </cell>
        </row>
        <row r="16633">
          <cell r="T16633">
            <v>3711103</v>
          </cell>
          <cell r="U16633">
            <v>45</v>
          </cell>
        </row>
        <row r="16634">
          <cell r="T16634">
            <v>3707133</v>
          </cell>
          <cell r="U16634">
            <v>45</v>
          </cell>
        </row>
        <row r="16635">
          <cell r="T16635">
            <v>3710678</v>
          </cell>
          <cell r="U16635">
            <v>45</v>
          </cell>
        </row>
        <row r="16636">
          <cell r="T16636">
            <v>3713716</v>
          </cell>
          <cell r="U16636">
            <v>46</v>
          </cell>
        </row>
        <row r="16637">
          <cell r="T16637">
            <v>3697864</v>
          </cell>
          <cell r="U16637">
            <v>46</v>
          </cell>
        </row>
        <row r="16638">
          <cell r="T16638">
            <v>3699356</v>
          </cell>
          <cell r="U16638">
            <v>46</v>
          </cell>
        </row>
        <row r="16639">
          <cell r="T16639">
            <v>3702358</v>
          </cell>
          <cell r="U16639">
            <v>46</v>
          </cell>
        </row>
        <row r="16640">
          <cell r="T16640">
            <v>3696466</v>
          </cell>
          <cell r="U16640">
            <v>46</v>
          </cell>
        </row>
        <row r="16641">
          <cell r="T16641">
            <v>3697674</v>
          </cell>
          <cell r="U16641">
            <v>46</v>
          </cell>
        </row>
        <row r="16642">
          <cell r="T16642">
            <v>3698622</v>
          </cell>
          <cell r="U16642">
            <v>46</v>
          </cell>
        </row>
        <row r="16643">
          <cell r="T16643">
            <v>3711992</v>
          </cell>
          <cell r="U16643">
            <v>46</v>
          </cell>
        </row>
        <row r="16644">
          <cell r="T16644">
            <v>3697020</v>
          </cell>
          <cell r="U16644">
            <v>46</v>
          </cell>
        </row>
        <row r="16645">
          <cell r="T16645">
            <v>3707250</v>
          </cell>
          <cell r="U16645">
            <v>46</v>
          </cell>
        </row>
        <row r="16646">
          <cell r="T16646">
            <v>3704362</v>
          </cell>
          <cell r="U16646">
            <v>46</v>
          </cell>
        </row>
        <row r="16647">
          <cell r="T16647">
            <v>3696409</v>
          </cell>
          <cell r="U16647">
            <v>46</v>
          </cell>
        </row>
        <row r="16648">
          <cell r="T16648">
            <v>3696413</v>
          </cell>
          <cell r="U16648">
            <v>46</v>
          </cell>
        </row>
        <row r="16649">
          <cell r="T16649">
            <v>3696467</v>
          </cell>
          <cell r="U16649">
            <v>46</v>
          </cell>
        </row>
        <row r="16650">
          <cell r="T16650">
            <v>3701845</v>
          </cell>
          <cell r="U16650">
            <v>46</v>
          </cell>
        </row>
        <row r="16651">
          <cell r="T16651">
            <v>3703806</v>
          </cell>
          <cell r="U16651">
            <v>46</v>
          </cell>
        </row>
        <row r="16652">
          <cell r="T16652">
            <v>3696424</v>
          </cell>
          <cell r="U16652">
            <v>46</v>
          </cell>
        </row>
        <row r="16653">
          <cell r="T16653">
            <v>3697011</v>
          </cell>
          <cell r="U16653">
            <v>46</v>
          </cell>
        </row>
        <row r="16654">
          <cell r="T16654">
            <v>3699100</v>
          </cell>
          <cell r="U16654">
            <v>46</v>
          </cell>
        </row>
        <row r="16655">
          <cell r="T16655">
            <v>3711839</v>
          </cell>
          <cell r="U16655">
            <v>46</v>
          </cell>
        </row>
        <row r="16656">
          <cell r="T16656">
            <v>3697942</v>
          </cell>
          <cell r="U16656">
            <v>46</v>
          </cell>
        </row>
        <row r="16657">
          <cell r="T16657">
            <v>3708319</v>
          </cell>
          <cell r="U16657">
            <v>46</v>
          </cell>
        </row>
        <row r="16658">
          <cell r="T16658">
            <v>3708408</v>
          </cell>
          <cell r="U16658">
            <v>46</v>
          </cell>
        </row>
        <row r="16659">
          <cell r="T16659">
            <v>3700714</v>
          </cell>
          <cell r="U16659">
            <v>46</v>
          </cell>
        </row>
        <row r="16660">
          <cell r="T16660">
            <v>3706226</v>
          </cell>
          <cell r="U16660">
            <v>46</v>
          </cell>
        </row>
        <row r="16661">
          <cell r="T16661">
            <v>3711840</v>
          </cell>
          <cell r="U16661">
            <v>46</v>
          </cell>
        </row>
        <row r="16662">
          <cell r="T16662">
            <v>3699038</v>
          </cell>
          <cell r="U16662">
            <v>46</v>
          </cell>
        </row>
        <row r="16663">
          <cell r="T16663">
            <v>3705910</v>
          </cell>
          <cell r="U16663">
            <v>46</v>
          </cell>
        </row>
        <row r="16664">
          <cell r="T16664">
            <v>3700988</v>
          </cell>
          <cell r="U16664">
            <v>46</v>
          </cell>
        </row>
        <row r="16665">
          <cell r="T16665">
            <v>3709159</v>
          </cell>
          <cell r="U16665">
            <v>46</v>
          </cell>
        </row>
        <row r="16666">
          <cell r="T16666">
            <v>3708904</v>
          </cell>
          <cell r="U16666">
            <v>46</v>
          </cell>
        </row>
        <row r="16667">
          <cell r="T16667">
            <v>3696974</v>
          </cell>
          <cell r="U16667">
            <v>46</v>
          </cell>
        </row>
        <row r="16668">
          <cell r="T16668">
            <v>3701911</v>
          </cell>
          <cell r="U16668">
            <v>46</v>
          </cell>
        </row>
        <row r="16669">
          <cell r="T16669">
            <v>3698553</v>
          </cell>
          <cell r="U16669">
            <v>46</v>
          </cell>
        </row>
        <row r="16670">
          <cell r="T16670">
            <v>3699606</v>
          </cell>
          <cell r="U16670">
            <v>46</v>
          </cell>
        </row>
        <row r="16671">
          <cell r="T16671">
            <v>3702119</v>
          </cell>
          <cell r="U16671">
            <v>46</v>
          </cell>
        </row>
        <row r="16672">
          <cell r="T16672">
            <v>3700830</v>
          </cell>
          <cell r="U16672">
            <v>46</v>
          </cell>
        </row>
        <row r="16673">
          <cell r="T16673">
            <v>3700460</v>
          </cell>
          <cell r="U16673">
            <v>46</v>
          </cell>
        </row>
        <row r="16674">
          <cell r="T16674">
            <v>3696899</v>
          </cell>
          <cell r="U16674">
            <v>46</v>
          </cell>
        </row>
        <row r="16675">
          <cell r="T16675">
            <v>3703701</v>
          </cell>
          <cell r="U16675">
            <v>46</v>
          </cell>
        </row>
        <row r="16676">
          <cell r="T16676">
            <v>3704734</v>
          </cell>
          <cell r="U16676">
            <v>46</v>
          </cell>
        </row>
        <row r="16677">
          <cell r="T16677">
            <v>3708194</v>
          </cell>
          <cell r="U16677">
            <v>46</v>
          </cell>
        </row>
        <row r="16678">
          <cell r="T16678">
            <v>3706443</v>
          </cell>
          <cell r="U16678">
            <v>46</v>
          </cell>
        </row>
        <row r="16679">
          <cell r="T16679">
            <v>3696456</v>
          </cell>
          <cell r="U16679">
            <v>46</v>
          </cell>
        </row>
        <row r="16680">
          <cell r="T16680">
            <v>3696457</v>
          </cell>
          <cell r="U16680">
            <v>46</v>
          </cell>
        </row>
        <row r="16681">
          <cell r="T16681">
            <v>3697148</v>
          </cell>
          <cell r="U16681">
            <v>46</v>
          </cell>
        </row>
        <row r="16682">
          <cell r="T16682">
            <v>3696976</v>
          </cell>
          <cell r="U16682">
            <v>46</v>
          </cell>
        </row>
        <row r="16683">
          <cell r="T16683">
            <v>3704506</v>
          </cell>
          <cell r="U16683">
            <v>46</v>
          </cell>
        </row>
        <row r="16684">
          <cell r="T16684">
            <v>3706642</v>
          </cell>
          <cell r="U16684">
            <v>46</v>
          </cell>
        </row>
        <row r="16685">
          <cell r="T16685">
            <v>3696979</v>
          </cell>
          <cell r="U16685">
            <v>46</v>
          </cell>
        </row>
        <row r="16686">
          <cell r="T16686">
            <v>3707453</v>
          </cell>
          <cell r="U16686">
            <v>46</v>
          </cell>
        </row>
        <row r="16687">
          <cell r="T16687">
            <v>3712462</v>
          </cell>
          <cell r="U16687">
            <v>46</v>
          </cell>
        </row>
        <row r="16688">
          <cell r="T16688">
            <v>3714099</v>
          </cell>
          <cell r="U16688">
            <v>46</v>
          </cell>
        </row>
        <row r="16689">
          <cell r="T16689">
            <v>3704719</v>
          </cell>
          <cell r="U16689">
            <v>46</v>
          </cell>
        </row>
        <row r="16690">
          <cell r="T16690">
            <v>3711479</v>
          </cell>
          <cell r="U16690">
            <v>46</v>
          </cell>
        </row>
        <row r="16691">
          <cell r="T16691">
            <v>3700455</v>
          </cell>
          <cell r="U16691">
            <v>46</v>
          </cell>
        </row>
        <row r="16692">
          <cell r="T16692">
            <v>3707374</v>
          </cell>
          <cell r="U16692">
            <v>46</v>
          </cell>
        </row>
        <row r="16693">
          <cell r="T16693">
            <v>3707669</v>
          </cell>
          <cell r="U16693">
            <v>46</v>
          </cell>
        </row>
        <row r="16694">
          <cell r="T16694">
            <v>3703937</v>
          </cell>
          <cell r="U16694">
            <v>46</v>
          </cell>
        </row>
        <row r="16695">
          <cell r="T16695">
            <v>3700918</v>
          </cell>
          <cell r="U16695">
            <v>46</v>
          </cell>
        </row>
        <row r="16696">
          <cell r="T16696">
            <v>3711593</v>
          </cell>
          <cell r="U16696">
            <v>46</v>
          </cell>
        </row>
        <row r="16697">
          <cell r="T16697">
            <v>3699607</v>
          </cell>
          <cell r="U16697">
            <v>46</v>
          </cell>
        </row>
        <row r="16698">
          <cell r="T16698">
            <v>3701015</v>
          </cell>
          <cell r="U16698">
            <v>46</v>
          </cell>
        </row>
        <row r="16699">
          <cell r="T16699">
            <v>3714071</v>
          </cell>
          <cell r="U16699">
            <v>46</v>
          </cell>
        </row>
        <row r="16700">
          <cell r="T16700">
            <v>3703727</v>
          </cell>
          <cell r="U16700">
            <v>46</v>
          </cell>
        </row>
        <row r="16701">
          <cell r="T16701">
            <v>3702226</v>
          </cell>
          <cell r="U16701">
            <v>46</v>
          </cell>
        </row>
        <row r="16702">
          <cell r="T16702">
            <v>3703399</v>
          </cell>
          <cell r="U16702">
            <v>46</v>
          </cell>
        </row>
        <row r="16703">
          <cell r="T16703">
            <v>3705501</v>
          </cell>
          <cell r="U16703">
            <v>46</v>
          </cell>
        </row>
        <row r="16704">
          <cell r="T16704">
            <v>3703370</v>
          </cell>
          <cell r="U16704">
            <v>46</v>
          </cell>
        </row>
        <row r="16705">
          <cell r="T16705">
            <v>3705418</v>
          </cell>
          <cell r="U16705">
            <v>46</v>
          </cell>
        </row>
        <row r="16706">
          <cell r="T16706">
            <v>3701751</v>
          </cell>
          <cell r="U16706">
            <v>46</v>
          </cell>
        </row>
        <row r="16707">
          <cell r="T16707">
            <v>3702044</v>
          </cell>
          <cell r="U16707">
            <v>46</v>
          </cell>
        </row>
        <row r="16708">
          <cell r="T16708">
            <v>3703161</v>
          </cell>
          <cell r="U16708">
            <v>46</v>
          </cell>
        </row>
        <row r="16709">
          <cell r="T16709">
            <v>3707138</v>
          </cell>
          <cell r="U16709">
            <v>46</v>
          </cell>
        </row>
        <row r="16710">
          <cell r="T16710">
            <v>3708499</v>
          </cell>
          <cell r="U16710">
            <v>46</v>
          </cell>
        </row>
        <row r="16711">
          <cell r="T16711">
            <v>3705502</v>
          </cell>
          <cell r="U16711">
            <v>46</v>
          </cell>
        </row>
        <row r="16712">
          <cell r="T16712">
            <v>3711151</v>
          </cell>
          <cell r="U16712">
            <v>46</v>
          </cell>
        </row>
        <row r="16713">
          <cell r="T16713">
            <v>3705732</v>
          </cell>
          <cell r="U16713">
            <v>46</v>
          </cell>
        </row>
        <row r="16714">
          <cell r="T16714">
            <v>3705942</v>
          </cell>
          <cell r="U16714">
            <v>46</v>
          </cell>
        </row>
        <row r="16715">
          <cell r="T16715">
            <v>3709197</v>
          </cell>
          <cell r="U16715">
            <v>46</v>
          </cell>
        </row>
        <row r="16716">
          <cell r="T16716">
            <v>3703791</v>
          </cell>
          <cell r="U16716">
            <v>46</v>
          </cell>
        </row>
        <row r="16717">
          <cell r="T16717">
            <v>3708201</v>
          </cell>
          <cell r="U16717">
            <v>46</v>
          </cell>
        </row>
        <row r="16718">
          <cell r="T16718">
            <v>3706049</v>
          </cell>
          <cell r="U16718">
            <v>46</v>
          </cell>
        </row>
        <row r="16719">
          <cell r="T16719">
            <v>3712550</v>
          </cell>
          <cell r="U16719">
            <v>46</v>
          </cell>
        </row>
        <row r="16720">
          <cell r="T16720">
            <v>3705434</v>
          </cell>
          <cell r="U16720">
            <v>46</v>
          </cell>
        </row>
        <row r="16721">
          <cell r="T16721">
            <v>3705507</v>
          </cell>
          <cell r="U16721">
            <v>46</v>
          </cell>
        </row>
        <row r="16722">
          <cell r="T16722">
            <v>3708528</v>
          </cell>
          <cell r="U16722">
            <v>46</v>
          </cell>
        </row>
        <row r="16723">
          <cell r="T16723">
            <v>3705939</v>
          </cell>
          <cell r="U16723">
            <v>46</v>
          </cell>
        </row>
        <row r="16724">
          <cell r="T16724">
            <v>3709456</v>
          </cell>
          <cell r="U16724">
            <v>46</v>
          </cell>
        </row>
        <row r="16725">
          <cell r="T16725">
            <v>3705470</v>
          </cell>
          <cell r="U16725">
            <v>46</v>
          </cell>
        </row>
        <row r="16726">
          <cell r="T16726">
            <v>3705565</v>
          </cell>
          <cell r="U16726">
            <v>46</v>
          </cell>
        </row>
        <row r="16727">
          <cell r="T16727">
            <v>3705783</v>
          </cell>
          <cell r="U16727">
            <v>46</v>
          </cell>
        </row>
        <row r="16728">
          <cell r="T16728">
            <v>3709256</v>
          </cell>
          <cell r="U16728">
            <v>46</v>
          </cell>
        </row>
        <row r="16729">
          <cell r="T16729">
            <v>3712120</v>
          </cell>
          <cell r="U16729">
            <v>46</v>
          </cell>
        </row>
        <row r="16730">
          <cell r="T16730">
            <v>3706625</v>
          </cell>
          <cell r="U16730">
            <v>46</v>
          </cell>
        </row>
        <row r="16731">
          <cell r="T16731">
            <v>3706702</v>
          </cell>
          <cell r="U16731">
            <v>46</v>
          </cell>
        </row>
        <row r="16732">
          <cell r="T16732">
            <v>3710386</v>
          </cell>
          <cell r="U16732">
            <v>46</v>
          </cell>
        </row>
        <row r="16733">
          <cell r="T16733">
            <v>3707771</v>
          </cell>
          <cell r="U16733">
            <v>46</v>
          </cell>
        </row>
        <row r="16734">
          <cell r="T16734">
            <v>3708870</v>
          </cell>
          <cell r="U16734">
            <v>46</v>
          </cell>
        </row>
        <row r="16735">
          <cell r="T16735">
            <v>3710385</v>
          </cell>
          <cell r="U16735">
            <v>46</v>
          </cell>
        </row>
        <row r="16736">
          <cell r="T16736">
            <v>3712042</v>
          </cell>
          <cell r="U16736">
            <v>46</v>
          </cell>
        </row>
        <row r="16737">
          <cell r="T16737">
            <v>3713105</v>
          </cell>
          <cell r="U16737">
            <v>46</v>
          </cell>
        </row>
        <row r="16738">
          <cell r="T16738">
            <v>3710898</v>
          </cell>
          <cell r="U16738">
            <v>47</v>
          </cell>
        </row>
        <row r="16739">
          <cell r="T16739">
            <v>3706617</v>
          </cell>
          <cell r="U16739">
            <v>47</v>
          </cell>
        </row>
        <row r="16740">
          <cell r="T16740">
            <v>3698765</v>
          </cell>
          <cell r="U16740">
            <v>47</v>
          </cell>
        </row>
        <row r="16741">
          <cell r="T16741">
            <v>3711883</v>
          </cell>
          <cell r="U16741">
            <v>47</v>
          </cell>
        </row>
        <row r="16742">
          <cell r="T16742">
            <v>3703477</v>
          </cell>
          <cell r="U16742">
            <v>47</v>
          </cell>
        </row>
        <row r="16743">
          <cell r="T16743">
            <v>3702869</v>
          </cell>
          <cell r="U16743">
            <v>47</v>
          </cell>
        </row>
        <row r="16744">
          <cell r="T16744">
            <v>3713659</v>
          </cell>
          <cell r="U16744">
            <v>47</v>
          </cell>
        </row>
        <row r="16745">
          <cell r="T16745">
            <v>3714102</v>
          </cell>
          <cell r="U16745">
            <v>47</v>
          </cell>
        </row>
        <row r="16746">
          <cell r="T16746">
            <v>3712448</v>
          </cell>
          <cell r="U16746">
            <v>47</v>
          </cell>
        </row>
        <row r="16747">
          <cell r="T16747">
            <v>3696517</v>
          </cell>
          <cell r="U16747">
            <v>47</v>
          </cell>
        </row>
        <row r="16748">
          <cell r="T16748">
            <v>3705816</v>
          </cell>
          <cell r="U16748">
            <v>47</v>
          </cell>
        </row>
        <row r="16749">
          <cell r="T16749">
            <v>3696656</v>
          </cell>
          <cell r="U16749">
            <v>47</v>
          </cell>
        </row>
        <row r="16750">
          <cell r="T16750">
            <v>3709026</v>
          </cell>
          <cell r="U16750">
            <v>47</v>
          </cell>
        </row>
        <row r="16751">
          <cell r="T16751">
            <v>3696518</v>
          </cell>
          <cell r="U16751">
            <v>47</v>
          </cell>
        </row>
        <row r="16752">
          <cell r="T16752">
            <v>3697685</v>
          </cell>
          <cell r="U16752">
            <v>47</v>
          </cell>
        </row>
        <row r="16753">
          <cell r="T16753">
            <v>3697601</v>
          </cell>
          <cell r="U16753">
            <v>47</v>
          </cell>
        </row>
        <row r="16754">
          <cell r="T16754">
            <v>3697786</v>
          </cell>
          <cell r="U16754">
            <v>47</v>
          </cell>
        </row>
        <row r="16755">
          <cell r="T16755">
            <v>3710793</v>
          </cell>
          <cell r="U16755">
            <v>47</v>
          </cell>
        </row>
        <row r="16756">
          <cell r="T16756">
            <v>3709642</v>
          </cell>
          <cell r="U16756">
            <v>47</v>
          </cell>
        </row>
        <row r="16757">
          <cell r="T16757">
            <v>3704750</v>
          </cell>
          <cell r="U16757">
            <v>47</v>
          </cell>
        </row>
        <row r="16758">
          <cell r="T16758">
            <v>3698967</v>
          </cell>
          <cell r="U16758">
            <v>47</v>
          </cell>
        </row>
        <row r="16759">
          <cell r="T16759">
            <v>3697035</v>
          </cell>
          <cell r="U16759">
            <v>47</v>
          </cell>
        </row>
        <row r="16760">
          <cell r="T16760">
            <v>3708198</v>
          </cell>
          <cell r="U16760">
            <v>47</v>
          </cell>
        </row>
        <row r="16761">
          <cell r="T16761">
            <v>3700377</v>
          </cell>
          <cell r="U16761">
            <v>47</v>
          </cell>
        </row>
        <row r="16762">
          <cell r="T16762">
            <v>3703471</v>
          </cell>
          <cell r="U16762">
            <v>47</v>
          </cell>
        </row>
        <row r="16763">
          <cell r="T16763">
            <v>3712152</v>
          </cell>
          <cell r="U16763">
            <v>47</v>
          </cell>
        </row>
        <row r="16764">
          <cell r="T16764">
            <v>3698987</v>
          </cell>
          <cell r="U16764">
            <v>47</v>
          </cell>
        </row>
        <row r="16765">
          <cell r="T16765">
            <v>3702733</v>
          </cell>
          <cell r="U16765">
            <v>47</v>
          </cell>
        </row>
        <row r="16766">
          <cell r="T16766">
            <v>3700279</v>
          </cell>
          <cell r="U16766">
            <v>47</v>
          </cell>
        </row>
        <row r="16767">
          <cell r="T16767">
            <v>3696499</v>
          </cell>
          <cell r="U16767">
            <v>47</v>
          </cell>
        </row>
        <row r="16768">
          <cell r="T16768">
            <v>3697090</v>
          </cell>
          <cell r="U16768">
            <v>47</v>
          </cell>
        </row>
        <row r="16769">
          <cell r="T16769">
            <v>3708431</v>
          </cell>
          <cell r="U16769">
            <v>47</v>
          </cell>
        </row>
        <row r="16770">
          <cell r="T16770">
            <v>3696504</v>
          </cell>
          <cell r="U16770">
            <v>47</v>
          </cell>
        </row>
        <row r="16771">
          <cell r="T16771">
            <v>3696505</v>
          </cell>
          <cell r="U16771">
            <v>47</v>
          </cell>
        </row>
        <row r="16772">
          <cell r="T16772">
            <v>3711439</v>
          </cell>
          <cell r="U16772">
            <v>47</v>
          </cell>
        </row>
        <row r="16773">
          <cell r="T16773">
            <v>3709622</v>
          </cell>
          <cell r="U16773">
            <v>47</v>
          </cell>
        </row>
        <row r="16774">
          <cell r="T16774">
            <v>3701020</v>
          </cell>
          <cell r="U16774">
            <v>47</v>
          </cell>
        </row>
        <row r="16775">
          <cell r="T16775">
            <v>3697523</v>
          </cell>
          <cell r="U16775">
            <v>47</v>
          </cell>
        </row>
        <row r="16776">
          <cell r="T16776">
            <v>3709918</v>
          </cell>
          <cell r="U16776">
            <v>47</v>
          </cell>
        </row>
        <row r="16777">
          <cell r="T16777">
            <v>3712155</v>
          </cell>
          <cell r="U16777">
            <v>47</v>
          </cell>
        </row>
        <row r="16778">
          <cell r="T16778">
            <v>3702144</v>
          </cell>
          <cell r="U16778">
            <v>47</v>
          </cell>
        </row>
        <row r="16779">
          <cell r="T16779">
            <v>3697091</v>
          </cell>
          <cell r="U16779">
            <v>47</v>
          </cell>
        </row>
        <row r="16780">
          <cell r="T16780">
            <v>3704771</v>
          </cell>
          <cell r="U16780">
            <v>47</v>
          </cell>
        </row>
        <row r="16781">
          <cell r="T16781">
            <v>3701890</v>
          </cell>
          <cell r="U16781">
            <v>47</v>
          </cell>
        </row>
        <row r="16782">
          <cell r="T16782">
            <v>3699343</v>
          </cell>
          <cell r="U16782">
            <v>47</v>
          </cell>
        </row>
        <row r="16783">
          <cell r="T16783">
            <v>3699232</v>
          </cell>
          <cell r="U16783">
            <v>47</v>
          </cell>
        </row>
        <row r="16784">
          <cell r="T16784">
            <v>3709117</v>
          </cell>
          <cell r="U16784">
            <v>47</v>
          </cell>
        </row>
        <row r="16785">
          <cell r="T16785">
            <v>3699133</v>
          </cell>
          <cell r="U16785">
            <v>47</v>
          </cell>
        </row>
        <row r="16786">
          <cell r="T16786">
            <v>3703361</v>
          </cell>
          <cell r="U16786">
            <v>47</v>
          </cell>
        </row>
        <row r="16787">
          <cell r="T16787">
            <v>3707164</v>
          </cell>
          <cell r="U16787">
            <v>47</v>
          </cell>
        </row>
        <row r="16788">
          <cell r="T16788">
            <v>3711207</v>
          </cell>
          <cell r="U16788">
            <v>47</v>
          </cell>
        </row>
        <row r="16789">
          <cell r="T16789">
            <v>3698119</v>
          </cell>
          <cell r="U16789">
            <v>47</v>
          </cell>
        </row>
        <row r="16790">
          <cell r="T16790">
            <v>3698495</v>
          </cell>
          <cell r="U16790">
            <v>47</v>
          </cell>
        </row>
        <row r="16791">
          <cell r="T16791">
            <v>3710817</v>
          </cell>
          <cell r="U16791">
            <v>47</v>
          </cell>
        </row>
        <row r="16792">
          <cell r="T16792">
            <v>3699320</v>
          </cell>
          <cell r="U16792">
            <v>47</v>
          </cell>
        </row>
        <row r="16793">
          <cell r="T16793">
            <v>3705247</v>
          </cell>
          <cell r="U16793">
            <v>47</v>
          </cell>
        </row>
        <row r="16794">
          <cell r="T16794">
            <v>3713451</v>
          </cell>
          <cell r="U16794">
            <v>47</v>
          </cell>
        </row>
        <row r="16795">
          <cell r="T16795">
            <v>3702129</v>
          </cell>
          <cell r="U16795">
            <v>47</v>
          </cell>
        </row>
        <row r="16796">
          <cell r="T16796">
            <v>3702249</v>
          </cell>
          <cell r="U16796">
            <v>47</v>
          </cell>
        </row>
        <row r="16797">
          <cell r="T16797">
            <v>3705492</v>
          </cell>
          <cell r="U16797">
            <v>47</v>
          </cell>
        </row>
        <row r="16798">
          <cell r="T16798">
            <v>3699655</v>
          </cell>
          <cell r="U16798">
            <v>47</v>
          </cell>
        </row>
        <row r="16799">
          <cell r="T16799">
            <v>3711947</v>
          </cell>
          <cell r="U16799">
            <v>47</v>
          </cell>
        </row>
        <row r="16800">
          <cell r="T16800">
            <v>3705632</v>
          </cell>
          <cell r="U16800">
            <v>47</v>
          </cell>
        </row>
        <row r="16801">
          <cell r="T16801">
            <v>3709643</v>
          </cell>
          <cell r="U16801">
            <v>47</v>
          </cell>
        </row>
        <row r="16802">
          <cell r="T16802">
            <v>3709573</v>
          </cell>
          <cell r="U16802">
            <v>47</v>
          </cell>
        </row>
        <row r="16803">
          <cell r="T16803">
            <v>3708719</v>
          </cell>
          <cell r="U16803">
            <v>47</v>
          </cell>
        </row>
        <row r="16804">
          <cell r="T16804">
            <v>3712211</v>
          </cell>
          <cell r="U16804">
            <v>47</v>
          </cell>
        </row>
        <row r="16805">
          <cell r="T16805">
            <v>3708598</v>
          </cell>
          <cell r="U16805">
            <v>47</v>
          </cell>
        </row>
        <row r="16806">
          <cell r="T16806">
            <v>3705130</v>
          </cell>
          <cell r="U16806">
            <v>47</v>
          </cell>
        </row>
        <row r="16807">
          <cell r="T16807">
            <v>3703073</v>
          </cell>
          <cell r="U16807">
            <v>47</v>
          </cell>
        </row>
        <row r="16808">
          <cell r="T16808">
            <v>3708452</v>
          </cell>
          <cell r="U16808">
            <v>47</v>
          </cell>
        </row>
        <row r="16809">
          <cell r="T16809">
            <v>3705596</v>
          </cell>
          <cell r="U16809">
            <v>47</v>
          </cell>
        </row>
        <row r="16810">
          <cell r="T16810">
            <v>3710822</v>
          </cell>
          <cell r="U16810">
            <v>47</v>
          </cell>
        </row>
        <row r="16811">
          <cell r="T16811">
            <v>3702780</v>
          </cell>
          <cell r="U16811">
            <v>47</v>
          </cell>
        </row>
        <row r="16812">
          <cell r="T16812">
            <v>3711012</v>
          </cell>
          <cell r="U16812">
            <v>47</v>
          </cell>
        </row>
        <row r="16813">
          <cell r="T16813">
            <v>3703484</v>
          </cell>
          <cell r="U16813">
            <v>47</v>
          </cell>
        </row>
        <row r="16814">
          <cell r="T16814">
            <v>3705332</v>
          </cell>
          <cell r="U16814">
            <v>47</v>
          </cell>
        </row>
        <row r="16815">
          <cell r="T16815">
            <v>3706881</v>
          </cell>
          <cell r="U16815">
            <v>47</v>
          </cell>
        </row>
        <row r="16816">
          <cell r="T16816">
            <v>3703616</v>
          </cell>
          <cell r="U16816">
            <v>47</v>
          </cell>
        </row>
        <row r="16817">
          <cell r="T16817">
            <v>3711568</v>
          </cell>
          <cell r="U16817">
            <v>47</v>
          </cell>
        </row>
        <row r="16818">
          <cell r="T16818">
            <v>3711570</v>
          </cell>
          <cell r="U16818">
            <v>47</v>
          </cell>
        </row>
        <row r="16819">
          <cell r="T16819">
            <v>3703530</v>
          </cell>
          <cell r="U16819">
            <v>47</v>
          </cell>
        </row>
        <row r="16820">
          <cell r="T16820">
            <v>3705265</v>
          </cell>
          <cell r="U16820">
            <v>47</v>
          </cell>
        </row>
        <row r="16821">
          <cell r="T16821">
            <v>3709329</v>
          </cell>
          <cell r="U16821">
            <v>47</v>
          </cell>
        </row>
        <row r="16822">
          <cell r="T16822">
            <v>3709408</v>
          </cell>
          <cell r="U16822">
            <v>47</v>
          </cell>
        </row>
        <row r="16823">
          <cell r="T16823">
            <v>3711965</v>
          </cell>
          <cell r="U16823">
            <v>47</v>
          </cell>
        </row>
        <row r="16824">
          <cell r="T16824">
            <v>3711409</v>
          </cell>
          <cell r="U16824">
            <v>47</v>
          </cell>
        </row>
        <row r="16825">
          <cell r="T16825">
            <v>3705245</v>
          </cell>
          <cell r="U16825">
            <v>47</v>
          </cell>
        </row>
        <row r="16826">
          <cell r="T16826">
            <v>3705137</v>
          </cell>
          <cell r="U16826">
            <v>47</v>
          </cell>
        </row>
        <row r="16827">
          <cell r="T16827">
            <v>3705322</v>
          </cell>
          <cell r="U16827">
            <v>47</v>
          </cell>
        </row>
        <row r="16828">
          <cell r="T16828">
            <v>3708736</v>
          </cell>
          <cell r="U16828">
            <v>47</v>
          </cell>
        </row>
        <row r="16829">
          <cell r="T16829">
            <v>3705597</v>
          </cell>
          <cell r="U16829">
            <v>47</v>
          </cell>
        </row>
        <row r="16830">
          <cell r="T16830">
            <v>3708259</v>
          </cell>
          <cell r="U16830">
            <v>47</v>
          </cell>
        </row>
        <row r="16831">
          <cell r="T16831">
            <v>3705897</v>
          </cell>
          <cell r="U16831">
            <v>47</v>
          </cell>
        </row>
        <row r="16832">
          <cell r="T16832">
            <v>3710772</v>
          </cell>
          <cell r="U16832">
            <v>47</v>
          </cell>
        </row>
        <row r="16833">
          <cell r="T16833">
            <v>3708472</v>
          </cell>
          <cell r="U16833">
            <v>47</v>
          </cell>
        </row>
        <row r="16834">
          <cell r="T16834">
            <v>3706671</v>
          </cell>
          <cell r="U16834">
            <v>47</v>
          </cell>
        </row>
        <row r="16835">
          <cell r="T16835">
            <v>3707259</v>
          </cell>
          <cell r="U16835">
            <v>47</v>
          </cell>
        </row>
        <row r="16836">
          <cell r="T16836">
            <v>3706780</v>
          </cell>
          <cell r="U16836">
            <v>47</v>
          </cell>
        </row>
        <row r="16837">
          <cell r="T16837">
            <v>3707255</v>
          </cell>
          <cell r="U16837">
            <v>47</v>
          </cell>
        </row>
        <row r="16838">
          <cell r="T16838">
            <v>3706895</v>
          </cell>
          <cell r="U16838">
            <v>47</v>
          </cell>
        </row>
        <row r="16839">
          <cell r="T16839">
            <v>3708596</v>
          </cell>
          <cell r="U16839">
            <v>47</v>
          </cell>
        </row>
        <row r="16840">
          <cell r="T16840">
            <v>3707085</v>
          </cell>
          <cell r="U16840">
            <v>47</v>
          </cell>
        </row>
        <row r="16841">
          <cell r="T16841">
            <v>3708925</v>
          </cell>
          <cell r="U16841">
            <v>47</v>
          </cell>
        </row>
        <row r="16842">
          <cell r="T16842">
            <v>3707327</v>
          </cell>
          <cell r="U16842">
            <v>47</v>
          </cell>
        </row>
        <row r="16843">
          <cell r="T16843">
            <v>3709238</v>
          </cell>
          <cell r="U16843">
            <v>47</v>
          </cell>
        </row>
        <row r="16844">
          <cell r="T16844">
            <v>3708803</v>
          </cell>
          <cell r="U16844">
            <v>47</v>
          </cell>
        </row>
        <row r="16845">
          <cell r="T16845">
            <v>3709010</v>
          </cell>
          <cell r="U16845">
            <v>47</v>
          </cell>
        </row>
        <row r="16846">
          <cell r="T16846">
            <v>3709419</v>
          </cell>
          <cell r="U16846">
            <v>47</v>
          </cell>
        </row>
        <row r="16847">
          <cell r="T16847">
            <v>3708057</v>
          </cell>
          <cell r="U16847">
            <v>47</v>
          </cell>
        </row>
        <row r="16848">
          <cell r="T16848">
            <v>3711719</v>
          </cell>
          <cell r="U16848">
            <v>47</v>
          </cell>
        </row>
        <row r="16849">
          <cell r="T16849">
            <v>3708950</v>
          </cell>
          <cell r="U16849">
            <v>47</v>
          </cell>
        </row>
        <row r="16850">
          <cell r="T16850">
            <v>3708952</v>
          </cell>
          <cell r="U16850">
            <v>47</v>
          </cell>
        </row>
        <row r="16851">
          <cell r="T16851">
            <v>3709386</v>
          </cell>
          <cell r="U16851">
            <v>47</v>
          </cell>
        </row>
        <row r="16852">
          <cell r="T16852">
            <v>3712153</v>
          </cell>
          <cell r="U16852">
            <v>47</v>
          </cell>
        </row>
        <row r="16853">
          <cell r="T16853">
            <v>3709560</v>
          </cell>
          <cell r="U16853">
            <v>47</v>
          </cell>
        </row>
        <row r="16854">
          <cell r="T16854">
            <v>3711679</v>
          </cell>
          <cell r="U16854">
            <v>47</v>
          </cell>
        </row>
        <row r="16855">
          <cell r="T16855">
            <v>3711324</v>
          </cell>
          <cell r="U16855">
            <v>47</v>
          </cell>
        </row>
        <row r="16856">
          <cell r="T16856">
            <v>3711407</v>
          </cell>
          <cell r="U16856">
            <v>47</v>
          </cell>
        </row>
        <row r="16857">
          <cell r="T16857">
            <v>3710798</v>
          </cell>
          <cell r="U16857">
            <v>47</v>
          </cell>
        </row>
        <row r="16858">
          <cell r="T16858">
            <v>3711663</v>
          </cell>
          <cell r="U16858">
            <v>47</v>
          </cell>
        </row>
        <row r="16859">
          <cell r="T16859">
            <v>3712274</v>
          </cell>
          <cell r="U16859">
            <v>47</v>
          </cell>
        </row>
        <row r="16860">
          <cell r="T16860">
            <v>3712422</v>
          </cell>
          <cell r="U16860">
            <v>47</v>
          </cell>
        </row>
        <row r="16861">
          <cell r="T16861">
            <v>3712807</v>
          </cell>
          <cell r="U16861">
            <v>47</v>
          </cell>
        </row>
        <row r="16862">
          <cell r="T16862">
            <v>3713011</v>
          </cell>
          <cell r="U16862">
            <v>47</v>
          </cell>
        </row>
        <row r="16863">
          <cell r="T16863">
            <v>3713675</v>
          </cell>
          <cell r="U16863">
            <v>47</v>
          </cell>
        </row>
        <row r="16864">
          <cell r="T16864">
            <v>3714068</v>
          </cell>
          <cell r="U16864">
            <v>47</v>
          </cell>
        </row>
        <row r="16865">
          <cell r="T16865">
            <v>3696879</v>
          </cell>
          <cell r="U16865">
            <v>48</v>
          </cell>
        </row>
        <row r="16866">
          <cell r="T16866">
            <v>3701769</v>
          </cell>
          <cell r="U16866">
            <v>48</v>
          </cell>
        </row>
        <row r="16867">
          <cell r="T16867">
            <v>3705166</v>
          </cell>
          <cell r="U16867">
            <v>48</v>
          </cell>
        </row>
        <row r="16868">
          <cell r="T16868">
            <v>3704682</v>
          </cell>
          <cell r="U16868">
            <v>48</v>
          </cell>
        </row>
        <row r="16869">
          <cell r="T16869">
            <v>3713338</v>
          </cell>
          <cell r="U16869">
            <v>48</v>
          </cell>
        </row>
        <row r="16870">
          <cell r="T16870">
            <v>3697615</v>
          </cell>
          <cell r="U16870">
            <v>49</v>
          </cell>
        </row>
        <row r="16871">
          <cell r="T16871">
            <v>3692702</v>
          </cell>
          <cell r="U16871">
            <v>49</v>
          </cell>
        </row>
        <row r="16872">
          <cell r="T16872">
            <v>3704535</v>
          </cell>
          <cell r="U16872">
            <v>49</v>
          </cell>
        </row>
        <row r="16873">
          <cell r="T16873">
            <v>3709084</v>
          </cell>
          <cell r="U16873">
            <v>49</v>
          </cell>
        </row>
        <row r="16874">
          <cell r="T16874">
            <v>3707237</v>
          </cell>
          <cell r="U16874">
            <v>49</v>
          </cell>
        </row>
        <row r="16875">
          <cell r="T16875">
            <v>3698617</v>
          </cell>
          <cell r="U16875">
            <v>49</v>
          </cell>
        </row>
        <row r="16876">
          <cell r="T16876">
            <v>3705445</v>
          </cell>
          <cell r="U16876">
            <v>49</v>
          </cell>
        </row>
        <row r="16877">
          <cell r="T16877">
            <v>3712450</v>
          </cell>
          <cell r="U16877">
            <v>50</v>
          </cell>
        </row>
        <row r="16878">
          <cell r="T16878">
            <v>3702727</v>
          </cell>
          <cell r="U16878">
            <v>50</v>
          </cell>
        </row>
        <row r="16879">
          <cell r="T16879">
            <v>3703743</v>
          </cell>
          <cell r="U16879">
            <v>50</v>
          </cell>
        </row>
        <row r="16880">
          <cell r="T16880">
            <v>3713991</v>
          </cell>
          <cell r="U16880">
            <v>50</v>
          </cell>
        </row>
        <row r="16881">
          <cell r="T16881">
            <v>3697092</v>
          </cell>
          <cell r="U16881">
            <v>50</v>
          </cell>
        </row>
        <row r="16882">
          <cell r="T16882">
            <v>3700386</v>
          </cell>
          <cell r="U16882">
            <v>50</v>
          </cell>
        </row>
        <row r="16883">
          <cell r="T16883">
            <v>3696405</v>
          </cell>
          <cell r="U16883">
            <v>50</v>
          </cell>
        </row>
        <row r="16884">
          <cell r="T16884">
            <v>3697580</v>
          </cell>
          <cell r="U16884">
            <v>50</v>
          </cell>
        </row>
        <row r="16885">
          <cell r="T16885">
            <v>3707901</v>
          </cell>
          <cell r="U16885">
            <v>50</v>
          </cell>
        </row>
        <row r="16886">
          <cell r="T16886">
            <v>3702841</v>
          </cell>
          <cell r="U16886">
            <v>50</v>
          </cell>
        </row>
        <row r="16887">
          <cell r="T16887">
            <v>3701873</v>
          </cell>
          <cell r="U16887">
            <v>50</v>
          </cell>
        </row>
        <row r="16888">
          <cell r="T16888">
            <v>3696704</v>
          </cell>
          <cell r="U16888">
            <v>50</v>
          </cell>
        </row>
        <row r="16889">
          <cell r="T16889">
            <v>3708839</v>
          </cell>
          <cell r="U16889">
            <v>50</v>
          </cell>
        </row>
        <row r="16890">
          <cell r="T16890">
            <v>3711904</v>
          </cell>
          <cell r="U16890">
            <v>50</v>
          </cell>
        </row>
        <row r="16891">
          <cell r="T16891">
            <v>3696428</v>
          </cell>
          <cell r="U16891">
            <v>50</v>
          </cell>
        </row>
        <row r="16892">
          <cell r="T16892">
            <v>3696645</v>
          </cell>
          <cell r="U16892">
            <v>50</v>
          </cell>
        </row>
        <row r="16893">
          <cell r="T16893">
            <v>3696394</v>
          </cell>
          <cell r="U16893">
            <v>50</v>
          </cell>
        </row>
        <row r="16894">
          <cell r="T16894">
            <v>3696397</v>
          </cell>
          <cell r="U16894">
            <v>50</v>
          </cell>
        </row>
        <row r="16895">
          <cell r="T16895">
            <v>3697937</v>
          </cell>
          <cell r="U16895">
            <v>50</v>
          </cell>
        </row>
        <row r="16896">
          <cell r="T16896">
            <v>3702712</v>
          </cell>
          <cell r="U16896">
            <v>50</v>
          </cell>
        </row>
        <row r="16897">
          <cell r="T16897">
            <v>3696934</v>
          </cell>
          <cell r="U16897">
            <v>50</v>
          </cell>
        </row>
        <row r="16898">
          <cell r="T16898">
            <v>3702783</v>
          </cell>
          <cell r="U16898">
            <v>50</v>
          </cell>
        </row>
        <row r="16899">
          <cell r="T16899">
            <v>3699886</v>
          </cell>
          <cell r="U16899">
            <v>50</v>
          </cell>
        </row>
        <row r="16900">
          <cell r="T16900">
            <v>3697444</v>
          </cell>
          <cell r="U16900">
            <v>50</v>
          </cell>
        </row>
        <row r="16901">
          <cell r="T16901">
            <v>3696802</v>
          </cell>
          <cell r="U16901">
            <v>50</v>
          </cell>
        </row>
        <row r="16902">
          <cell r="T16902">
            <v>3696945</v>
          </cell>
          <cell r="U16902">
            <v>50</v>
          </cell>
        </row>
        <row r="16903">
          <cell r="T16903">
            <v>3705207</v>
          </cell>
          <cell r="U16903">
            <v>50</v>
          </cell>
        </row>
        <row r="16904">
          <cell r="T16904">
            <v>3697459</v>
          </cell>
          <cell r="U16904">
            <v>50</v>
          </cell>
        </row>
        <row r="16905">
          <cell r="T16905">
            <v>3697555</v>
          </cell>
          <cell r="U16905">
            <v>50</v>
          </cell>
        </row>
        <row r="16906">
          <cell r="T16906">
            <v>3696418</v>
          </cell>
          <cell r="U16906">
            <v>50</v>
          </cell>
        </row>
        <row r="16907">
          <cell r="T16907">
            <v>3710642</v>
          </cell>
          <cell r="U16907">
            <v>50</v>
          </cell>
        </row>
        <row r="16908">
          <cell r="T16908">
            <v>3708534</v>
          </cell>
          <cell r="U16908">
            <v>50</v>
          </cell>
        </row>
        <row r="16909">
          <cell r="T16909">
            <v>3702649</v>
          </cell>
          <cell r="U16909">
            <v>50</v>
          </cell>
        </row>
        <row r="16910">
          <cell r="T16910">
            <v>3708322</v>
          </cell>
          <cell r="U16910">
            <v>50</v>
          </cell>
        </row>
        <row r="16911">
          <cell r="T16911">
            <v>3712058</v>
          </cell>
          <cell r="U16911">
            <v>50</v>
          </cell>
        </row>
        <row r="16912">
          <cell r="T16912">
            <v>3709429</v>
          </cell>
          <cell r="U16912">
            <v>50</v>
          </cell>
        </row>
        <row r="16913">
          <cell r="T16913">
            <v>3697017</v>
          </cell>
          <cell r="U16913">
            <v>50</v>
          </cell>
        </row>
        <row r="16914">
          <cell r="T16914">
            <v>3711484</v>
          </cell>
          <cell r="U16914">
            <v>50</v>
          </cell>
        </row>
        <row r="16915">
          <cell r="T16915">
            <v>3698665</v>
          </cell>
          <cell r="U16915">
            <v>50</v>
          </cell>
        </row>
        <row r="16916">
          <cell r="T16916">
            <v>3711785</v>
          </cell>
          <cell r="U16916">
            <v>50</v>
          </cell>
        </row>
        <row r="16917">
          <cell r="T16917">
            <v>3699822</v>
          </cell>
          <cell r="U16917">
            <v>50</v>
          </cell>
        </row>
        <row r="16918">
          <cell r="T16918">
            <v>3706664</v>
          </cell>
          <cell r="U16918">
            <v>50</v>
          </cell>
        </row>
        <row r="16919">
          <cell r="T16919">
            <v>3707534</v>
          </cell>
          <cell r="U16919">
            <v>50</v>
          </cell>
        </row>
        <row r="16920">
          <cell r="T16920">
            <v>3711830</v>
          </cell>
          <cell r="U16920">
            <v>50</v>
          </cell>
        </row>
        <row r="16921">
          <cell r="T16921">
            <v>3708741</v>
          </cell>
          <cell r="U16921">
            <v>50</v>
          </cell>
        </row>
        <row r="16922">
          <cell r="T16922">
            <v>3701538</v>
          </cell>
          <cell r="U16922">
            <v>50</v>
          </cell>
        </row>
        <row r="16923">
          <cell r="T16923">
            <v>3702181</v>
          </cell>
          <cell r="U16923">
            <v>50</v>
          </cell>
        </row>
        <row r="16924">
          <cell r="T16924">
            <v>3704357</v>
          </cell>
          <cell r="U16924">
            <v>50</v>
          </cell>
        </row>
        <row r="16925">
          <cell r="T16925">
            <v>3711996</v>
          </cell>
          <cell r="U16925">
            <v>50</v>
          </cell>
        </row>
        <row r="16926">
          <cell r="T16926">
            <v>3705938</v>
          </cell>
          <cell r="U16926">
            <v>50</v>
          </cell>
        </row>
        <row r="16927">
          <cell r="T16927">
            <v>3711285</v>
          </cell>
          <cell r="U16927">
            <v>50</v>
          </cell>
        </row>
        <row r="16928">
          <cell r="T16928">
            <v>3705972</v>
          </cell>
          <cell r="U16928">
            <v>50</v>
          </cell>
        </row>
        <row r="16929">
          <cell r="T16929">
            <v>3711143</v>
          </cell>
          <cell r="U16929">
            <v>50</v>
          </cell>
        </row>
        <row r="16930">
          <cell r="T16930">
            <v>3707011</v>
          </cell>
          <cell r="U16930">
            <v>50</v>
          </cell>
        </row>
        <row r="16931">
          <cell r="T16931">
            <v>3713983</v>
          </cell>
          <cell r="U16931">
            <v>50</v>
          </cell>
        </row>
        <row r="16932">
          <cell r="T16932">
            <v>3709531</v>
          </cell>
          <cell r="U16932">
            <v>50</v>
          </cell>
        </row>
        <row r="16933">
          <cell r="T16933">
            <v>3710532</v>
          </cell>
          <cell r="U16933">
            <v>50</v>
          </cell>
        </row>
        <row r="16934">
          <cell r="T16934">
            <v>3705358</v>
          </cell>
          <cell r="U16934">
            <v>50</v>
          </cell>
        </row>
        <row r="16935">
          <cell r="T16935">
            <v>3712598</v>
          </cell>
          <cell r="U16935">
            <v>50</v>
          </cell>
        </row>
        <row r="16936">
          <cell r="T16936">
            <v>3712410</v>
          </cell>
          <cell r="U16936">
            <v>50</v>
          </cell>
        </row>
        <row r="16937">
          <cell r="T16937">
            <v>3708816</v>
          </cell>
          <cell r="U16937">
            <v>50</v>
          </cell>
        </row>
        <row r="16938">
          <cell r="T16938">
            <v>3711816</v>
          </cell>
          <cell r="U16938">
            <v>50</v>
          </cell>
        </row>
        <row r="16939">
          <cell r="T16939">
            <v>3711915</v>
          </cell>
          <cell r="U16939">
            <v>50</v>
          </cell>
        </row>
        <row r="16940">
          <cell r="T16940">
            <v>3714029</v>
          </cell>
          <cell r="U16940">
            <v>50</v>
          </cell>
        </row>
        <row r="16941">
          <cell r="T16941">
            <v>3713919</v>
          </cell>
          <cell r="U16941">
            <v>50</v>
          </cell>
        </row>
        <row r="16942">
          <cell r="T16942">
            <v>3711624</v>
          </cell>
          <cell r="U16942">
            <v>53</v>
          </cell>
        </row>
        <row r="16943">
          <cell r="T16943">
            <v>3714120</v>
          </cell>
          <cell r="U16943">
            <v>53</v>
          </cell>
        </row>
        <row r="16944">
          <cell r="T16944">
            <v>3708480</v>
          </cell>
          <cell r="U16944">
            <v>53</v>
          </cell>
        </row>
        <row r="16945">
          <cell r="T16945">
            <v>3706442</v>
          </cell>
          <cell r="U16945">
            <v>53</v>
          </cell>
        </row>
        <row r="16946">
          <cell r="T16946">
            <v>3701658</v>
          </cell>
          <cell r="U16946">
            <v>53</v>
          </cell>
        </row>
        <row r="16947">
          <cell r="T16947">
            <v>3701840</v>
          </cell>
          <cell r="U16947">
            <v>53</v>
          </cell>
        </row>
        <row r="16948">
          <cell r="T16948">
            <v>3701719</v>
          </cell>
          <cell r="U16948">
            <v>53</v>
          </cell>
        </row>
        <row r="16949">
          <cell r="T16949">
            <v>3701094</v>
          </cell>
          <cell r="U16949">
            <v>53</v>
          </cell>
        </row>
        <row r="16950">
          <cell r="T16950">
            <v>3708187</v>
          </cell>
          <cell r="U16950">
            <v>53</v>
          </cell>
        </row>
        <row r="16951">
          <cell r="T16951">
            <v>3712072</v>
          </cell>
          <cell r="U16951">
            <v>53</v>
          </cell>
        </row>
        <row r="16952">
          <cell r="T16952">
            <v>3700928</v>
          </cell>
          <cell r="U16952">
            <v>53</v>
          </cell>
        </row>
        <row r="16953">
          <cell r="T16953">
            <v>3711063</v>
          </cell>
          <cell r="U16953">
            <v>53</v>
          </cell>
        </row>
        <row r="16954">
          <cell r="T16954">
            <v>3709368</v>
          </cell>
          <cell r="U16954">
            <v>53</v>
          </cell>
        </row>
        <row r="16955">
          <cell r="T16955">
            <v>3706967</v>
          </cell>
          <cell r="U16955">
            <v>53</v>
          </cell>
        </row>
        <row r="16956">
          <cell r="T16956">
            <v>3708785</v>
          </cell>
          <cell r="U16956">
            <v>53</v>
          </cell>
        </row>
        <row r="16957">
          <cell r="T16957">
            <v>3711341</v>
          </cell>
          <cell r="U16957">
            <v>53</v>
          </cell>
        </row>
        <row r="16958">
          <cell r="T16958">
            <v>3711015</v>
          </cell>
          <cell r="U16958">
            <v>53</v>
          </cell>
        </row>
        <row r="16959">
          <cell r="T16959">
            <v>3702888</v>
          </cell>
          <cell r="U16959">
            <v>53</v>
          </cell>
        </row>
        <row r="16960">
          <cell r="T16960">
            <v>3707371</v>
          </cell>
          <cell r="U16960">
            <v>53</v>
          </cell>
        </row>
        <row r="16961">
          <cell r="T16961">
            <v>3696715</v>
          </cell>
          <cell r="U16961">
            <v>53</v>
          </cell>
        </row>
        <row r="16962">
          <cell r="T16962">
            <v>3709141</v>
          </cell>
          <cell r="U16962">
            <v>53</v>
          </cell>
        </row>
        <row r="16963">
          <cell r="T16963">
            <v>3711086</v>
          </cell>
          <cell r="U16963">
            <v>53</v>
          </cell>
        </row>
        <row r="16964">
          <cell r="T16964">
            <v>3708420</v>
          </cell>
          <cell r="U16964">
            <v>53</v>
          </cell>
        </row>
        <row r="16965">
          <cell r="T16965">
            <v>3711766</v>
          </cell>
          <cell r="U16965">
            <v>53</v>
          </cell>
        </row>
        <row r="16966">
          <cell r="T16966">
            <v>3708761</v>
          </cell>
          <cell r="U16966">
            <v>53</v>
          </cell>
        </row>
        <row r="16967">
          <cell r="T16967">
            <v>3697472</v>
          </cell>
          <cell r="U16967">
            <v>53</v>
          </cell>
        </row>
        <row r="16968">
          <cell r="T16968">
            <v>3703281</v>
          </cell>
          <cell r="U16968">
            <v>53</v>
          </cell>
        </row>
        <row r="16969">
          <cell r="T16969">
            <v>3711573</v>
          </cell>
          <cell r="U16969">
            <v>53</v>
          </cell>
        </row>
        <row r="16970">
          <cell r="T16970">
            <v>3712254</v>
          </cell>
          <cell r="U16970">
            <v>53</v>
          </cell>
        </row>
        <row r="16971">
          <cell r="T16971">
            <v>3696451</v>
          </cell>
          <cell r="U16971">
            <v>53</v>
          </cell>
        </row>
        <row r="16972">
          <cell r="T16972">
            <v>3700225</v>
          </cell>
          <cell r="U16972">
            <v>53</v>
          </cell>
        </row>
        <row r="16973">
          <cell r="T16973">
            <v>3707314</v>
          </cell>
          <cell r="U16973">
            <v>53</v>
          </cell>
        </row>
        <row r="16974">
          <cell r="T16974">
            <v>3708577</v>
          </cell>
          <cell r="U16974">
            <v>53</v>
          </cell>
        </row>
        <row r="16975">
          <cell r="T16975">
            <v>3699228</v>
          </cell>
          <cell r="U16975">
            <v>53</v>
          </cell>
        </row>
        <row r="16976">
          <cell r="T16976">
            <v>3712149</v>
          </cell>
          <cell r="U16976">
            <v>53</v>
          </cell>
        </row>
        <row r="16977">
          <cell r="T16977">
            <v>3711321</v>
          </cell>
          <cell r="U16977">
            <v>53</v>
          </cell>
        </row>
        <row r="16978">
          <cell r="T16978">
            <v>3710500</v>
          </cell>
          <cell r="U16978">
            <v>53</v>
          </cell>
        </row>
        <row r="16979">
          <cell r="T16979">
            <v>3705724</v>
          </cell>
          <cell r="U16979">
            <v>53</v>
          </cell>
        </row>
        <row r="16980">
          <cell r="T16980">
            <v>3707196</v>
          </cell>
          <cell r="U16980">
            <v>53</v>
          </cell>
        </row>
        <row r="16981">
          <cell r="T16981">
            <v>3708374</v>
          </cell>
          <cell r="U16981">
            <v>53</v>
          </cell>
        </row>
        <row r="16982">
          <cell r="T16982">
            <v>3708334</v>
          </cell>
          <cell r="U16982">
            <v>53</v>
          </cell>
        </row>
        <row r="16983">
          <cell r="T16983">
            <v>3703621</v>
          </cell>
          <cell r="U16983">
            <v>53</v>
          </cell>
        </row>
        <row r="16984">
          <cell r="T16984">
            <v>3699364</v>
          </cell>
          <cell r="U16984">
            <v>53</v>
          </cell>
        </row>
        <row r="16985">
          <cell r="T16985">
            <v>3705691</v>
          </cell>
          <cell r="U16985">
            <v>53</v>
          </cell>
        </row>
        <row r="16986">
          <cell r="T16986">
            <v>3699307</v>
          </cell>
          <cell r="U16986">
            <v>53</v>
          </cell>
        </row>
        <row r="16987">
          <cell r="T16987">
            <v>3709289</v>
          </cell>
          <cell r="U16987">
            <v>53</v>
          </cell>
        </row>
        <row r="16988">
          <cell r="T16988">
            <v>3707473</v>
          </cell>
          <cell r="U16988">
            <v>53</v>
          </cell>
        </row>
        <row r="16989">
          <cell r="T16989">
            <v>3701133</v>
          </cell>
          <cell r="U16989">
            <v>53</v>
          </cell>
        </row>
        <row r="16990">
          <cell r="T16990">
            <v>3702634</v>
          </cell>
          <cell r="U16990">
            <v>53</v>
          </cell>
        </row>
        <row r="16991">
          <cell r="T16991">
            <v>3706817</v>
          </cell>
          <cell r="U16991">
            <v>53</v>
          </cell>
        </row>
        <row r="16992">
          <cell r="T16992">
            <v>3707463</v>
          </cell>
          <cell r="U16992">
            <v>53</v>
          </cell>
        </row>
        <row r="16993">
          <cell r="T16993">
            <v>3712034</v>
          </cell>
          <cell r="U16993">
            <v>53</v>
          </cell>
        </row>
        <row r="16994">
          <cell r="T16994">
            <v>3700178</v>
          </cell>
          <cell r="U16994">
            <v>53</v>
          </cell>
        </row>
        <row r="16995">
          <cell r="T16995">
            <v>3699063</v>
          </cell>
          <cell r="U16995">
            <v>53</v>
          </cell>
        </row>
        <row r="16996">
          <cell r="T16996">
            <v>3711470</v>
          </cell>
          <cell r="U16996">
            <v>53</v>
          </cell>
        </row>
        <row r="16997">
          <cell r="T16997">
            <v>3700732</v>
          </cell>
          <cell r="U16997">
            <v>53</v>
          </cell>
        </row>
        <row r="16998">
          <cell r="T16998">
            <v>3704825</v>
          </cell>
          <cell r="U16998">
            <v>53</v>
          </cell>
        </row>
        <row r="16999">
          <cell r="T16999">
            <v>3710657</v>
          </cell>
          <cell r="U16999">
            <v>53</v>
          </cell>
        </row>
        <row r="17000">
          <cell r="T17000">
            <v>3709316</v>
          </cell>
          <cell r="U17000">
            <v>53</v>
          </cell>
        </row>
        <row r="17001">
          <cell r="T17001">
            <v>3710566</v>
          </cell>
          <cell r="U17001">
            <v>53</v>
          </cell>
        </row>
        <row r="17002">
          <cell r="T17002">
            <v>3702713</v>
          </cell>
          <cell r="U17002">
            <v>53</v>
          </cell>
        </row>
        <row r="17003">
          <cell r="T17003">
            <v>3708964</v>
          </cell>
          <cell r="U17003">
            <v>53</v>
          </cell>
        </row>
        <row r="17004">
          <cell r="T17004">
            <v>3711622</v>
          </cell>
          <cell r="U17004">
            <v>53</v>
          </cell>
        </row>
        <row r="17005">
          <cell r="T17005">
            <v>3707448</v>
          </cell>
          <cell r="U17005">
            <v>53</v>
          </cell>
        </row>
        <row r="17006">
          <cell r="T17006">
            <v>3709488</v>
          </cell>
          <cell r="U17006">
            <v>53</v>
          </cell>
        </row>
        <row r="17007">
          <cell r="T17007">
            <v>3697657</v>
          </cell>
          <cell r="U17007">
            <v>53</v>
          </cell>
        </row>
        <row r="17008">
          <cell r="T17008">
            <v>3696459</v>
          </cell>
          <cell r="U17008">
            <v>53</v>
          </cell>
        </row>
        <row r="17009">
          <cell r="T17009">
            <v>3706741</v>
          </cell>
          <cell r="U17009">
            <v>53</v>
          </cell>
        </row>
        <row r="17010">
          <cell r="T17010">
            <v>3711310</v>
          </cell>
          <cell r="U17010">
            <v>53</v>
          </cell>
        </row>
        <row r="17011">
          <cell r="T17011">
            <v>3711422</v>
          </cell>
          <cell r="U17011">
            <v>53</v>
          </cell>
        </row>
        <row r="17012">
          <cell r="T17012">
            <v>3697389</v>
          </cell>
          <cell r="U17012">
            <v>53</v>
          </cell>
        </row>
        <row r="17013">
          <cell r="T17013">
            <v>3698737</v>
          </cell>
          <cell r="U17013">
            <v>53</v>
          </cell>
        </row>
        <row r="17014">
          <cell r="T17014">
            <v>3703748</v>
          </cell>
          <cell r="U17014">
            <v>53</v>
          </cell>
        </row>
        <row r="17015">
          <cell r="T17015">
            <v>3701410</v>
          </cell>
          <cell r="U17015">
            <v>53</v>
          </cell>
        </row>
        <row r="17016">
          <cell r="T17016">
            <v>3701252</v>
          </cell>
          <cell r="U17016">
            <v>53</v>
          </cell>
        </row>
        <row r="17017">
          <cell r="T17017">
            <v>3698562</v>
          </cell>
          <cell r="U17017">
            <v>53</v>
          </cell>
        </row>
        <row r="17018">
          <cell r="T17018">
            <v>3708464</v>
          </cell>
          <cell r="U17018">
            <v>53</v>
          </cell>
        </row>
        <row r="17019">
          <cell r="T17019">
            <v>3707003</v>
          </cell>
          <cell r="U17019">
            <v>53</v>
          </cell>
        </row>
        <row r="17020">
          <cell r="T17020">
            <v>3705251</v>
          </cell>
          <cell r="U17020">
            <v>53</v>
          </cell>
        </row>
        <row r="17021">
          <cell r="T17021">
            <v>3709000</v>
          </cell>
          <cell r="U17021">
            <v>53</v>
          </cell>
        </row>
        <row r="17022">
          <cell r="T17022">
            <v>3702152</v>
          </cell>
          <cell r="U17022">
            <v>53</v>
          </cell>
        </row>
        <row r="17023">
          <cell r="T17023">
            <v>3699899</v>
          </cell>
          <cell r="U17023">
            <v>53</v>
          </cell>
        </row>
        <row r="17024">
          <cell r="T17024">
            <v>3711427</v>
          </cell>
          <cell r="U17024">
            <v>53</v>
          </cell>
        </row>
        <row r="17025">
          <cell r="T17025">
            <v>3708684</v>
          </cell>
          <cell r="U17025">
            <v>53</v>
          </cell>
        </row>
        <row r="17026">
          <cell r="T17026">
            <v>3709052</v>
          </cell>
          <cell r="U17026">
            <v>53</v>
          </cell>
        </row>
        <row r="17027">
          <cell r="T17027">
            <v>3697690</v>
          </cell>
          <cell r="U17027">
            <v>53</v>
          </cell>
        </row>
        <row r="17028">
          <cell r="T17028">
            <v>3714162</v>
          </cell>
          <cell r="U17028">
            <v>53</v>
          </cell>
        </row>
        <row r="17029">
          <cell r="T17029">
            <v>3710717</v>
          </cell>
          <cell r="U17029">
            <v>53</v>
          </cell>
        </row>
        <row r="17030">
          <cell r="T17030">
            <v>3705746</v>
          </cell>
          <cell r="U17030">
            <v>53</v>
          </cell>
        </row>
        <row r="17031">
          <cell r="T17031">
            <v>3702686</v>
          </cell>
          <cell r="U17031">
            <v>53</v>
          </cell>
        </row>
        <row r="17032">
          <cell r="T17032">
            <v>3710949</v>
          </cell>
          <cell r="U17032">
            <v>53</v>
          </cell>
        </row>
        <row r="17033">
          <cell r="T17033">
            <v>3707367</v>
          </cell>
          <cell r="U17033">
            <v>53</v>
          </cell>
        </row>
        <row r="17034">
          <cell r="T17034">
            <v>3706293</v>
          </cell>
          <cell r="U17034">
            <v>53</v>
          </cell>
        </row>
        <row r="17035">
          <cell r="T17035">
            <v>3704161</v>
          </cell>
          <cell r="U17035">
            <v>53</v>
          </cell>
        </row>
        <row r="17036">
          <cell r="T17036">
            <v>3698594</v>
          </cell>
          <cell r="U17036">
            <v>53</v>
          </cell>
        </row>
        <row r="17037">
          <cell r="T17037">
            <v>3699630</v>
          </cell>
          <cell r="U17037">
            <v>53</v>
          </cell>
        </row>
        <row r="17038">
          <cell r="T17038">
            <v>3709299</v>
          </cell>
          <cell r="U17038">
            <v>53</v>
          </cell>
        </row>
        <row r="17039">
          <cell r="T17039">
            <v>3701983</v>
          </cell>
          <cell r="U17039">
            <v>53</v>
          </cell>
        </row>
        <row r="17040">
          <cell r="T17040">
            <v>3707144</v>
          </cell>
          <cell r="U17040">
            <v>53</v>
          </cell>
        </row>
        <row r="17041">
          <cell r="T17041">
            <v>3711264</v>
          </cell>
          <cell r="U17041">
            <v>53</v>
          </cell>
        </row>
        <row r="17042">
          <cell r="T17042">
            <v>3709369</v>
          </cell>
          <cell r="U17042">
            <v>53</v>
          </cell>
        </row>
        <row r="17043">
          <cell r="T17043">
            <v>3705901</v>
          </cell>
          <cell r="U17043">
            <v>53</v>
          </cell>
        </row>
        <row r="17044">
          <cell r="T17044">
            <v>3699785</v>
          </cell>
          <cell r="U17044">
            <v>53</v>
          </cell>
        </row>
        <row r="17045">
          <cell r="T17045">
            <v>3707951</v>
          </cell>
          <cell r="U17045">
            <v>53</v>
          </cell>
        </row>
        <row r="17046">
          <cell r="T17046">
            <v>3700049</v>
          </cell>
          <cell r="U17046">
            <v>53</v>
          </cell>
        </row>
        <row r="17047">
          <cell r="T17047">
            <v>3707118</v>
          </cell>
          <cell r="U17047">
            <v>53</v>
          </cell>
        </row>
        <row r="17048">
          <cell r="T17048">
            <v>3705789</v>
          </cell>
          <cell r="U17048">
            <v>53</v>
          </cell>
        </row>
        <row r="17049">
          <cell r="T17049">
            <v>3705671</v>
          </cell>
          <cell r="U17049">
            <v>53</v>
          </cell>
        </row>
        <row r="17050">
          <cell r="T17050">
            <v>3710660</v>
          </cell>
          <cell r="U17050">
            <v>53</v>
          </cell>
        </row>
        <row r="17051">
          <cell r="T17051">
            <v>3704722</v>
          </cell>
          <cell r="U17051">
            <v>53</v>
          </cell>
        </row>
        <row r="17052">
          <cell r="T17052">
            <v>3711270</v>
          </cell>
          <cell r="U17052">
            <v>53</v>
          </cell>
        </row>
        <row r="17053">
          <cell r="T17053">
            <v>3711316</v>
          </cell>
          <cell r="U17053">
            <v>53</v>
          </cell>
        </row>
        <row r="17054">
          <cell r="T17054">
            <v>3701744</v>
          </cell>
          <cell r="U17054">
            <v>53</v>
          </cell>
        </row>
        <row r="17055">
          <cell r="T17055">
            <v>3708150</v>
          </cell>
          <cell r="U17055">
            <v>53</v>
          </cell>
        </row>
        <row r="17056">
          <cell r="T17056">
            <v>3702664</v>
          </cell>
          <cell r="U17056">
            <v>53</v>
          </cell>
        </row>
        <row r="17057">
          <cell r="T17057">
            <v>3712360</v>
          </cell>
          <cell r="U17057">
            <v>53</v>
          </cell>
        </row>
        <row r="17058">
          <cell r="T17058">
            <v>3705706</v>
          </cell>
          <cell r="U17058">
            <v>53</v>
          </cell>
        </row>
        <row r="17059">
          <cell r="T17059">
            <v>3710994</v>
          </cell>
          <cell r="U17059">
            <v>53</v>
          </cell>
        </row>
        <row r="17060">
          <cell r="T17060">
            <v>3705865</v>
          </cell>
          <cell r="U17060">
            <v>53</v>
          </cell>
        </row>
        <row r="17061">
          <cell r="T17061">
            <v>3711016</v>
          </cell>
          <cell r="U17061">
            <v>53</v>
          </cell>
        </row>
        <row r="17062">
          <cell r="T17062">
            <v>3709587</v>
          </cell>
          <cell r="U17062">
            <v>53</v>
          </cell>
        </row>
        <row r="17063">
          <cell r="T17063">
            <v>3711550</v>
          </cell>
          <cell r="U17063">
            <v>53</v>
          </cell>
        </row>
        <row r="17064">
          <cell r="T17064">
            <v>3711664</v>
          </cell>
          <cell r="U17064">
            <v>53</v>
          </cell>
        </row>
        <row r="17065">
          <cell r="T17065">
            <v>3705674</v>
          </cell>
          <cell r="U17065">
            <v>53</v>
          </cell>
        </row>
        <row r="17066">
          <cell r="T17066">
            <v>3707311</v>
          </cell>
          <cell r="U17066">
            <v>53</v>
          </cell>
        </row>
        <row r="17067">
          <cell r="T17067">
            <v>3708862</v>
          </cell>
          <cell r="U17067">
            <v>53</v>
          </cell>
        </row>
        <row r="17068">
          <cell r="T17068">
            <v>3708626</v>
          </cell>
          <cell r="U17068">
            <v>53</v>
          </cell>
        </row>
        <row r="17069">
          <cell r="T17069">
            <v>3706724</v>
          </cell>
          <cell r="U17069">
            <v>53</v>
          </cell>
        </row>
        <row r="17070">
          <cell r="T17070">
            <v>3709156</v>
          </cell>
          <cell r="U17070">
            <v>53</v>
          </cell>
        </row>
        <row r="17071">
          <cell r="T17071">
            <v>3707128</v>
          </cell>
          <cell r="U17071">
            <v>53</v>
          </cell>
        </row>
        <row r="17072">
          <cell r="T17072">
            <v>3707573</v>
          </cell>
          <cell r="U17072">
            <v>53</v>
          </cell>
        </row>
        <row r="17073">
          <cell r="T17073">
            <v>3711474</v>
          </cell>
          <cell r="U17073">
            <v>53</v>
          </cell>
        </row>
        <row r="17074">
          <cell r="T17074">
            <v>3708558</v>
          </cell>
          <cell r="U17074">
            <v>53</v>
          </cell>
        </row>
        <row r="17075">
          <cell r="T17075">
            <v>3707349</v>
          </cell>
          <cell r="U17075">
            <v>53</v>
          </cell>
        </row>
        <row r="17076">
          <cell r="T17076">
            <v>3708445</v>
          </cell>
          <cell r="U17076">
            <v>53</v>
          </cell>
        </row>
        <row r="17077">
          <cell r="T17077">
            <v>3707216</v>
          </cell>
          <cell r="U17077">
            <v>53</v>
          </cell>
        </row>
        <row r="17078">
          <cell r="T17078">
            <v>3709003</v>
          </cell>
          <cell r="U17078">
            <v>53</v>
          </cell>
        </row>
        <row r="17079">
          <cell r="T17079">
            <v>3709480</v>
          </cell>
          <cell r="U17079">
            <v>53</v>
          </cell>
        </row>
        <row r="17080">
          <cell r="T17080">
            <v>3712174</v>
          </cell>
          <cell r="U17080">
            <v>53</v>
          </cell>
        </row>
        <row r="17081">
          <cell r="T17081">
            <v>3712258</v>
          </cell>
          <cell r="U17081">
            <v>53</v>
          </cell>
        </row>
        <row r="17082">
          <cell r="T17082">
            <v>3699328</v>
          </cell>
          <cell r="U17082">
            <v>54</v>
          </cell>
        </row>
        <row r="17083">
          <cell r="T17083">
            <v>3708745</v>
          </cell>
          <cell r="U17083">
            <v>54</v>
          </cell>
        </row>
        <row r="17084">
          <cell r="T17084">
            <v>3708687</v>
          </cell>
          <cell r="U17084">
            <v>54</v>
          </cell>
        </row>
        <row r="17085">
          <cell r="T17085">
            <v>3695808</v>
          </cell>
          <cell r="U17085">
            <v>54</v>
          </cell>
        </row>
        <row r="17086">
          <cell r="T17086">
            <v>3706824</v>
          </cell>
          <cell r="U17086">
            <v>54</v>
          </cell>
        </row>
        <row r="17087">
          <cell r="T17087">
            <v>3699855</v>
          </cell>
          <cell r="U17087">
            <v>54</v>
          </cell>
        </row>
        <row r="17088">
          <cell r="T17088">
            <v>3704769</v>
          </cell>
          <cell r="U17088">
            <v>54</v>
          </cell>
        </row>
        <row r="17089">
          <cell r="T17089">
            <v>3701110</v>
          </cell>
          <cell r="U17089">
            <v>54</v>
          </cell>
        </row>
        <row r="17090">
          <cell r="T17090">
            <v>3710785</v>
          </cell>
          <cell r="U17090">
            <v>54</v>
          </cell>
        </row>
        <row r="17091">
          <cell r="T17091">
            <v>3704676</v>
          </cell>
          <cell r="U17091">
            <v>54</v>
          </cell>
        </row>
        <row r="17092">
          <cell r="T17092">
            <v>3700634</v>
          </cell>
          <cell r="U17092">
            <v>54</v>
          </cell>
        </row>
        <row r="17093">
          <cell r="T17093">
            <v>3705533</v>
          </cell>
          <cell r="U17093">
            <v>54</v>
          </cell>
        </row>
        <row r="17094">
          <cell r="T17094">
            <v>3698426</v>
          </cell>
          <cell r="U17094">
            <v>55</v>
          </cell>
        </row>
        <row r="17095">
          <cell r="T17095">
            <v>3709053</v>
          </cell>
          <cell r="U17095">
            <v>55</v>
          </cell>
        </row>
        <row r="17096">
          <cell r="T17096">
            <v>3699127</v>
          </cell>
          <cell r="U17096">
            <v>55</v>
          </cell>
        </row>
        <row r="17097">
          <cell r="T17097">
            <v>3703569</v>
          </cell>
          <cell r="U17097">
            <v>55</v>
          </cell>
        </row>
        <row r="17098">
          <cell r="T17098">
            <v>3709375</v>
          </cell>
          <cell r="U17098">
            <v>55</v>
          </cell>
        </row>
        <row r="17099">
          <cell r="T17099">
            <v>3709069</v>
          </cell>
          <cell r="U17099">
            <v>55</v>
          </cell>
        </row>
        <row r="17100">
          <cell r="T17100">
            <v>3702822</v>
          </cell>
          <cell r="U17100">
            <v>56</v>
          </cell>
        </row>
        <row r="17101">
          <cell r="T17101">
            <v>3708183</v>
          </cell>
          <cell r="U17101">
            <v>56</v>
          </cell>
        </row>
        <row r="17102">
          <cell r="T17102">
            <v>3708976</v>
          </cell>
          <cell r="U17102">
            <v>56</v>
          </cell>
        </row>
        <row r="17103">
          <cell r="T17103">
            <v>3711078</v>
          </cell>
          <cell r="U17103">
            <v>56</v>
          </cell>
        </row>
        <row r="17104">
          <cell r="T17104">
            <v>3705586</v>
          </cell>
          <cell r="U17104">
            <v>56</v>
          </cell>
        </row>
        <row r="17105">
          <cell r="T17105">
            <v>3700288</v>
          </cell>
          <cell r="U17105">
            <v>56</v>
          </cell>
        </row>
        <row r="17106">
          <cell r="T17106">
            <v>3703775</v>
          </cell>
          <cell r="U17106">
            <v>56</v>
          </cell>
        </row>
        <row r="17107">
          <cell r="T17107">
            <v>3710431</v>
          </cell>
          <cell r="U17107">
            <v>56</v>
          </cell>
        </row>
        <row r="17108">
          <cell r="T17108">
            <v>3711499</v>
          </cell>
          <cell r="U17108">
            <v>56</v>
          </cell>
        </row>
        <row r="17109">
          <cell r="T17109">
            <v>3708419</v>
          </cell>
          <cell r="U17109">
            <v>56</v>
          </cell>
        </row>
        <row r="17110">
          <cell r="T17110">
            <v>3706903</v>
          </cell>
          <cell r="U17110">
            <v>56</v>
          </cell>
        </row>
        <row r="17111">
          <cell r="T17111">
            <v>3709146</v>
          </cell>
          <cell r="U17111">
            <v>56</v>
          </cell>
        </row>
        <row r="17112">
          <cell r="T17112">
            <v>3711497</v>
          </cell>
          <cell r="U17112">
            <v>56</v>
          </cell>
        </row>
        <row r="17113">
          <cell r="T17113">
            <v>3709296</v>
          </cell>
          <cell r="U17113">
            <v>56</v>
          </cell>
        </row>
        <row r="17114">
          <cell r="T17114">
            <v>3709063</v>
          </cell>
          <cell r="U17114">
            <v>56</v>
          </cell>
        </row>
        <row r="17115">
          <cell r="T17115">
            <v>3709158</v>
          </cell>
          <cell r="U17115">
            <v>56</v>
          </cell>
        </row>
        <row r="17116">
          <cell r="T17116">
            <v>3709448</v>
          </cell>
          <cell r="U17116">
            <v>56</v>
          </cell>
        </row>
        <row r="17117">
          <cell r="T17117">
            <v>3710404</v>
          </cell>
          <cell r="U17117">
            <v>56</v>
          </cell>
        </row>
        <row r="17118">
          <cell r="T17118">
            <v>3713685</v>
          </cell>
          <cell r="U17118">
            <v>56</v>
          </cell>
        </row>
        <row r="17119">
          <cell r="T17119">
            <v>3703869</v>
          </cell>
          <cell r="U17119">
            <v>57</v>
          </cell>
        </row>
        <row r="17120">
          <cell r="T17120">
            <v>3703111</v>
          </cell>
          <cell r="U17120">
            <v>57</v>
          </cell>
        </row>
        <row r="17121">
          <cell r="T17121">
            <v>3696469</v>
          </cell>
          <cell r="U17121">
            <v>57</v>
          </cell>
        </row>
        <row r="17122">
          <cell r="T17122">
            <v>3702883</v>
          </cell>
          <cell r="U17122">
            <v>57</v>
          </cell>
        </row>
        <row r="17123">
          <cell r="T17123">
            <v>3700985</v>
          </cell>
          <cell r="U17123">
            <v>57</v>
          </cell>
        </row>
        <row r="17124">
          <cell r="T17124">
            <v>3699818</v>
          </cell>
          <cell r="U17124">
            <v>57</v>
          </cell>
        </row>
        <row r="17125">
          <cell r="T17125">
            <v>3707941</v>
          </cell>
          <cell r="U17125">
            <v>57</v>
          </cell>
        </row>
        <row r="17126">
          <cell r="T17126">
            <v>3700025</v>
          </cell>
          <cell r="U17126">
            <v>57</v>
          </cell>
        </row>
        <row r="17127">
          <cell r="T17127">
            <v>3700833</v>
          </cell>
          <cell r="U17127">
            <v>57</v>
          </cell>
        </row>
        <row r="17128">
          <cell r="T17128">
            <v>3708317</v>
          </cell>
          <cell r="U17128">
            <v>57</v>
          </cell>
        </row>
        <row r="17129">
          <cell r="T17129">
            <v>3708858</v>
          </cell>
          <cell r="U17129">
            <v>57</v>
          </cell>
        </row>
        <row r="17130">
          <cell r="T17130">
            <v>3707544</v>
          </cell>
          <cell r="U17130">
            <v>57</v>
          </cell>
        </row>
        <row r="17131">
          <cell r="T17131">
            <v>3703552</v>
          </cell>
          <cell r="U17131">
            <v>57</v>
          </cell>
        </row>
        <row r="17132">
          <cell r="T17132">
            <v>3711612</v>
          </cell>
          <cell r="U17132">
            <v>57</v>
          </cell>
        </row>
        <row r="17133">
          <cell r="T17133">
            <v>3707460</v>
          </cell>
          <cell r="U17133">
            <v>57</v>
          </cell>
        </row>
        <row r="17134">
          <cell r="T17134">
            <v>3706745</v>
          </cell>
          <cell r="U17134">
            <v>58</v>
          </cell>
        </row>
        <row r="17135">
          <cell r="T17135">
            <v>3697411</v>
          </cell>
          <cell r="U17135">
            <v>58</v>
          </cell>
        </row>
        <row r="17136">
          <cell r="T17136">
            <v>3697497</v>
          </cell>
          <cell r="U17136">
            <v>58</v>
          </cell>
        </row>
        <row r="17137">
          <cell r="T17137">
            <v>3697576</v>
          </cell>
          <cell r="U17137">
            <v>58</v>
          </cell>
        </row>
        <row r="17138">
          <cell r="T17138">
            <v>3698981</v>
          </cell>
          <cell r="U17138">
            <v>58</v>
          </cell>
        </row>
        <row r="17139">
          <cell r="T17139">
            <v>3709749</v>
          </cell>
          <cell r="U17139">
            <v>58</v>
          </cell>
        </row>
        <row r="17140">
          <cell r="T17140">
            <v>3706949</v>
          </cell>
          <cell r="U17140">
            <v>58</v>
          </cell>
        </row>
        <row r="17141">
          <cell r="T17141">
            <v>3713910</v>
          </cell>
          <cell r="U17141">
            <v>58</v>
          </cell>
        </row>
        <row r="17142">
          <cell r="T17142">
            <v>3708557</v>
          </cell>
          <cell r="U17142">
            <v>58</v>
          </cell>
        </row>
        <row r="17143">
          <cell r="T17143">
            <v>3704433</v>
          </cell>
          <cell r="U17143">
            <v>58</v>
          </cell>
        </row>
        <row r="17144">
          <cell r="T17144">
            <v>3697575</v>
          </cell>
          <cell r="U17144">
            <v>58</v>
          </cell>
        </row>
        <row r="17145">
          <cell r="T17145">
            <v>3709337</v>
          </cell>
          <cell r="U17145">
            <v>58</v>
          </cell>
        </row>
        <row r="17146">
          <cell r="T17146">
            <v>3708343</v>
          </cell>
          <cell r="U17146">
            <v>58</v>
          </cell>
        </row>
        <row r="17147">
          <cell r="T17147">
            <v>3697396</v>
          </cell>
          <cell r="U17147">
            <v>58</v>
          </cell>
        </row>
        <row r="17148">
          <cell r="T17148">
            <v>3710707</v>
          </cell>
          <cell r="U17148">
            <v>58</v>
          </cell>
        </row>
        <row r="17149">
          <cell r="T17149">
            <v>3708341</v>
          </cell>
          <cell r="U17149">
            <v>58</v>
          </cell>
        </row>
        <row r="17150">
          <cell r="T17150">
            <v>3701411</v>
          </cell>
          <cell r="U17150">
            <v>58</v>
          </cell>
        </row>
        <row r="17151">
          <cell r="T17151">
            <v>3706748</v>
          </cell>
          <cell r="U17151">
            <v>58</v>
          </cell>
        </row>
        <row r="17152">
          <cell r="T17152">
            <v>3705777</v>
          </cell>
          <cell r="U17152">
            <v>58</v>
          </cell>
        </row>
        <row r="17153">
          <cell r="T17153">
            <v>3703742</v>
          </cell>
          <cell r="U17153">
            <v>58</v>
          </cell>
        </row>
        <row r="17154">
          <cell r="T17154">
            <v>3696652</v>
          </cell>
          <cell r="U17154">
            <v>58</v>
          </cell>
        </row>
        <row r="17155">
          <cell r="T17155">
            <v>3711403</v>
          </cell>
          <cell r="U17155">
            <v>58</v>
          </cell>
        </row>
        <row r="17156">
          <cell r="T17156">
            <v>3708753</v>
          </cell>
          <cell r="U17156">
            <v>58</v>
          </cell>
        </row>
        <row r="17157">
          <cell r="T17157">
            <v>3699912</v>
          </cell>
          <cell r="U17157">
            <v>58</v>
          </cell>
        </row>
        <row r="17158">
          <cell r="T17158">
            <v>3708481</v>
          </cell>
          <cell r="U17158">
            <v>58</v>
          </cell>
        </row>
        <row r="17159">
          <cell r="T17159">
            <v>3711960</v>
          </cell>
          <cell r="U17159">
            <v>58</v>
          </cell>
        </row>
        <row r="17160">
          <cell r="T17160">
            <v>3699866</v>
          </cell>
          <cell r="U17160">
            <v>58</v>
          </cell>
        </row>
        <row r="17161">
          <cell r="T17161">
            <v>3702904</v>
          </cell>
          <cell r="U17161">
            <v>58</v>
          </cell>
        </row>
        <row r="17162">
          <cell r="T17162">
            <v>3700635</v>
          </cell>
          <cell r="U17162">
            <v>58</v>
          </cell>
        </row>
        <row r="17163">
          <cell r="T17163">
            <v>3701870</v>
          </cell>
          <cell r="U17163">
            <v>58</v>
          </cell>
        </row>
        <row r="17164">
          <cell r="T17164">
            <v>3710967</v>
          </cell>
          <cell r="U17164">
            <v>58</v>
          </cell>
        </row>
        <row r="17165">
          <cell r="T17165">
            <v>3708572</v>
          </cell>
          <cell r="U17165">
            <v>58</v>
          </cell>
        </row>
        <row r="17166">
          <cell r="T17166">
            <v>3708957</v>
          </cell>
          <cell r="U17166">
            <v>58</v>
          </cell>
        </row>
        <row r="17167">
          <cell r="T17167">
            <v>3706530</v>
          </cell>
          <cell r="U17167">
            <v>58</v>
          </cell>
        </row>
        <row r="17168">
          <cell r="T17168">
            <v>3710568</v>
          </cell>
          <cell r="U17168">
            <v>58</v>
          </cell>
        </row>
        <row r="17169">
          <cell r="T17169">
            <v>3710924</v>
          </cell>
          <cell r="U17169">
            <v>58</v>
          </cell>
        </row>
        <row r="17170">
          <cell r="T17170">
            <v>3705543</v>
          </cell>
          <cell r="U17170">
            <v>58</v>
          </cell>
        </row>
        <row r="17171">
          <cell r="T17171">
            <v>3705398</v>
          </cell>
          <cell r="U17171">
            <v>58</v>
          </cell>
        </row>
        <row r="17172">
          <cell r="T17172">
            <v>3705266</v>
          </cell>
          <cell r="U17172">
            <v>58</v>
          </cell>
        </row>
        <row r="17173">
          <cell r="T17173">
            <v>3709240</v>
          </cell>
          <cell r="U17173">
            <v>58</v>
          </cell>
        </row>
        <row r="17174">
          <cell r="T17174">
            <v>3709306</v>
          </cell>
          <cell r="U17174">
            <v>58</v>
          </cell>
        </row>
        <row r="17175">
          <cell r="T17175">
            <v>3711044</v>
          </cell>
          <cell r="U17175">
            <v>58</v>
          </cell>
        </row>
        <row r="17176">
          <cell r="T17176">
            <v>3704352</v>
          </cell>
          <cell r="U17176">
            <v>64</v>
          </cell>
        </row>
        <row r="17177">
          <cell r="T17177">
            <v>3712109</v>
          </cell>
          <cell r="U17177">
            <v>64</v>
          </cell>
        </row>
        <row r="17178">
          <cell r="T17178">
            <v>3699671</v>
          </cell>
          <cell r="U17178">
            <v>65</v>
          </cell>
        </row>
        <row r="17179">
          <cell r="T17179">
            <v>3711319</v>
          </cell>
          <cell r="U17179">
            <v>65</v>
          </cell>
        </row>
        <row r="17180">
          <cell r="T17180">
            <v>3712425</v>
          </cell>
          <cell r="U17180">
            <v>65</v>
          </cell>
        </row>
        <row r="17181">
          <cell r="T17181">
            <v>3701325</v>
          </cell>
          <cell r="U17181">
            <v>65</v>
          </cell>
        </row>
        <row r="17182">
          <cell r="T17182">
            <v>3699590</v>
          </cell>
          <cell r="U17182">
            <v>65</v>
          </cell>
        </row>
        <row r="17183">
          <cell r="T17183">
            <v>3704598</v>
          </cell>
          <cell r="U17183">
            <v>65</v>
          </cell>
        </row>
        <row r="17184">
          <cell r="T17184">
            <v>3703486</v>
          </cell>
          <cell r="U17184">
            <v>65</v>
          </cell>
        </row>
        <row r="17185">
          <cell r="T17185">
            <v>3711920</v>
          </cell>
          <cell r="U17185">
            <v>65</v>
          </cell>
        </row>
        <row r="17186">
          <cell r="T17186">
            <v>3708443</v>
          </cell>
          <cell r="U17186">
            <v>65</v>
          </cell>
        </row>
        <row r="17187">
          <cell r="T17187">
            <v>3699676</v>
          </cell>
          <cell r="U17187">
            <v>65</v>
          </cell>
        </row>
        <row r="17188">
          <cell r="T17188">
            <v>3710219</v>
          </cell>
          <cell r="U17188">
            <v>65</v>
          </cell>
        </row>
        <row r="17189">
          <cell r="T17189">
            <v>3700716</v>
          </cell>
          <cell r="U17189">
            <v>65</v>
          </cell>
        </row>
        <row r="17190">
          <cell r="T17190">
            <v>3705395</v>
          </cell>
          <cell r="U17190">
            <v>65</v>
          </cell>
        </row>
        <row r="17191">
          <cell r="T17191">
            <v>3703223</v>
          </cell>
          <cell r="U17191">
            <v>65</v>
          </cell>
        </row>
        <row r="17192">
          <cell r="T17192">
            <v>3703582</v>
          </cell>
          <cell r="U17192">
            <v>65</v>
          </cell>
        </row>
        <row r="17193">
          <cell r="T17193">
            <v>3706441</v>
          </cell>
          <cell r="U17193">
            <v>65</v>
          </cell>
        </row>
        <row r="17194">
          <cell r="T17194">
            <v>3706489</v>
          </cell>
          <cell r="U17194">
            <v>65</v>
          </cell>
        </row>
        <row r="17195">
          <cell r="T17195">
            <v>3713959</v>
          </cell>
          <cell r="U17195">
            <v>65</v>
          </cell>
        </row>
        <row r="17196">
          <cell r="T17196">
            <v>3710438</v>
          </cell>
          <cell r="U17196">
            <v>65</v>
          </cell>
        </row>
        <row r="17197">
          <cell r="T17197">
            <v>3709449</v>
          </cell>
          <cell r="U17197">
            <v>65</v>
          </cell>
        </row>
        <row r="17198">
          <cell r="T17198">
            <v>3712454</v>
          </cell>
          <cell r="U17198">
            <v>65</v>
          </cell>
        </row>
        <row r="17199">
          <cell r="T17199">
            <v>3710716</v>
          </cell>
          <cell r="U17199">
            <v>65</v>
          </cell>
        </row>
        <row r="17200">
          <cell r="T17200">
            <v>3713309</v>
          </cell>
          <cell r="U17200">
            <v>65</v>
          </cell>
        </row>
        <row r="17201">
          <cell r="T17201">
            <v>3713742</v>
          </cell>
          <cell r="U17201">
            <v>65</v>
          </cell>
        </row>
        <row r="17202">
          <cell r="T17202">
            <v>3713881</v>
          </cell>
          <cell r="U17202">
            <v>65</v>
          </cell>
        </row>
        <row r="17203">
          <cell r="T17203">
            <v>3698002</v>
          </cell>
          <cell r="U17203">
            <v>66</v>
          </cell>
        </row>
        <row r="17204">
          <cell r="T17204">
            <v>3711564</v>
          </cell>
          <cell r="U17204">
            <v>66</v>
          </cell>
        </row>
        <row r="17205">
          <cell r="T17205">
            <v>3702653</v>
          </cell>
          <cell r="U17205">
            <v>66</v>
          </cell>
        </row>
        <row r="17206">
          <cell r="T17206">
            <v>3703480</v>
          </cell>
          <cell r="U17206">
            <v>66</v>
          </cell>
        </row>
        <row r="17207">
          <cell r="T17207">
            <v>3703010</v>
          </cell>
          <cell r="U17207">
            <v>66</v>
          </cell>
        </row>
        <row r="17208">
          <cell r="T17208">
            <v>3701976</v>
          </cell>
          <cell r="U17208">
            <v>66</v>
          </cell>
        </row>
        <row r="17209">
          <cell r="T17209">
            <v>3711344</v>
          </cell>
          <cell r="U17209">
            <v>66</v>
          </cell>
        </row>
        <row r="17210">
          <cell r="T17210">
            <v>3712099</v>
          </cell>
          <cell r="U17210">
            <v>66</v>
          </cell>
        </row>
        <row r="17211">
          <cell r="T17211">
            <v>3712506</v>
          </cell>
          <cell r="U17211">
            <v>66</v>
          </cell>
        </row>
        <row r="17212">
          <cell r="T17212">
            <v>3709232</v>
          </cell>
          <cell r="U17212">
            <v>66</v>
          </cell>
        </row>
        <row r="17213">
          <cell r="T17213">
            <v>3703186</v>
          </cell>
          <cell r="U17213">
            <v>66</v>
          </cell>
        </row>
        <row r="17214">
          <cell r="T17214">
            <v>3707198</v>
          </cell>
          <cell r="U17214">
            <v>66</v>
          </cell>
        </row>
        <row r="17215">
          <cell r="T17215">
            <v>3706873</v>
          </cell>
          <cell r="U17215">
            <v>66</v>
          </cell>
        </row>
        <row r="17216">
          <cell r="T17216">
            <v>3711533</v>
          </cell>
          <cell r="U17216">
            <v>66</v>
          </cell>
        </row>
        <row r="17217">
          <cell r="T17217">
            <v>3705539</v>
          </cell>
          <cell r="U17217">
            <v>66</v>
          </cell>
        </row>
        <row r="17218">
          <cell r="T17218">
            <v>3711620</v>
          </cell>
          <cell r="U17218">
            <v>66</v>
          </cell>
        </row>
        <row r="17219">
          <cell r="T17219">
            <v>3709223</v>
          </cell>
          <cell r="U17219">
            <v>66</v>
          </cell>
        </row>
        <row r="17220">
          <cell r="T17220">
            <v>3712917</v>
          </cell>
          <cell r="U17220">
            <v>66</v>
          </cell>
        </row>
        <row r="17221">
          <cell r="T17221">
            <v>3710946</v>
          </cell>
          <cell r="U17221">
            <v>66</v>
          </cell>
        </row>
        <row r="17222">
          <cell r="T17222">
            <v>3707087</v>
          </cell>
          <cell r="U17222">
            <v>66</v>
          </cell>
        </row>
        <row r="17223">
          <cell r="T17223">
            <v>3711625</v>
          </cell>
          <cell r="U17223">
            <v>66</v>
          </cell>
        </row>
        <row r="17224">
          <cell r="T17224">
            <v>3712470</v>
          </cell>
          <cell r="U17224">
            <v>66</v>
          </cell>
        </row>
        <row r="17225">
          <cell r="T17225">
            <v>3713049</v>
          </cell>
          <cell r="U17225">
            <v>66</v>
          </cell>
        </row>
        <row r="17226">
          <cell r="T17226">
            <v>3711037</v>
          </cell>
          <cell r="U17226">
            <v>67</v>
          </cell>
        </row>
        <row r="17227">
          <cell r="T17227">
            <v>3708847</v>
          </cell>
          <cell r="U17227">
            <v>67</v>
          </cell>
        </row>
        <row r="17228">
          <cell r="T17228">
            <v>3699832</v>
          </cell>
          <cell r="U17228">
            <v>67</v>
          </cell>
        </row>
        <row r="17229">
          <cell r="T17229">
            <v>3705743</v>
          </cell>
          <cell r="U17229">
            <v>67</v>
          </cell>
        </row>
        <row r="17230">
          <cell r="T17230">
            <v>3699263</v>
          </cell>
          <cell r="U17230">
            <v>67</v>
          </cell>
        </row>
        <row r="17231">
          <cell r="T17231">
            <v>3699253</v>
          </cell>
          <cell r="U17231">
            <v>67</v>
          </cell>
        </row>
        <row r="17232">
          <cell r="T17232">
            <v>3697388</v>
          </cell>
          <cell r="U17232">
            <v>67</v>
          </cell>
        </row>
        <row r="17233">
          <cell r="T17233">
            <v>3697499</v>
          </cell>
          <cell r="U17233">
            <v>67</v>
          </cell>
        </row>
        <row r="17234">
          <cell r="T17234">
            <v>3708465</v>
          </cell>
          <cell r="U17234">
            <v>67</v>
          </cell>
        </row>
        <row r="17235">
          <cell r="T17235">
            <v>3702810</v>
          </cell>
          <cell r="U17235">
            <v>67</v>
          </cell>
        </row>
        <row r="17236">
          <cell r="T17236">
            <v>3702254</v>
          </cell>
          <cell r="U17236">
            <v>67</v>
          </cell>
        </row>
        <row r="17237">
          <cell r="T17237">
            <v>3706035</v>
          </cell>
          <cell r="U17237">
            <v>67</v>
          </cell>
        </row>
        <row r="17238">
          <cell r="T17238">
            <v>3701172</v>
          </cell>
          <cell r="U17238">
            <v>67</v>
          </cell>
        </row>
        <row r="17239">
          <cell r="T17239">
            <v>3701160</v>
          </cell>
          <cell r="U17239">
            <v>67</v>
          </cell>
        </row>
        <row r="17240">
          <cell r="T17240">
            <v>3698060</v>
          </cell>
          <cell r="U17240">
            <v>67</v>
          </cell>
        </row>
        <row r="17241">
          <cell r="T17241">
            <v>3708974</v>
          </cell>
          <cell r="U17241">
            <v>67</v>
          </cell>
        </row>
        <row r="17242">
          <cell r="T17242">
            <v>3700974</v>
          </cell>
          <cell r="U17242">
            <v>67</v>
          </cell>
        </row>
        <row r="17243">
          <cell r="T17243">
            <v>3702608</v>
          </cell>
          <cell r="U17243">
            <v>67</v>
          </cell>
        </row>
        <row r="17244">
          <cell r="T17244">
            <v>3699541</v>
          </cell>
          <cell r="U17244">
            <v>67</v>
          </cell>
        </row>
        <row r="17245">
          <cell r="T17245">
            <v>3701290</v>
          </cell>
          <cell r="U17245">
            <v>67</v>
          </cell>
        </row>
        <row r="17246">
          <cell r="T17246">
            <v>3702823</v>
          </cell>
          <cell r="U17246">
            <v>67</v>
          </cell>
        </row>
        <row r="17247">
          <cell r="T17247">
            <v>3711687</v>
          </cell>
          <cell r="U17247">
            <v>67</v>
          </cell>
        </row>
        <row r="17248">
          <cell r="T17248">
            <v>3705871</v>
          </cell>
          <cell r="U17248">
            <v>67</v>
          </cell>
        </row>
        <row r="17249">
          <cell r="T17249">
            <v>3714188</v>
          </cell>
          <cell r="U17249">
            <v>67</v>
          </cell>
        </row>
        <row r="17250">
          <cell r="T17250">
            <v>3700210</v>
          </cell>
          <cell r="U17250">
            <v>67</v>
          </cell>
        </row>
        <row r="17251">
          <cell r="T17251">
            <v>3712314</v>
          </cell>
          <cell r="U17251">
            <v>67</v>
          </cell>
        </row>
        <row r="17252">
          <cell r="T17252">
            <v>3709338</v>
          </cell>
          <cell r="U17252">
            <v>67</v>
          </cell>
        </row>
        <row r="17253">
          <cell r="T17253">
            <v>3708355</v>
          </cell>
          <cell r="U17253">
            <v>67</v>
          </cell>
        </row>
        <row r="17254">
          <cell r="T17254">
            <v>3708653</v>
          </cell>
          <cell r="U17254">
            <v>67</v>
          </cell>
        </row>
        <row r="17255">
          <cell r="T17255">
            <v>3696510</v>
          </cell>
          <cell r="U17255">
            <v>67</v>
          </cell>
        </row>
        <row r="17256">
          <cell r="T17256">
            <v>3708717</v>
          </cell>
          <cell r="U17256">
            <v>67</v>
          </cell>
        </row>
        <row r="17257">
          <cell r="T17257">
            <v>3698133</v>
          </cell>
          <cell r="U17257">
            <v>67</v>
          </cell>
        </row>
        <row r="17258">
          <cell r="T17258">
            <v>3696790</v>
          </cell>
          <cell r="U17258">
            <v>67</v>
          </cell>
        </row>
        <row r="17259">
          <cell r="T17259">
            <v>3700076</v>
          </cell>
          <cell r="U17259">
            <v>67</v>
          </cell>
        </row>
        <row r="17260">
          <cell r="T17260">
            <v>3714148</v>
          </cell>
          <cell r="U17260">
            <v>67</v>
          </cell>
        </row>
        <row r="17261">
          <cell r="T17261">
            <v>3710253</v>
          </cell>
          <cell r="U17261">
            <v>67</v>
          </cell>
        </row>
        <row r="17262">
          <cell r="T17262">
            <v>3704866</v>
          </cell>
          <cell r="U17262">
            <v>67</v>
          </cell>
        </row>
        <row r="17263">
          <cell r="T17263">
            <v>3703576</v>
          </cell>
          <cell r="U17263">
            <v>67</v>
          </cell>
        </row>
        <row r="17264">
          <cell r="T17264">
            <v>3699840</v>
          </cell>
          <cell r="U17264">
            <v>67</v>
          </cell>
        </row>
        <row r="17265">
          <cell r="T17265">
            <v>3709339</v>
          </cell>
          <cell r="U17265">
            <v>67</v>
          </cell>
        </row>
        <row r="17266">
          <cell r="T17266">
            <v>3710581</v>
          </cell>
          <cell r="U17266">
            <v>67</v>
          </cell>
        </row>
        <row r="17267">
          <cell r="T17267">
            <v>3711250</v>
          </cell>
          <cell r="U17267">
            <v>67</v>
          </cell>
        </row>
        <row r="17268">
          <cell r="T17268">
            <v>3706490</v>
          </cell>
          <cell r="U17268">
            <v>67</v>
          </cell>
        </row>
        <row r="17269">
          <cell r="T17269">
            <v>3704476</v>
          </cell>
          <cell r="U17269">
            <v>67</v>
          </cell>
        </row>
        <row r="17270">
          <cell r="T17270">
            <v>3707006</v>
          </cell>
          <cell r="U17270">
            <v>67</v>
          </cell>
        </row>
        <row r="17271">
          <cell r="T17271">
            <v>3709661</v>
          </cell>
          <cell r="U17271">
            <v>67</v>
          </cell>
        </row>
        <row r="17272">
          <cell r="T17272">
            <v>3702557</v>
          </cell>
          <cell r="U17272">
            <v>67</v>
          </cell>
        </row>
        <row r="17273">
          <cell r="T17273">
            <v>3700786</v>
          </cell>
          <cell r="U17273">
            <v>67</v>
          </cell>
        </row>
        <row r="17274">
          <cell r="T17274">
            <v>3708584</v>
          </cell>
          <cell r="U17274">
            <v>67</v>
          </cell>
        </row>
        <row r="17275">
          <cell r="T17275">
            <v>3705170</v>
          </cell>
          <cell r="U17275">
            <v>67</v>
          </cell>
        </row>
        <row r="17276">
          <cell r="T17276">
            <v>3705945</v>
          </cell>
          <cell r="U17276">
            <v>67</v>
          </cell>
        </row>
        <row r="17277">
          <cell r="T17277">
            <v>3713430</v>
          </cell>
          <cell r="U17277">
            <v>67</v>
          </cell>
        </row>
        <row r="17278">
          <cell r="T17278">
            <v>3714103</v>
          </cell>
          <cell r="U17278">
            <v>67</v>
          </cell>
        </row>
        <row r="17279">
          <cell r="T17279">
            <v>3706551</v>
          </cell>
          <cell r="U17279">
            <v>67</v>
          </cell>
        </row>
        <row r="17280">
          <cell r="T17280">
            <v>3710775</v>
          </cell>
          <cell r="U17280">
            <v>67</v>
          </cell>
        </row>
        <row r="17281">
          <cell r="T17281">
            <v>3702980</v>
          </cell>
          <cell r="U17281">
            <v>67</v>
          </cell>
        </row>
        <row r="17282">
          <cell r="T17282">
            <v>3709732</v>
          </cell>
          <cell r="U17282">
            <v>67</v>
          </cell>
        </row>
        <row r="17283">
          <cell r="T17283">
            <v>3706591</v>
          </cell>
          <cell r="U17283">
            <v>67</v>
          </cell>
        </row>
        <row r="17284">
          <cell r="T17284">
            <v>3708669</v>
          </cell>
          <cell r="U17284">
            <v>67</v>
          </cell>
        </row>
        <row r="17285">
          <cell r="T17285">
            <v>3706103</v>
          </cell>
          <cell r="U17285">
            <v>67</v>
          </cell>
        </row>
        <row r="17286">
          <cell r="T17286">
            <v>3710738</v>
          </cell>
          <cell r="U17286">
            <v>67</v>
          </cell>
        </row>
        <row r="17287">
          <cell r="T17287">
            <v>3707025</v>
          </cell>
          <cell r="U17287">
            <v>67</v>
          </cell>
        </row>
        <row r="17288">
          <cell r="T17288">
            <v>3710653</v>
          </cell>
          <cell r="U17288">
            <v>67</v>
          </cell>
        </row>
        <row r="17289">
          <cell r="T17289">
            <v>3709657</v>
          </cell>
          <cell r="U17289">
            <v>67</v>
          </cell>
        </row>
        <row r="17290">
          <cell r="T17290">
            <v>3707170</v>
          </cell>
          <cell r="U17290">
            <v>67</v>
          </cell>
        </row>
        <row r="17291">
          <cell r="T17291">
            <v>3711634</v>
          </cell>
          <cell r="U17291">
            <v>67</v>
          </cell>
        </row>
        <row r="17292">
          <cell r="T17292">
            <v>3707956</v>
          </cell>
          <cell r="U17292">
            <v>67</v>
          </cell>
        </row>
        <row r="17293">
          <cell r="T17293">
            <v>3708330</v>
          </cell>
          <cell r="U17293">
            <v>67</v>
          </cell>
        </row>
        <row r="17294">
          <cell r="T17294">
            <v>3708633</v>
          </cell>
          <cell r="U17294">
            <v>67</v>
          </cell>
        </row>
        <row r="17295">
          <cell r="T17295">
            <v>3709332</v>
          </cell>
          <cell r="U17295">
            <v>67</v>
          </cell>
        </row>
        <row r="17296">
          <cell r="T17296">
            <v>3709297</v>
          </cell>
          <cell r="U17296">
            <v>67</v>
          </cell>
        </row>
        <row r="17297">
          <cell r="T17297">
            <v>3710225</v>
          </cell>
          <cell r="U17297">
            <v>67</v>
          </cell>
        </row>
        <row r="17298">
          <cell r="T17298">
            <v>3710433</v>
          </cell>
          <cell r="U17298">
            <v>67</v>
          </cell>
        </row>
        <row r="17299">
          <cell r="T17299">
            <v>3711176</v>
          </cell>
          <cell r="U17299">
            <v>67</v>
          </cell>
        </row>
        <row r="17300">
          <cell r="T17300">
            <v>3712077</v>
          </cell>
          <cell r="U17300">
            <v>67</v>
          </cell>
        </row>
        <row r="17301">
          <cell r="T17301">
            <v>3713188</v>
          </cell>
          <cell r="U17301">
            <v>67</v>
          </cell>
        </row>
        <row r="17302">
          <cell r="T17302">
            <v>3700469</v>
          </cell>
          <cell r="U17302">
            <v>68</v>
          </cell>
        </row>
        <row r="17303">
          <cell r="T17303">
            <v>3697374</v>
          </cell>
          <cell r="U17303">
            <v>68</v>
          </cell>
        </row>
        <row r="17304">
          <cell r="T17304">
            <v>3698077</v>
          </cell>
          <cell r="U17304">
            <v>68</v>
          </cell>
        </row>
        <row r="17305">
          <cell r="T17305">
            <v>3699725</v>
          </cell>
          <cell r="U17305">
            <v>68</v>
          </cell>
        </row>
        <row r="17306">
          <cell r="T17306">
            <v>3698727</v>
          </cell>
          <cell r="U17306">
            <v>68</v>
          </cell>
        </row>
        <row r="17307">
          <cell r="T17307">
            <v>3697559</v>
          </cell>
          <cell r="U17307">
            <v>68</v>
          </cell>
        </row>
        <row r="17308">
          <cell r="T17308">
            <v>3697597</v>
          </cell>
          <cell r="U17308">
            <v>68</v>
          </cell>
        </row>
        <row r="17309">
          <cell r="T17309">
            <v>3700148</v>
          </cell>
          <cell r="U17309">
            <v>68</v>
          </cell>
        </row>
        <row r="17310">
          <cell r="T17310">
            <v>3697635</v>
          </cell>
          <cell r="U17310">
            <v>68</v>
          </cell>
        </row>
        <row r="17311">
          <cell r="T17311">
            <v>3697440</v>
          </cell>
          <cell r="U17311">
            <v>68</v>
          </cell>
        </row>
        <row r="17312">
          <cell r="T17312">
            <v>3706793</v>
          </cell>
          <cell r="U17312">
            <v>68</v>
          </cell>
        </row>
        <row r="17313">
          <cell r="T17313">
            <v>3699007</v>
          </cell>
          <cell r="U17313">
            <v>68</v>
          </cell>
        </row>
        <row r="17314">
          <cell r="T17314">
            <v>3699885</v>
          </cell>
          <cell r="U17314">
            <v>68</v>
          </cell>
        </row>
        <row r="17315">
          <cell r="T17315">
            <v>3699659</v>
          </cell>
          <cell r="U17315">
            <v>68</v>
          </cell>
        </row>
        <row r="17316">
          <cell r="T17316">
            <v>3700899</v>
          </cell>
          <cell r="U17316">
            <v>68</v>
          </cell>
        </row>
        <row r="17317">
          <cell r="T17317">
            <v>3699182</v>
          </cell>
          <cell r="U17317">
            <v>68</v>
          </cell>
        </row>
        <row r="17318">
          <cell r="T17318">
            <v>3699757</v>
          </cell>
          <cell r="U17318">
            <v>68</v>
          </cell>
        </row>
        <row r="17319">
          <cell r="T17319">
            <v>3699009</v>
          </cell>
          <cell r="U17319">
            <v>68</v>
          </cell>
        </row>
        <row r="17320">
          <cell r="T17320">
            <v>3702176</v>
          </cell>
          <cell r="U17320">
            <v>68</v>
          </cell>
        </row>
        <row r="17321">
          <cell r="T17321">
            <v>3703674</v>
          </cell>
          <cell r="U17321">
            <v>68</v>
          </cell>
        </row>
        <row r="17322">
          <cell r="T17322">
            <v>3698389</v>
          </cell>
          <cell r="U17322">
            <v>68</v>
          </cell>
        </row>
        <row r="17323">
          <cell r="T17323">
            <v>3700253</v>
          </cell>
          <cell r="U17323">
            <v>68</v>
          </cell>
        </row>
        <row r="17324">
          <cell r="T17324">
            <v>3699834</v>
          </cell>
          <cell r="U17324">
            <v>68</v>
          </cell>
        </row>
        <row r="17325">
          <cell r="T17325">
            <v>3697554</v>
          </cell>
          <cell r="U17325">
            <v>68</v>
          </cell>
        </row>
        <row r="17326">
          <cell r="T17326">
            <v>3700375</v>
          </cell>
          <cell r="U17326">
            <v>68</v>
          </cell>
        </row>
        <row r="17327">
          <cell r="T17327">
            <v>3699088</v>
          </cell>
          <cell r="U17327">
            <v>68</v>
          </cell>
        </row>
        <row r="17328">
          <cell r="T17328">
            <v>3705857</v>
          </cell>
          <cell r="U17328">
            <v>68</v>
          </cell>
        </row>
        <row r="17329">
          <cell r="T17329">
            <v>3699154</v>
          </cell>
          <cell r="U17329">
            <v>68</v>
          </cell>
        </row>
        <row r="17330">
          <cell r="T17330">
            <v>3697442</v>
          </cell>
          <cell r="U17330">
            <v>68</v>
          </cell>
        </row>
        <row r="17331">
          <cell r="T17331">
            <v>3697925</v>
          </cell>
          <cell r="U17331">
            <v>68</v>
          </cell>
        </row>
        <row r="17332">
          <cell r="T17332">
            <v>3701183</v>
          </cell>
          <cell r="U17332">
            <v>68</v>
          </cell>
        </row>
        <row r="17333">
          <cell r="T17333">
            <v>3699665</v>
          </cell>
          <cell r="U17333">
            <v>68</v>
          </cell>
        </row>
        <row r="17334">
          <cell r="T17334">
            <v>3697493</v>
          </cell>
          <cell r="U17334">
            <v>68</v>
          </cell>
        </row>
        <row r="17335">
          <cell r="T17335">
            <v>3697577</v>
          </cell>
          <cell r="U17335">
            <v>68</v>
          </cell>
        </row>
        <row r="17336">
          <cell r="T17336">
            <v>3699664</v>
          </cell>
          <cell r="U17336">
            <v>68</v>
          </cell>
        </row>
        <row r="17337">
          <cell r="T17337">
            <v>3699077</v>
          </cell>
          <cell r="U17337">
            <v>68</v>
          </cell>
        </row>
        <row r="17338">
          <cell r="T17338">
            <v>3697661</v>
          </cell>
          <cell r="U17338">
            <v>68</v>
          </cell>
        </row>
        <row r="17339">
          <cell r="T17339">
            <v>3702536</v>
          </cell>
          <cell r="U17339">
            <v>68</v>
          </cell>
        </row>
        <row r="17340">
          <cell r="T17340">
            <v>3697517</v>
          </cell>
          <cell r="U17340">
            <v>68</v>
          </cell>
        </row>
        <row r="17341">
          <cell r="T17341">
            <v>3704312</v>
          </cell>
          <cell r="U17341">
            <v>68</v>
          </cell>
        </row>
        <row r="17342">
          <cell r="T17342">
            <v>3705739</v>
          </cell>
          <cell r="U17342">
            <v>68</v>
          </cell>
        </row>
        <row r="17343">
          <cell r="T17343">
            <v>3703658</v>
          </cell>
          <cell r="U17343">
            <v>68</v>
          </cell>
        </row>
        <row r="17344">
          <cell r="T17344">
            <v>3707511</v>
          </cell>
          <cell r="U17344">
            <v>68</v>
          </cell>
        </row>
        <row r="17345">
          <cell r="T17345">
            <v>3698158</v>
          </cell>
          <cell r="U17345">
            <v>68</v>
          </cell>
        </row>
        <row r="17346">
          <cell r="T17346">
            <v>3698507</v>
          </cell>
          <cell r="U17346">
            <v>68</v>
          </cell>
        </row>
        <row r="17347">
          <cell r="T17347">
            <v>3698730</v>
          </cell>
          <cell r="U17347">
            <v>68</v>
          </cell>
        </row>
        <row r="17348">
          <cell r="T17348">
            <v>3699118</v>
          </cell>
          <cell r="U17348">
            <v>68</v>
          </cell>
        </row>
        <row r="17349">
          <cell r="T17349">
            <v>3705630</v>
          </cell>
          <cell r="U17349">
            <v>68</v>
          </cell>
        </row>
        <row r="17350">
          <cell r="T17350">
            <v>3699920</v>
          </cell>
          <cell r="U17350">
            <v>68</v>
          </cell>
        </row>
        <row r="17351">
          <cell r="T17351">
            <v>3702875</v>
          </cell>
          <cell r="U17351">
            <v>68</v>
          </cell>
        </row>
        <row r="17352">
          <cell r="T17352">
            <v>3699858</v>
          </cell>
          <cell r="U17352">
            <v>68</v>
          </cell>
        </row>
        <row r="17353">
          <cell r="T17353">
            <v>3699896</v>
          </cell>
          <cell r="U17353">
            <v>68</v>
          </cell>
        </row>
        <row r="17354">
          <cell r="T17354">
            <v>3700415</v>
          </cell>
          <cell r="U17354">
            <v>68</v>
          </cell>
        </row>
        <row r="17355">
          <cell r="T17355">
            <v>3700401</v>
          </cell>
          <cell r="U17355">
            <v>68</v>
          </cell>
        </row>
        <row r="17356">
          <cell r="T17356">
            <v>3706456</v>
          </cell>
          <cell r="U17356">
            <v>68</v>
          </cell>
        </row>
        <row r="17357">
          <cell r="T17357">
            <v>3702246</v>
          </cell>
          <cell r="U17357">
            <v>68</v>
          </cell>
        </row>
        <row r="17358">
          <cell r="T17358">
            <v>3701066</v>
          </cell>
          <cell r="U17358">
            <v>68</v>
          </cell>
        </row>
        <row r="17359">
          <cell r="T17359">
            <v>3700875</v>
          </cell>
          <cell r="U17359">
            <v>68</v>
          </cell>
        </row>
        <row r="17360">
          <cell r="T17360">
            <v>3708701</v>
          </cell>
          <cell r="U17360">
            <v>68</v>
          </cell>
        </row>
        <row r="17361">
          <cell r="T17361">
            <v>3701067</v>
          </cell>
          <cell r="U17361">
            <v>68</v>
          </cell>
        </row>
        <row r="17362">
          <cell r="T17362">
            <v>3701052</v>
          </cell>
          <cell r="U17362">
            <v>68</v>
          </cell>
        </row>
        <row r="17363">
          <cell r="T17363">
            <v>3704367</v>
          </cell>
          <cell r="U17363">
            <v>68</v>
          </cell>
        </row>
        <row r="17364">
          <cell r="T17364">
            <v>3702032</v>
          </cell>
          <cell r="U17364">
            <v>68</v>
          </cell>
        </row>
        <row r="17365">
          <cell r="T17365">
            <v>3702177</v>
          </cell>
          <cell r="U17365">
            <v>68</v>
          </cell>
        </row>
        <row r="17366">
          <cell r="T17366">
            <v>3703810</v>
          </cell>
          <cell r="U17366">
            <v>68</v>
          </cell>
        </row>
        <row r="17367">
          <cell r="T17367">
            <v>3702993</v>
          </cell>
          <cell r="U17367">
            <v>68</v>
          </cell>
        </row>
        <row r="17368">
          <cell r="T17368">
            <v>3702534</v>
          </cell>
          <cell r="U17368">
            <v>68</v>
          </cell>
        </row>
        <row r="17369">
          <cell r="T17369">
            <v>3702937</v>
          </cell>
          <cell r="U17369">
            <v>68</v>
          </cell>
        </row>
        <row r="17370">
          <cell r="T17370">
            <v>3702235</v>
          </cell>
          <cell r="U17370">
            <v>68</v>
          </cell>
        </row>
        <row r="17371">
          <cell r="T17371">
            <v>3702444</v>
          </cell>
          <cell r="U17371">
            <v>68</v>
          </cell>
        </row>
        <row r="17372">
          <cell r="T17372">
            <v>3702217</v>
          </cell>
          <cell r="U17372">
            <v>68</v>
          </cell>
        </row>
        <row r="17373">
          <cell r="T17373">
            <v>3702905</v>
          </cell>
          <cell r="U17373">
            <v>68</v>
          </cell>
        </row>
        <row r="17374">
          <cell r="T17374">
            <v>3708590</v>
          </cell>
          <cell r="U17374">
            <v>68</v>
          </cell>
        </row>
        <row r="17375">
          <cell r="T17375">
            <v>3707341</v>
          </cell>
          <cell r="U17375">
            <v>68</v>
          </cell>
        </row>
        <row r="17376">
          <cell r="T17376">
            <v>3702756</v>
          </cell>
          <cell r="U17376">
            <v>68</v>
          </cell>
        </row>
        <row r="17377">
          <cell r="T17377">
            <v>3709405</v>
          </cell>
          <cell r="U17377">
            <v>68</v>
          </cell>
        </row>
        <row r="17378">
          <cell r="T17378">
            <v>3703049</v>
          </cell>
          <cell r="U17378">
            <v>68</v>
          </cell>
        </row>
        <row r="17379">
          <cell r="T17379">
            <v>3703470</v>
          </cell>
          <cell r="U17379">
            <v>68</v>
          </cell>
        </row>
        <row r="17380">
          <cell r="T17380">
            <v>3704107</v>
          </cell>
          <cell r="U17380">
            <v>68</v>
          </cell>
        </row>
        <row r="17381">
          <cell r="T17381">
            <v>3704158</v>
          </cell>
          <cell r="U17381">
            <v>68</v>
          </cell>
        </row>
        <row r="17382">
          <cell r="T17382">
            <v>3712668</v>
          </cell>
          <cell r="U17382">
            <v>68</v>
          </cell>
        </row>
        <row r="17383">
          <cell r="T17383">
            <v>3705231</v>
          </cell>
          <cell r="U17383">
            <v>68</v>
          </cell>
        </row>
        <row r="17384">
          <cell r="T17384">
            <v>3704650</v>
          </cell>
          <cell r="U17384">
            <v>68</v>
          </cell>
        </row>
        <row r="17385">
          <cell r="T17385">
            <v>3704645</v>
          </cell>
          <cell r="U17385">
            <v>68</v>
          </cell>
        </row>
        <row r="17386">
          <cell r="T17386">
            <v>3704765</v>
          </cell>
          <cell r="U17386">
            <v>68</v>
          </cell>
        </row>
        <row r="17387">
          <cell r="T17387">
            <v>3704546</v>
          </cell>
          <cell r="U17387">
            <v>68</v>
          </cell>
        </row>
        <row r="17388">
          <cell r="T17388">
            <v>3713767</v>
          </cell>
          <cell r="U17388">
            <v>68</v>
          </cell>
        </row>
        <row r="17389">
          <cell r="T17389">
            <v>3713774</v>
          </cell>
          <cell r="U17389">
            <v>68</v>
          </cell>
        </row>
        <row r="17390">
          <cell r="T17390">
            <v>3705758</v>
          </cell>
          <cell r="U17390">
            <v>68</v>
          </cell>
        </row>
        <row r="17391">
          <cell r="T17391">
            <v>3705891</v>
          </cell>
          <cell r="U17391">
            <v>68</v>
          </cell>
        </row>
        <row r="17392">
          <cell r="T17392">
            <v>3706430</v>
          </cell>
          <cell r="U17392">
            <v>68</v>
          </cell>
        </row>
        <row r="17393">
          <cell r="T17393">
            <v>3713608</v>
          </cell>
          <cell r="U17393">
            <v>68</v>
          </cell>
        </row>
        <row r="17394">
          <cell r="T17394">
            <v>3713799</v>
          </cell>
          <cell r="U17394">
            <v>68</v>
          </cell>
        </row>
        <row r="17395">
          <cell r="T17395">
            <v>3707449</v>
          </cell>
          <cell r="U17395">
            <v>68</v>
          </cell>
        </row>
        <row r="17396">
          <cell r="T17396">
            <v>3709900</v>
          </cell>
          <cell r="U17396">
            <v>68</v>
          </cell>
        </row>
        <row r="17397">
          <cell r="T17397">
            <v>3708521</v>
          </cell>
          <cell r="U17397">
            <v>68</v>
          </cell>
        </row>
        <row r="17398">
          <cell r="T17398">
            <v>3712255</v>
          </cell>
          <cell r="U17398">
            <v>68</v>
          </cell>
        </row>
        <row r="17399">
          <cell r="T17399">
            <v>3713660</v>
          </cell>
          <cell r="U17399">
            <v>68</v>
          </cell>
        </row>
        <row r="17400">
          <cell r="T17400">
            <v>3709745</v>
          </cell>
          <cell r="U17400">
            <v>68</v>
          </cell>
        </row>
        <row r="17401">
          <cell r="T17401">
            <v>3709222</v>
          </cell>
          <cell r="U17401">
            <v>68</v>
          </cell>
        </row>
        <row r="17402">
          <cell r="T17402">
            <v>3709474</v>
          </cell>
          <cell r="U17402">
            <v>68</v>
          </cell>
        </row>
        <row r="17403">
          <cell r="T17403">
            <v>3711601</v>
          </cell>
          <cell r="U17403">
            <v>68</v>
          </cell>
        </row>
        <row r="17404">
          <cell r="T17404">
            <v>3710893</v>
          </cell>
          <cell r="U17404">
            <v>68</v>
          </cell>
        </row>
        <row r="17405">
          <cell r="T17405">
            <v>3711308</v>
          </cell>
          <cell r="U17405">
            <v>68</v>
          </cell>
        </row>
        <row r="17406">
          <cell r="T17406">
            <v>3710860</v>
          </cell>
          <cell r="U17406">
            <v>68</v>
          </cell>
        </row>
        <row r="17407">
          <cell r="T17407">
            <v>3710810</v>
          </cell>
          <cell r="U17407">
            <v>68</v>
          </cell>
        </row>
        <row r="17408">
          <cell r="T17408">
            <v>3711153</v>
          </cell>
          <cell r="U17408">
            <v>68</v>
          </cell>
        </row>
        <row r="17409">
          <cell r="T17409">
            <v>3711820</v>
          </cell>
          <cell r="U17409">
            <v>68</v>
          </cell>
        </row>
        <row r="17410">
          <cell r="T17410">
            <v>3713487</v>
          </cell>
          <cell r="U17410">
            <v>68</v>
          </cell>
        </row>
        <row r="17411">
          <cell r="T17411">
            <v>3699763</v>
          </cell>
          <cell r="U17411">
            <v>69</v>
          </cell>
        </row>
        <row r="17412">
          <cell r="T17412">
            <v>3699602</v>
          </cell>
          <cell r="U17412">
            <v>69</v>
          </cell>
        </row>
        <row r="17413">
          <cell r="T17413">
            <v>3700475</v>
          </cell>
          <cell r="U17413">
            <v>69</v>
          </cell>
        </row>
        <row r="17414">
          <cell r="T17414">
            <v>3709291</v>
          </cell>
          <cell r="U17414">
            <v>69</v>
          </cell>
        </row>
        <row r="17415">
          <cell r="T17415">
            <v>3700141</v>
          </cell>
          <cell r="U17415">
            <v>69</v>
          </cell>
        </row>
        <row r="17416">
          <cell r="T17416">
            <v>3704836</v>
          </cell>
          <cell r="U17416">
            <v>69</v>
          </cell>
        </row>
        <row r="17417">
          <cell r="T17417">
            <v>3698044</v>
          </cell>
          <cell r="U17417">
            <v>69</v>
          </cell>
        </row>
        <row r="17418">
          <cell r="T17418">
            <v>3698830</v>
          </cell>
          <cell r="U17418">
            <v>69</v>
          </cell>
        </row>
        <row r="17419">
          <cell r="T17419">
            <v>3701089</v>
          </cell>
          <cell r="U17419">
            <v>69</v>
          </cell>
        </row>
        <row r="17420">
          <cell r="T17420">
            <v>3706378</v>
          </cell>
          <cell r="U17420">
            <v>69</v>
          </cell>
        </row>
        <row r="17421">
          <cell r="T17421">
            <v>3698494</v>
          </cell>
          <cell r="U17421">
            <v>69</v>
          </cell>
        </row>
        <row r="17422">
          <cell r="T17422">
            <v>3698961</v>
          </cell>
          <cell r="U17422">
            <v>69</v>
          </cell>
        </row>
        <row r="17423">
          <cell r="T17423">
            <v>3701314</v>
          </cell>
          <cell r="U17423">
            <v>69</v>
          </cell>
        </row>
        <row r="17424">
          <cell r="T17424">
            <v>3700986</v>
          </cell>
          <cell r="U17424">
            <v>69</v>
          </cell>
        </row>
        <row r="17425">
          <cell r="T17425">
            <v>3700176</v>
          </cell>
          <cell r="U17425">
            <v>69</v>
          </cell>
        </row>
        <row r="17426">
          <cell r="T17426">
            <v>3700967</v>
          </cell>
          <cell r="U17426">
            <v>69</v>
          </cell>
        </row>
        <row r="17427">
          <cell r="T17427">
            <v>3701100</v>
          </cell>
          <cell r="U17427">
            <v>69</v>
          </cell>
        </row>
        <row r="17428">
          <cell r="T17428">
            <v>3714125</v>
          </cell>
          <cell r="U17428">
            <v>69</v>
          </cell>
        </row>
        <row r="17429">
          <cell r="T17429">
            <v>3702065</v>
          </cell>
          <cell r="U17429">
            <v>69</v>
          </cell>
        </row>
        <row r="17430">
          <cell r="T17430">
            <v>3711923</v>
          </cell>
          <cell r="U17430">
            <v>69</v>
          </cell>
        </row>
        <row r="17431">
          <cell r="T17431">
            <v>3704730</v>
          </cell>
          <cell r="U17431">
            <v>69</v>
          </cell>
        </row>
        <row r="17432">
          <cell r="T17432">
            <v>3709617</v>
          </cell>
          <cell r="U17432">
            <v>69</v>
          </cell>
        </row>
        <row r="17433">
          <cell r="T17433">
            <v>3711041</v>
          </cell>
          <cell r="U17433">
            <v>69</v>
          </cell>
        </row>
        <row r="17434">
          <cell r="T17434">
            <v>3705778</v>
          </cell>
          <cell r="U17434">
            <v>69</v>
          </cell>
        </row>
        <row r="17435">
          <cell r="T17435">
            <v>3705849</v>
          </cell>
          <cell r="U17435">
            <v>69</v>
          </cell>
        </row>
        <row r="17436">
          <cell r="T17436">
            <v>3709593</v>
          </cell>
          <cell r="U17436">
            <v>69</v>
          </cell>
        </row>
        <row r="17437">
          <cell r="T17437">
            <v>3708167</v>
          </cell>
          <cell r="U17437">
            <v>69</v>
          </cell>
        </row>
        <row r="17438">
          <cell r="T17438">
            <v>3709450</v>
          </cell>
          <cell r="U17438">
            <v>69</v>
          </cell>
        </row>
        <row r="17439">
          <cell r="T17439">
            <v>3707335</v>
          </cell>
          <cell r="U17439">
            <v>69</v>
          </cell>
        </row>
        <row r="17440">
          <cell r="T17440">
            <v>3709195</v>
          </cell>
          <cell r="U17440">
            <v>69</v>
          </cell>
        </row>
        <row r="17441">
          <cell r="T17441">
            <v>3710612</v>
          </cell>
          <cell r="U17441">
            <v>69</v>
          </cell>
        </row>
        <row r="17442">
          <cell r="T17442">
            <v>3709330</v>
          </cell>
          <cell r="U17442">
            <v>69</v>
          </cell>
        </row>
        <row r="17443">
          <cell r="T17443">
            <v>3711574</v>
          </cell>
          <cell r="U17443">
            <v>69</v>
          </cell>
        </row>
        <row r="17444">
          <cell r="T17444">
            <v>3712353</v>
          </cell>
          <cell r="U17444">
            <v>69</v>
          </cell>
        </row>
        <row r="17445">
          <cell r="T17445">
            <v>3713295</v>
          </cell>
          <cell r="U17445">
            <v>69</v>
          </cell>
        </row>
        <row r="17446">
          <cell r="T17446">
            <v>3712933</v>
          </cell>
          <cell r="U17446">
            <v>69</v>
          </cell>
        </row>
        <row r="17447">
          <cell r="T17447">
            <v>3713720</v>
          </cell>
          <cell r="U17447">
            <v>69</v>
          </cell>
        </row>
        <row r="17448">
          <cell r="T17448">
            <v>3705530</v>
          </cell>
          <cell r="U17448">
            <v>70</v>
          </cell>
        </row>
        <row r="17449">
          <cell r="T17449">
            <v>3698176</v>
          </cell>
          <cell r="U17449">
            <v>70</v>
          </cell>
        </row>
        <row r="17450">
          <cell r="T17450">
            <v>3707612</v>
          </cell>
          <cell r="U17450">
            <v>70</v>
          </cell>
        </row>
        <row r="17451">
          <cell r="T17451">
            <v>3712380</v>
          </cell>
          <cell r="U17451">
            <v>70</v>
          </cell>
        </row>
        <row r="17452">
          <cell r="T17452">
            <v>3700281</v>
          </cell>
          <cell r="U17452">
            <v>70</v>
          </cell>
        </row>
        <row r="17453">
          <cell r="T17453">
            <v>3700849</v>
          </cell>
          <cell r="U17453">
            <v>70</v>
          </cell>
        </row>
        <row r="17454">
          <cell r="T17454">
            <v>3691978</v>
          </cell>
          <cell r="U17454">
            <v>70</v>
          </cell>
        </row>
        <row r="17455">
          <cell r="T17455">
            <v>3705798</v>
          </cell>
          <cell r="U17455">
            <v>70</v>
          </cell>
        </row>
        <row r="17456">
          <cell r="T17456">
            <v>3705627</v>
          </cell>
          <cell r="U17456">
            <v>70</v>
          </cell>
        </row>
        <row r="17457">
          <cell r="T17457">
            <v>3691994</v>
          </cell>
          <cell r="U17457">
            <v>70</v>
          </cell>
        </row>
        <row r="17458">
          <cell r="T17458">
            <v>3713688</v>
          </cell>
          <cell r="U17458">
            <v>70</v>
          </cell>
        </row>
        <row r="17459">
          <cell r="T17459">
            <v>3700867</v>
          </cell>
          <cell r="U17459">
            <v>70</v>
          </cell>
        </row>
        <row r="17460">
          <cell r="T17460">
            <v>3703583</v>
          </cell>
          <cell r="U17460">
            <v>70</v>
          </cell>
        </row>
        <row r="17461">
          <cell r="T17461">
            <v>3698392</v>
          </cell>
          <cell r="U17461">
            <v>70</v>
          </cell>
        </row>
        <row r="17462">
          <cell r="T17462">
            <v>3705228</v>
          </cell>
          <cell r="U17462">
            <v>70</v>
          </cell>
        </row>
        <row r="17463">
          <cell r="T17463">
            <v>3712584</v>
          </cell>
          <cell r="U17463">
            <v>70</v>
          </cell>
        </row>
        <row r="17464">
          <cell r="T17464">
            <v>3708830</v>
          </cell>
          <cell r="U17464">
            <v>70</v>
          </cell>
        </row>
        <row r="17465">
          <cell r="T17465">
            <v>3708998</v>
          </cell>
          <cell r="U17465">
            <v>70</v>
          </cell>
        </row>
        <row r="17466">
          <cell r="T17466">
            <v>3698549</v>
          </cell>
          <cell r="U17466">
            <v>70</v>
          </cell>
        </row>
        <row r="17467">
          <cell r="T17467">
            <v>3709004</v>
          </cell>
          <cell r="U17467">
            <v>70</v>
          </cell>
        </row>
        <row r="17468">
          <cell r="T17468">
            <v>3710503</v>
          </cell>
          <cell r="U17468">
            <v>70</v>
          </cell>
        </row>
        <row r="17469">
          <cell r="T17469">
            <v>3708792</v>
          </cell>
          <cell r="U17469">
            <v>70</v>
          </cell>
        </row>
        <row r="17470">
          <cell r="T17470">
            <v>3699070</v>
          </cell>
          <cell r="U17470">
            <v>70</v>
          </cell>
        </row>
        <row r="17471">
          <cell r="T17471">
            <v>3706529</v>
          </cell>
          <cell r="U17471">
            <v>70</v>
          </cell>
        </row>
        <row r="17472">
          <cell r="T17472">
            <v>3705995</v>
          </cell>
          <cell r="U17472">
            <v>70</v>
          </cell>
        </row>
        <row r="17473">
          <cell r="T17473">
            <v>3691987</v>
          </cell>
          <cell r="U17473">
            <v>70</v>
          </cell>
        </row>
        <row r="17474">
          <cell r="T17474">
            <v>3702990</v>
          </cell>
          <cell r="U17474">
            <v>70</v>
          </cell>
        </row>
        <row r="17475">
          <cell r="T17475">
            <v>3702701</v>
          </cell>
          <cell r="U17475">
            <v>70</v>
          </cell>
        </row>
        <row r="17476">
          <cell r="T17476">
            <v>3691989</v>
          </cell>
          <cell r="U17476">
            <v>70</v>
          </cell>
        </row>
        <row r="17477">
          <cell r="T17477">
            <v>3712399</v>
          </cell>
          <cell r="U17477">
            <v>70</v>
          </cell>
        </row>
        <row r="17478">
          <cell r="T17478">
            <v>3701010</v>
          </cell>
          <cell r="U17478">
            <v>70</v>
          </cell>
        </row>
        <row r="17479">
          <cell r="T17479">
            <v>3702597</v>
          </cell>
          <cell r="U17479">
            <v>70</v>
          </cell>
        </row>
        <row r="17480">
          <cell r="T17480">
            <v>3699926</v>
          </cell>
          <cell r="U17480">
            <v>70</v>
          </cell>
        </row>
        <row r="17481">
          <cell r="T17481">
            <v>3707405</v>
          </cell>
          <cell r="U17481">
            <v>70</v>
          </cell>
        </row>
        <row r="17482">
          <cell r="T17482">
            <v>3711266</v>
          </cell>
          <cell r="U17482">
            <v>70</v>
          </cell>
        </row>
        <row r="17483">
          <cell r="T17483">
            <v>3701865</v>
          </cell>
          <cell r="U17483">
            <v>70</v>
          </cell>
        </row>
        <row r="17484">
          <cell r="T17484">
            <v>3701815</v>
          </cell>
          <cell r="U17484">
            <v>70</v>
          </cell>
        </row>
        <row r="17485">
          <cell r="T17485">
            <v>3706212</v>
          </cell>
          <cell r="U17485">
            <v>70</v>
          </cell>
        </row>
        <row r="17486">
          <cell r="T17486">
            <v>3701261</v>
          </cell>
          <cell r="U17486">
            <v>70</v>
          </cell>
        </row>
        <row r="17487">
          <cell r="T17487">
            <v>3707221</v>
          </cell>
          <cell r="U17487">
            <v>70</v>
          </cell>
        </row>
        <row r="17488">
          <cell r="T17488">
            <v>3713696</v>
          </cell>
          <cell r="U17488">
            <v>70</v>
          </cell>
        </row>
        <row r="17489">
          <cell r="T17489">
            <v>3698182</v>
          </cell>
          <cell r="U17489">
            <v>70</v>
          </cell>
        </row>
        <row r="17490">
          <cell r="T17490">
            <v>3712371</v>
          </cell>
          <cell r="U17490">
            <v>70</v>
          </cell>
        </row>
        <row r="17491">
          <cell r="T17491">
            <v>3714122</v>
          </cell>
          <cell r="U17491">
            <v>70</v>
          </cell>
        </row>
        <row r="17492">
          <cell r="T17492">
            <v>3702906</v>
          </cell>
          <cell r="U17492">
            <v>70</v>
          </cell>
        </row>
        <row r="17493">
          <cell r="T17493">
            <v>3711051</v>
          </cell>
          <cell r="U17493">
            <v>70</v>
          </cell>
        </row>
        <row r="17494">
          <cell r="T17494">
            <v>3705361</v>
          </cell>
          <cell r="U17494">
            <v>70</v>
          </cell>
        </row>
        <row r="17495">
          <cell r="T17495">
            <v>3703143</v>
          </cell>
          <cell r="U17495">
            <v>70</v>
          </cell>
        </row>
        <row r="17496">
          <cell r="T17496">
            <v>3703080</v>
          </cell>
          <cell r="U17496">
            <v>70</v>
          </cell>
        </row>
        <row r="17497">
          <cell r="T17497">
            <v>3702011</v>
          </cell>
          <cell r="U17497">
            <v>70</v>
          </cell>
        </row>
        <row r="17498">
          <cell r="T17498">
            <v>3705873</v>
          </cell>
          <cell r="U17498">
            <v>70</v>
          </cell>
        </row>
        <row r="17499">
          <cell r="T17499">
            <v>3708247</v>
          </cell>
          <cell r="U17499">
            <v>70</v>
          </cell>
        </row>
        <row r="17500">
          <cell r="T17500">
            <v>3708727</v>
          </cell>
          <cell r="U17500">
            <v>70</v>
          </cell>
        </row>
        <row r="17501">
          <cell r="T17501">
            <v>3705651</v>
          </cell>
          <cell r="U17501">
            <v>70</v>
          </cell>
        </row>
        <row r="17502">
          <cell r="T17502">
            <v>3712089</v>
          </cell>
          <cell r="U17502">
            <v>70</v>
          </cell>
        </row>
        <row r="17503">
          <cell r="T17503">
            <v>3707355</v>
          </cell>
          <cell r="U17503">
            <v>70</v>
          </cell>
        </row>
        <row r="17504">
          <cell r="T17504">
            <v>3710832</v>
          </cell>
          <cell r="U17504">
            <v>70</v>
          </cell>
        </row>
        <row r="17505">
          <cell r="T17505">
            <v>3711269</v>
          </cell>
          <cell r="U17505">
            <v>70</v>
          </cell>
        </row>
        <row r="17506">
          <cell r="T17506">
            <v>3706751</v>
          </cell>
          <cell r="U17506">
            <v>70</v>
          </cell>
        </row>
        <row r="17507">
          <cell r="T17507">
            <v>3699825</v>
          </cell>
          <cell r="U17507">
            <v>70</v>
          </cell>
        </row>
        <row r="17508">
          <cell r="T17508">
            <v>3701898</v>
          </cell>
          <cell r="U17508">
            <v>70</v>
          </cell>
        </row>
        <row r="17509">
          <cell r="T17509">
            <v>3699865</v>
          </cell>
          <cell r="U17509">
            <v>70</v>
          </cell>
        </row>
        <row r="17510">
          <cell r="T17510">
            <v>3692005</v>
          </cell>
          <cell r="U17510">
            <v>70</v>
          </cell>
        </row>
        <row r="17511">
          <cell r="T17511">
            <v>3714049</v>
          </cell>
          <cell r="U17511">
            <v>70</v>
          </cell>
        </row>
        <row r="17512">
          <cell r="T17512">
            <v>3702961</v>
          </cell>
          <cell r="U17512">
            <v>70</v>
          </cell>
        </row>
        <row r="17513">
          <cell r="T17513">
            <v>3700291</v>
          </cell>
          <cell r="U17513">
            <v>70</v>
          </cell>
        </row>
        <row r="17514">
          <cell r="T17514">
            <v>3692006</v>
          </cell>
          <cell r="U17514">
            <v>70</v>
          </cell>
        </row>
        <row r="17515">
          <cell r="T17515">
            <v>3698624</v>
          </cell>
          <cell r="U17515">
            <v>70</v>
          </cell>
        </row>
        <row r="17516">
          <cell r="T17516">
            <v>3712456</v>
          </cell>
          <cell r="U17516">
            <v>70</v>
          </cell>
        </row>
        <row r="17517">
          <cell r="T17517">
            <v>3704342</v>
          </cell>
          <cell r="U17517">
            <v>70</v>
          </cell>
        </row>
        <row r="17518">
          <cell r="T17518">
            <v>3712639</v>
          </cell>
          <cell r="U17518">
            <v>70</v>
          </cell>
        </row>
        <row r="17519">
          <cell r="T17519">
            <v>3698623</v>
          </cell>
          <cell r="U17519">
            <v>70</v>
          </cell>
        </row>
        <row r="17520">
          <cell r="T17520">
            <v>3698638</v>
          </cell>
          <cell r="U17520">
            <v>70</v>
          </cell>
        </row>
        <row r="17521">
          <cell r="T17521">
            <v>3696961</v>
          </cell>
          <cell r="U17521">
            <v>70</v>
          </cell>
        </row>
        <row r="17522">
          <cell r="T17522">
            <v>3692002</v>
          </cell>
          <cell r="U17522">
            <v>70</v>
          </cell>
        </row>
        <row r="17523">
          <cell r="T17523">
            <v>3699257</v>
          </cell>
          <cell r="U17523">
            <v>70</v>
          </cell>
        </row>
        <row r="17524">
          <cell r="T17524">
            <v>3692004</v>
          </cell>
          <cell r="U17524">
            <v>70</v>
          </cell>
        </row>
        <row r="17525">
          <cell r="T17525">
            <v>3700709</v>
          </cell>
          <cell r="U17525">
            <v>70</v>
          </cell>
        </row>
        <row r="17526">
          <cell r="T17526">
            <v>3701104</v>
          </cell>
          <cell r="U17526">
            <v>70</v>
          </cell>
        </row>
        <row r="17527">
          <cell r="T17527">
            <v>3702848</v>
          </cell>
          <cell r="U17527">
            <v>70</v>
          </cell>
        </row>
        <row r="17528">
          <cell r="T17528">
            <v>3709559</v>
          </cell>
          <cell r="U17528">
            <v>70</v>
          </cell>
        </row>
        <row r="17529">
          <cell r="T17529">
            <v>3709433</v>
          </cell>
          <cell r="U17529">
            <v>70</v>
          </cell>
        </row>
        <row r="17530">
          <cell r="T17530">
            <v>3705943</v>
          </cell>
          <cell r="U17530">
            <v>70</v>
          </cell>
        </row>
        <row r="17531">
          <cell r="T17531">
            <v>3708297</v>
          </cell>
          <cell r="U17531">
            <v>70</v>
          </cell>
        </row>
        <row r="17532">
          <cell r="T17532">
            <v>3703101</v>
          </cell>
          <cell r="U17532">
            <v>70</v>
          </cell>
        </row>
        <row r="17533">
          <cell r="T17533">
            <v>3697872</v>
          </cell>
          <cell r="U17533">
            <v>70</v>
          </cell>
        </row>
        <row r="17534">
          <cell r="T17534">
            <v>3709957</v>
          </cell>
          <cell r="U17534">
            <v>70</v>
          </cell>
        </row>
        <row r="17535">
          <cell r="T17535">
            <v>3706825</v>
          </cell>
          <cell r="U17535">
            <v>70</v>
          </cell>
        </row>
        <row r="17536">
          <cell r="T17536">
            <v>3710998</v>
          </cell>
          <cell r="U17536">
            <v>70</v>
          </cell>
        </row>
        <row r="17537">
          <cell r="T17537">
            <v>3704849</v>
          </cell>
          <cell r="U17537">
            <v>70</v>
          </cell>
        </row>
        <row r="17538">
          <cell r="T17538">
            <v>3702621</v>
          </cell>
          <cell r="U17538">
            <v>70</v>
          </cell>
        </row>
        <row r="17539">
          <cell r="T17539">
            <v>3705681</v>
          </cell>
          <cell r="U17539">
            <v>70</v>
          </cell>
        </row>
        <row r="17540">
          <cell r="T17540">
            <v>3710240</v>
          </cell>
          <cell r="U17540">
            <v>70</v>
          </cell>
        </row>
        <row r="17541">
          <cell r="T17541">
            <v>3705806</v>
          </cell>
          <cell r="U17541">
            <v>70</v>
          </cell>
        </row>
        <row r="17542">
          <cell r="T17542">
            <v>3710957</v>
          </cell>
          <cell r="U17542">
            <v>70</v>
          </cell>
        </row>
        <row r="17543">
          <cell r="T17543">
            <v>3702577</v>
          </cell>
          <cell r="U17543">
            <v>70</v>
          </cell>
        </row>
        <row r="17544">
          <cell r="T17544">
            <v>3712496</v>
          </cell>
          <cell r="U17544">
            <v>70</v>
          </cell>
        </row>
        <row r="17545">
          <cell r="T17545">
            <v>3701044</v>
          </cell>
          <cell r="U17545">
            <v>70</v>
          </cell>
        </row>
        <row r="17546">
          <cell r="T17546">
            <v>3699235</v>
          </cell>
          <cell r="U17546">
            <v>70</v>
          </cell>
        </row>
        <row r="17547">
          <cell r="T17547">
            <v>3709860</v>
          </cell>
          <cell r="U17547">
            <v>70</v>
          </cell>
        </row>
        <row r="17548">
          <cell r="T17548">
            <v>3705165</v>
          </cell>
          <cell r="U17548">
            <v>70</v>
          </cell>
        </row>
        <row r="17549">
          <cell r="T17549">
            <v>3706637</v>
          </cell>
          <cell r="U17549">
            <v>70</v>
          </cell>
        </row>
        <row r="17550">
          <cell r="T17550">
            <v>3713846</v>
          </cell>
          <cell r="U17550">
            <v>70</v>
          </cell>
        </row>
        <row r="17551">
          <cell r="T17551">
            <v>3706473</v>
          </cell>
          <cell r="U17551">
            <v>70</v>
          </cell>
        </row>
        <row r="17552">
          <cell r="T17552">
            <v>3704394</v>
          </cell>
          <cell r="U17552">
            <v>70</v>
          </cell>
        </row>
        <row r="17553">
          <cell r="T17553">
            <v>3699019</v>
          </cell>
          <cell r="U17553">
            <v>70</v>
          </cell>
        </row>
        <row r="17554">
          <cell r="T17554">
            <v>3699057</v>
          </cell>
          <cell r="U17554">
            <v>70</v>
          </cell>
        </row>
        <row r="17555">
          <cell r="T17555">
            <v>3699044</v>
          </cell>
          <cell r="U17555">
            <v>70</v>
          </cell>
        </row>
        <row r="17556">
          <cell r="T17556">
            <v>3705451</v>
          </cell>
          <cell r="U17556">
            <v>70</v>
          </cell>
        </row>
        <row r="17557">
          <cell r="T17557">
            <v>3710689</v>
          </cell>
          <cell r="U17557">
            <v>70</v>
          </cell>
        </row>
        <row r="17558">
          <cell r="T17558">
            <v>3712379</v>
          </cell>
          <cell r="U17558">
            <v>70</v>
          </cell>
        </row>
        <row r="17559">
          <cell r="T17559">
            <v>3712237</v>
          </cell>
          <cell r="U17559">
            <v>70</v>
          </cell>
        </row>
        <row r="17560">
          <cell r="T17560">
            <v>3713918</v>
          </cell>
          <cell r="U17560">
            <v>70</v>
          </cell>
        </row>
        <row r="17561">
          <cell r="T17561">
            <v>3704477</v>
          </cell>
          <cell r="U17561">
            <v>70</v>
          </cell>
        </row>
        <row r="17562">
          <cell r="T17562">
            <v>3708883</v>
          </cell>
          <cell r="U17562">
            <v>70</v>
          </cell>
        </row>
        <row r="17563">
          <cell r="T17563">
            <v>3699836</v>
          </cell>
          <cell r="U17563">
            <v>70</v>
          </cell>
        </row>
        <row r="17564">
          <cell r="T17564">
            <v>3705899</v>
          </cell>
          <cell r="U17564">
            <v>70</v>
          </cell>
        </row>
        <row r="17565">
          <cell r="T17565">
            <v>3699887</v>
          </cell>
          <cell r="U17565">
            <v>70</v>
          </cell>
        </row>
        <row r="17566">
          <cell r="T17566">
            <v>3700775</v>
          </cell>
          <cell r="U17566">
            <v>70</v>
          </cell>
        </row>
        <row r="17567">
          <cell r="T17567">
            <v>3709382</v>
          </cell>
          <cell r="U17567">
            <v>70</v>
          </cell>
        </row>
        <row r="17568">
          <cell r="T17568">
            <v>3705803</v>
          </cell>
          <cell r="U17568">
            <v>70</v>
          </cell>
        </row>
        <row r="17569">
          <cell r="T17569">
            <v>3707350</v>
          </cell>
          <cell r="U17569">
            <v>70</v>
          </cell>
        </row>
        <row r="17570">
          <cell r="T17570">
            <v>3711961</v>
          </cell>
          <cell r="U17570">
            <v>70</v>
          </cell>
        </row>
        <row r="17571">
          <cell r="T17571">
            <v>3705505</v>
          </cell>
          <cell r="U17571">
            <v>70</v>
          </cell>
        </row>
        <row r="17572">
          <cell r="T17572">
            <v>3700365</v>
          </cell>
          <cell r="U17572">
            <v>70</v>
          </cell>
        </row>
        <row r="17573">
          <cell r="T17573">
            <v>3707466</v>
          </cell>
          <cell r="U17573">
            <v>70</v>
          </cell>
        </row>
        <row r="17574">
          <cell r="T17574">
            <v>3707267</v>
          </cell>
          <cell r="U17574">
            <v>70</v>
          </cell>
        </row>
        <row r="17575">
          <cell r="T17575">
            <v>3700735</v>
          </cell>
          <cell r="U17575">
            <v>70</v>
          </cell>
        </row>
        <row r="17576">
          <cell r="T17576">
            <v>3704831</v>
          </cell>
          <cell r="U17576">
            <v>70</v>
          </cell>
        </row>
        <row r="17577">
          <cell r="T17577">
            <v>3707920</v>
          </cell>
          <cell r="U17577">
            <v>70</v>
          </cell>
        </row>
        <row r="17578">
          <cell r="T17578">
            <v>3709138</v>
          </cell>
          <cell r="U17578">
            <v>70</v>
          </cell>
        </row>
        <row r="17579">
          <cell r="T17579">
            <v>3707117</v>
          </cell>
          <cell r="U17579">
            <v>70</v>
          </cell>
        </row>
        <row r="17580">
          <cell r="T17580">
            <v>3710869</v>
          </cell>
          <cell r="U17580">
            <v>70</v>
          </cell>
        </row>
        <row r="17581">
          <cell r="T17581">
            <v>3708702</v>
          </cell>
          <cell r="U17581">
            <v>70</v>
          </cell>
        </row>
        <row r="17582">
          <cell r="T17582">
            <v>3704469</v>
          </cell>
          <cell r="U17582">
            <v>70</v>
          </cell>
        </row>
        <row r="17583">
          <cell r="T17583">
            <v>3709384</v>
          </cell>
          <cell r="U17583">
            <v>70</v>
          </cell>
        </row>
        <row r="17584">
          <cell r="T17584">
            <v>3703765</v>
          </cell>
          <cell r="U17584">
            <v>70</v>
          </cell>
        </row>
        <row r="17585">
          <cell r="T17585">
            <v>3703728</v>
          </cell>
          <cell r="U17585">
            <v>70</v>
          </cell>
        </row>
        <row r="17586">
          <cell r="T17586">
            <v>3711661</v>
          </cell>
          <cell r="U17586">
            <v>70</v>
          </cell>
        </row>
        <row r="17587">
          <cell r="T17587">
            <v>3709958</v>
          </cell>
          <cell r="U17587">
            <v>70</v>
          </cell>
        </row>
        <row r="17588">
          <cell r="T17588">
            <v>3710690</v>
          </cell>
          <cell r="U17588">
            <v>70</v>
          </cell>
        </row>
        <row r="17589">
          <cell r="T17589">
            <v>3709218</v>
          </cell>
          <cell r="U17589">
            <v>70</v>
          </cell>
        </row>
        <row r="17590">
          <cell r="T17590">
            <v>3707077</v>
          </cell>
          <cell r="U17590">
            <v>70</v>
          </cell>
        </row>
        <row r="17591">
          <cell r="T17591">
            <v>3705841</v>
          </cell>
          <cell r="U17591">
            <v>70</v>
          </cell>
        </row>
        <row r="17592">
          <cell r="T17592">
            <v>3712096</v>
          </cell>
          <cell r="U17592">
            <v>70</v>
          </cell>
        </row>
        <row r="17593">
          <cell r="T17593">
            <v>3707292</v>
          </cell>
          <cell r="U17593">
            <v>70</v>
          </cell>
        </row>
        <row r="17594">
          <cell r="T17594">
            <v>3708070</v>
          </cell>
          <cell r="U17594">
            <v>70</v>
          </cell>
        </row>
        <row r="17595">
          <cell r="T17595">
            <v>3706641</v>
          </cell>
          <cell r="U17595">
            <v>70</v>
          </cell>
        </row>
        <row r="17596">
          <cell r="T17596">
            <v>3706935</v>
          </cell>
          <cell r="U17596">
            <v>70</v>
          </cell>
        </row>
        <row r="17597">
          <cell r="T17597">
            <v>3705606</v>
          </cell>
          <cell r="U17597">
            <v>70</v>
          </cell>
        </row>
        <row r="17598">
          <cell r="T17598">
            <v>3706634</v>
          </cell>
          <cell r="U17598">
            <v>70</v>
          </cell>
        </row>
        <row r="17599">
          <cell r="T17599">
            <v>3705780</v>
          </cell>
          <cell r="U17599">
            <v>70</v>
          </cell>
        </row>
        <row r="17600">
          <cell r="T17600">
            <v>3708655</v>
          </cell>
          <cell r="U17600">
            <v>70</v>
          </cell>
        </row>
        <row r="17601">
          <cell r="T17601">
            <v>3707456</v>
          </cell>
          <cell r="U17601">
            <v>70</v>
          </cell>
        </row>
        <row r="17602">
          <cell r="T17602">
            <v>3711241</v>
          </cell>
          <cell r="U17602">
            <v>70</v>
          </cell>
        </row>
        <row r="17603">
          <cell r="T17603">
            <v>3710632</v>
          </cell>
          <cell r="U17603">
            <v>70</v>
          </cell>
        </row>
        <row r="17604">
          <cell r="T17604">
            <v>3708796</v>
          </cell>
          <cell r="U17604">
            <v>70</v>
          </cell>
        </row>
        <row r="17605">
          <cell r="T17605">
            <v>3709785</v>
          </cell>
          <cell r="U17605">
            <v>70</v>
          </cell>
        </row>
        <row r="17606">
          <cell r="T17606">
            <v>3709187</v>
          </cell>
          <cell r="U17606">
            <v>70</v>
          </cell>
        </row>
        <row r="17607">
          <cell r="T17607">
            <v>3706550</v>
          </cell>
          <cell r="U17607">
            <v>70</v>
          </cell>
        </row>
        <row r="17608">
          <cell r="T17608">
            <v>3710423</v>
          </cell>
          <cell r="U17608">
            <v>70</v>
          </cell>
        </row>
        <row r="17609">
          <cell r="T17609">
            <v>3710724</v>
          </cell>
          <cell r="U17609">
            <v>70</v>
          </cell>
        </row>
        <row r="17610">
          <cell r="T17610">
            <v>3707369</v>
          </cell>
          <cell r="U17610">
            <v>70</v>
          </cell>
        </row>
        <row r="17611">
          <cell r="T17611">
            <v>3711212</v>
          </cell>
          <cell r="U17611">
            <v>70</v>
          </cell>
        </row>
        <row r="17612">
          <cell r="T17612">
            <v>3708266</v>
          </cell>
          <cell r="U17612">
            <v>70</v>
          </cell>
        </row>
        <row r="17613">
          <cell r="T17613">
            <v>3710781</v>
          </cell>
          <cell r="U17613">
            <v>70</v>
          </cell>
        </row>
        <row r="17614">
          <cell r="T17614">
            <v>3708885</v>
          </cell>
          <cell r="U17614">
            <v>70</v>
          </cell>
        </row>
        <row r="17615">
          <cell r="T17615">
            <v>3712483</v>
          </cell>
          <cell r="U17615">
            <v>70</v>
          </cell>
        </row>
        <row r="17616">
          <cell r="T17616">
            <v>3712164</v>
          </cell>
          <cell r="U17616">
            <v>70</v>
          </cell>
        </row>
        <row r="17617">
          <cell r="T17617">
            <v>3711477</v>
          </cell>
          <cell r="U17617">
            <v>70</v>
          </cell>
        </row>
        <row r="17618">
          <cell r="T17618">
            <v>3710872</v>
          </cell>
          <cell r="U17618">
            <v>70</v>
          </cell>
        </row>
        <row r="17619">
          <cell r="T17619">
            <v>3711179</v>
          </cell>
          <cell r="U17619">
            <v>70</v>
          </cell>
        </row>
        <row r="17620">
          <cell r="T17620">
            <v>3711089</v>
          </cell>
          <cell r="U17620">
            <v>70</v>
          </cell>
        </row>
        <row r="17621">
          <cell r="T17621">
            <v>3712361</v>
          </cell>
          <cell r="U17621">
            <v>70</v>
          </cell>
        </row>
        <row r="17622">
          <cell r="T17622">
            <v>3713734</v>
          </cell>
          <cell r="U17622">
            <v>70</v>
          </cell>
        </row>
        <row r="17623">
          <cell r="T17623">
            <v>3713699</v>
          </cell>
          <cell r="U17623">
            <v>70</v>
          </cell>
        </row>
        <row r="17624">
          <cell r="T17624">
            <v>3704887</v>
          </cell>
          <cell r="U17624">
            <v>71</v>
          </cell>
        </row>
        <row r="17625">
          <cell r="T17625">
            <v>3692423</v>
          </cell>
          <cell r="U17625">
            <v>71</v>
          </cell>
        </row>
        <row r="17626">
          <cell r="T17626">
            <v>3710481</v>
          </cell>
          <cell r="U17626">
            <v>71</v>
          </cell>
        </row>
        <row r="17627">
          <cell r="T17627">
            <v>3708982</v>
          </cell>
          <cell r="U17627">
            <v>71</v>
          </cell>
        </row>
        <row r="17628">
          <cell r="T17628">
            <v>3710546</v>
          </cell>
          <cell r="U17628">
            <v>71</v>
          </cell>
        </row>
        <row r="17629">
          <cell r="T17629">
            <v>3709972</v>
          </cell>
          <cell r="U17629">
            <v>71</v>
          </cell>
        </row>
        <row r="17630">
          <cell r="T17630">
            <v>3710712</v>
          </cell>
          <cell r="U17630">
            <v>71</v>
          </cell>
        </row>
        <row r="17631">
          <cell r="T17631">
            <v>3700895</v>
          </cell>
          <cell r="U17631">
            <v>71</v>
          </cell>
        </row>
        <row r="17632">
          <cell r="T17632">
            <v>3703424</v>
          </cell>
          <cell r="U17632">
            <v>71</v>
          </cell>
        </row>
        <row r="17633">
          <cell r="T17633">
            <v>3708984</v>
          </cell>
          <cell r="U17633">
            <v>71</v>
          </cell>
        </row>
        <row r="17634">
          <cell r="T17634">
            <v>3692432</v>
          </cell>
          <cell r="U17634">
            <v>71</v>
          </cell>
        </row>
        <row r="17635">
          <cell r="T17635">
            <v>3692389</v>
          </cell>
          <cell r="U17635">
            <v>71</v>
          </cell>
        </row>
        <row r="17636">
          <cell r="T17636">
            <v>3697140</v>
          </cell>
          <cell r="U17636">
            <v>71</v>
          </cell>
        </row>
        <row r="17637">
          <cell r="T17637">
            <v>3700858</v>
          </cell>
          <cell r="U17637">
            <v>71</v>
          </cell>
        </row>
        <row r="17638">
          <cell r="T17638">
            <v>3696966</v>
          </cell>
          <cell r="U17638">
            <v>71</v>
          </cell>
        </row>
        <row r="17639">
          <cell r="T17639">
            <v>3705183</v>
          </cell>
          <cell r="U17639">
            <v>71</v>
          </cell>
        </row>
        <row r="17640">
          <cell r="T17640">
            <v>3706405</v>
          </cell>
          <cell r="U17640">
            <v>71</v>
          </cell>
        </row>
        <row r="17641">
          <cell r="T17641">
            <v>3709711</v>
          </cell>
          <cell r="U17641">
            <v>71</v>
          </cell>
        </row>
        <row r="17642">
          <cell r="T17642">
            <v>3711077</v>
          </cell>
          <cell r="U17642">
            <v>71</v>
          </cell>
        </row>
        <row r="17643">
          <cell r="T17643">
            <v>3712403</v>
          </cell>
          <cell r="U17643">
            <v>71</v>
          </cell>
        </row>
        <row r="17644">
          <cell r="T17644">
            <v>3712839</v>
          </cell>
          <cell r="U17644">
            <v>72</v>
          </cell>
        </row>
        <row r="17645">
          <cell r="T17645">
            <v>3698475</v>
          </cell>
          <cell r="U17645">
            <v>72</v>
          </cell>
        </row>
        <row r="17646">
          <cell r="T17646">
            <v>3709237</v>
          </cell>
          <cell r="U17646">
            <v>72</v>
          </cell>
        </row>
        <row r="17647">
          <cell r="T17647">
            <v>3692925</v>
          </cell>
          <cell r="U17647">
            <v>72</v>
          </cell>
        </row>
        <row r="17648">
          <cell r="T17648">
            <v>3692952</v>
          </cell>
          <cell r="U17648">
            <v>72</v>
          </cell>
        </row>
        <row r="17649">
          <cell r="T17649">
            <v>3705472</v>
          </cell>
          <cell r="U17649">
            <v>72</v>
          </cell>
        </row>
        <row r="17650">
          <cell r="T17650">
            <v>3712206</v>
          </cell>
          <cell r="U17650">
            <v>72</v>
          </cell>
        </row>
        <row r="17651">
          <cell r="T17651">
            <v>3703532</v>
          </cell>
          <cell r="U17651">
            <v>72</v>
          </cell>
        </row>
        <row r="17652">
          <cell r="T17652">
            <v>3702139</v>
          </cell>
          <cell r="U17652">
            <v>72</v>
          </cell>
        </row>
        <row r="17653">
          <cell r="T17653">
            <v>3713815</v>
          </cell>
          <cell r="U17653">
            <v>72</v>
          </cell>
        </row>
        <row r="17654">
          <cell r="T17654">
            <v>3709719</v>
          </cell>
          <cell r="U17654">
            <v>72</v>
          </cell>
        </row>
        <row r="17655">
          <cell r="T17655">
            <v>3707655</v>
          </cell>
          <cell r="U17655">
            <v>72</v>
          </cell>
        </row>
        <row r="17656">
          <cell r="T17656">
            <v>3708991</v>
          </cell>
          <cell r="U17656">
            <v>72</v>
          </cell>
        </row>
        <row r="17657">
          <cell r="T17657">
            <v>3713391</v>
          </cell>
          <cell r="U17657">
            <v>72</v>
          </cell>
        </row>
        <row r="17658">
          <cell r="T17658">
            <v>3709144</v>
          </cell>
          <cell r="U17658">
            <v>72</v>
          </cell>
        </row>
        <row r="17659">
          <cell r="T17659">
            <v>3708307</v>
          </cell>
          <cell r="U17659">
            <v>72</v>
          </cell>
        </row>
        <row r="17660">
          <cell r="T17660">
            <v>3711733</v>
          </cell>
          <cell r="U17660">
            <v>72</v>
          </cell>
        </row>
        <row r="17661">
          <cell r="T17661">
            <v>3709575</v>
          </cell>
          <cell r="U17661">
            <v>72</v>
          </cell>
        </row>
        <row r="17662">
          <cell r="T17662">
            <v>3710024</v>
          </cell>
          <cell r="U17662">
            <v>72</v>
          </cell>
        </row>
        <row r="17663">
          <cell r="T17663">
            <v>3710670</v>
          </cell>
          <cell r="U17663">
            <v>72</v>
          </cell>
        </row>
        <row r="17664">
          <cell r="T17664">
            <v>3711001</v>
          </cell>
          <cell r="U17664">
            <v>72</v>
          </cell>
        </row>
        <row r="17665">
          <cell r="T17665">
            <v>3712156</v>
          </cell>
          <cell r="U17665">
            <v>72</v>
          </cell>
        </row>
        <row r="17666">
          <cell r="T17666">
            <v>3706574</v>
          </cell>
          <cell r="U17666">
            <v>73</v>
          </cell>
        </row>
        <row r="17667">
          <cell r="T17667">
            <v>3707137</v>
          </cell>
          <cell r="U17667">
            <v>73</v>
          </cell>
        </row>
        <row r="17668">
          <cell r="T17668">
            <v>3693112</v>
          </cell>
          <cell r="U17668">
            <v>73</v>
          </cell>
        </row>
        <row r="17669">
          <cell r="T17669">
            <v>3709036</v>
          </cell>
          <cell r="U17669">
            <v>73</v>
          </cell>
        </row>
        <row r="17670">
          <cell r="T17670">
            <v>3704785</v>
          </cell>
          <cell r="U17670">
            <v>73</v>
          </cell>
        </row>
        <row r="17671">
          <cell r="T17671">
            <v>3705900</v>
          </cell>
          <cell r="U17671">
            <v>73</v>
          </cell>
        </row>
        <row r="17672">
          <cell r="T17672">
            <v>3698007</v>
          </cell>
          <cell r="U17672">
            <v>73</v>
          </cell>
        </row>
        <row r="17673">
          <cell r="T17673">
            <v>3700393</v>
          </cell>
          <cell r="U17673">
            <v>73</v>
          </cell>
        </row>
        <row r="17674">
          <cell r="T17674">
            <v>3712020</v>
          </cell>
          <cell r="U17674">
            <v>73</v>
          </cell>
        </row>
        <row r="17675">
          <cell r="T17675">
            <v>3693082</v>
          </cell>
          <cell r="U17675">
            <v>73</v>
          </cell>
        </row>
        <row r="17676">
          <cell r="T17676">
            <v>3705326</v>
          </cell>
          <cell r="U17676">
            <v>73</v>
          </cell>
        </row>
        <row r="17677">
          <cell r="T17677">
            <v>3714089</v>
          </cell>
          <cell r="U17677">
            <v>73</v>
          </cell>
        </row>
        <row r="17678">
          <cell r="T17678">
            <v>3701085</v>
          </cell>
          <cell r="U17678">
            <v>73</v>
          </cell>
        </row>
        <row r="17679">
          <cell r="T17679">
            <v>3693094</v>
          </cell>
          <cell r="U17679">
            <v>73</v>
          </cell>
        </row>
        <row r="17680">
          <cell r="T17680">
            <v>3693099</v>
          </cell>
          <cell r="U17680">
            <v>73</v>
          </cell>
        </row>
        <row r="17681">
          <cell r="T17681">
            <v>3705785</v>
          </cell>
          <cell r="U17681">
            <v>73</v>
          </cell>
        </row>
        <row r="17682">
          <cell r="T17682">
            <v>3703624</v>
          </cell>
          <cell r="U17682">
            <v>73</v>
          </cell>
        </row>
        <row r="17683">
          <cell r="T17683">
            <v>3709371</v>
          </cell>
          <cell r="U17683">
            <v>73</v>
          </cell>
        </row>
        <row r="17684">
          <cell r="T17684">
            <v>3705380</v>
          </cell>
          <cell r="U17684">
            <v>73</v>
          </cell>
        </row>
        <row r="17685">
          <cell r="T17685">
            <v>3702985</v>
          </cell>
          <cell r="U17685">
            <v>73</v>
          </cell>
        </row>
        <row r="17686">
          <cell r="T17686">
            <v>3704325</v>
          </cell>
          <cell r="U17686">
            <v>73</v>
          </cell>
        </row>
        <row r="17687">
          <cell r="T17687">
            <v>3705345</v>
          </cell>
          <cell r="U17687">
            <v>73</v>
          </cell>
        </row>
        <row r="17688">
          <cell r="T17688">
            <v>3709094</v>
          </cell>
          <cell r="U17688">
            <v>73</v>
          </cell>
        </row>
        <row r="17689">
          <cell r="T17689">
            <v>3713760</v>
          </cell>
          <cell r="U17689">
            <v>74</v>
          </cell>
        </row>
        <row r="17690">
          <cell r="T17690">
            <v>3702945</v>
          </cell>
          <cell r="U17690">
            <v>74</v>
          </cell>
        </row>
        <row r="17691">
          <cell r="T17691">
            <v>3693137</v>
          </cell>
          <cell r="U17691">
            <v>74</v>
          </cell>
        </row>
        <row r="17692">
          <cell r="T17692">
            <v>3714118</v>
          </cell>
          <cell r="U17692">
            <v>74</v>
          </cell>
        </row>
        <row r="17693">
          <cell r="T17693">
            <v>3701114</v>
          </cell>
          <cell r="U17693">
            <v>74</v>
          </cell>
        </row>
        <row r="17694">
          <cell r="T17694">
            <v>3698407</v>
          </cell>
          <cell r="U17694">
            <v>74</v>
          </cell>
        </row>
        <row r="17695">
          <cell r="T17695">
            <v>3712029</v>
          </cell>
          <cell r="U17695">
            <v>74</v>
          </cell>
        </row>
        <row r="17696">
          <cell r="T17696">
            <v>3699059</v>
          </cell>
          <cell r="U17696">
            <v>74</v>
          </cell>
        </row>
        <row r="17697">
          <cell r="T17697">
            <v>3696651</v>
          </cell>
          <cell r="U17697">
            <v>74</v>
          </cell>
        </row>
        <row r="17698">
          <cell r="T17698">
            <v>3712304</v>
          </cell>
          <cell r="U17698">
            <v>74</v>
          </cell>
        </row>
        <row r="17699">
          <cell r="T17699">
            <v>3699931</v>
          </cell>
          <cell r="U17699">
            <v>74</v>
          </cell>
        </row>
        <row r="17700">
          <cell r="T17700">
            <v>3693180</v>
          </cell>
          <cell r="U17700">
            <v>74</v>
          </cell>
        </row>
        <row r="17701">
          <cell r="T17701">
            <v>3707407</v>
          </cell>
          <cell r="U17701">
            <v>74</v>
          </cell>
        </row>
        <row r="17702">
          <cell r="T17702">
            <v>3700900</v>
          </cell>
          <cell r="U17702">
            <v>74</v>
          </cell>
        </row>
        <row r="17703">
          <cell r="T17703">
            <v>3709395</v>
          </cell>
          <cell r="U17703">
            <v>74</v>
          </cell>
        </row>
        <row r="17704">
          <cell r="T17704">
            <v>3711734</v>
          </cell>
          <cell r="U17704">
            <v>74</v>
          </cell>
        </row>
        <row r="17705">
          <cell r="T17705">
            <v>3712256</v>
          </cell>
          <cell r="U17705">
            <v>74</v>
          </cell>
        </row>
        <row r="17706">
          <cell r="T17706">
            <v>3707531</v>
          </cell>
          <cell r="U17706">
            <v>74</v>
          </cell>
        </row>
        <row r="17707">
          <cell r="T17707">
            <v>3707347</v>
          </cell>
          <cell r="U17707">
            <v>74</v>
          </cell>
        </row>
        <row r="17708">
          <cell r="T17708">
            <v>3708492</v>
          </cell>
          <cell r="U17708">
            <v>74</v>
          </cell>
        </row>
        <row r="17709">
          <cell r="T17709">
            <v>3711007</v>
          </cell>
          <cell r="U17709">
            <v>74</v>
          </cell>
        </row>
        <row r="17710">
          <cell r="T17710">
            <v>3711596</v>
          </cell>
          <cell r="U17710">
            <v>74</v>
          </cell>
        </row>
        <row r="17711">
          <cell r="T17711">
            <v>3711789</v>
          </cell>
          <cell r="U17711">
            <v>74</v>
          </cell>
        </row>
        <row r="17712">
          <cell r="T17712">
            <v>3713769</v>
          </cell>
          <cell r="U17712">
            <v>74</v>
          </cell>
        </row>
        <row r="17713">
          <cell r="T17713">
            <v>3705405</v>
          </cell>
          <cell r="U17713">
            <v>75</v>
          </cell>
        </row>
        <row r="17714">
          <cell r="T17714">
            <v>3698157</v>
          </cell>
          <cell r="U17714">
            <v>75</v>
          </cell>
        </row>
        <row r="17715">
          <cell r="T17715">
            <v>3708981</v>
          </cell>
          <cell r="U17715">
            <v>75</v>
          </cell>
        </row>
        <row r="17716">
          <cell r="T17716">
            <v>3709202</v>
          </cell>
          <cell r="U17716">
            <v>75</v>
          </cell>
        </row>
        <row r="17717">
          <cell r="T17717">
            <v>3710886</v>
          </cell>
          <cell r="U17717">
            <v>75</v>
          </cell>
        </row>
        <row r="17718">
          <cell r="T17718">
            <v>3711718</v>
          </cell>
          <cell r="U17718">
            <v>75</v>
          </cell>
        </row>
        <row r="17719">
          <cell r="T17719">
            <v>3702367</v>
          </cell>
          <cell r="U17719">
            <v>75</v>
          </cell>
        </row>
        <row r="17720">
          <cell r="T17720">
            <v>3697953</v>
          </cell>
          <cell r="U17720">
            <v>75</v>
          </cell>
        </row>
        <row r="17721">
          <cell r="T17721">
            <v>3708180</v>
          </cell>
          <cell r="U17721">
            <v>75</v>
          </cell>
        </row>
        <row r="17722">
          <cell r="T17722">
            <v>3702155</v>
          </cell>
          <cell r="U17722">
            <v>75</v>
          </cell>
        </row>
        <row r="17723">
          <cell r="T17723">
            <v>3704204</v>
          </cell>
          <cell r="U17723">
            <v>75</v>
          </cell>
        </row>
        <row r="17724">
          <cell r="T17724">
            <v>3712027</v>
          </cell>
          <cell r="U17724">
            <v>75</v>
          </cell>
        </row>
        <row r="17725">
          <cell r="T17725">
            <v>3703611</v>
          </cell>
          <cell r="U17725">
            <v>75</v>
          </cell>
        </row>
        <row r="17726">
          <cell r="T17726">
            <v>3710875</v>
          </cell>
          <cell r="U17726">
            <v>75</v>
          </cell>
        </row>
        <row r="17727">
          <cell r="T17727">
            <v>3697540</v>
          </cell>
          <cell r="U17727">
            <v>75</v>
          </cell>
        </row>
        <row r="17728">
          <cell r="T17728">
            <v>3710936</v>
          </cell>
          <cell r="U17728">
            <v>75</v>
          </cell>
        </row>
        <row r="17729">
          <cell r="T17729">
            <v>3711374</v>
          </cell>
          <cell r="U17729">
            <v>75</v>
          </cell>
        </row>
        <row r="17730">
          <cell r="T17730">
            <v>3709641</v>
          </cell>
          <cell r="U17730">
            <v>75</v>
          </cell>
        </row>
        <row r="17731">
          <cell r="T17731">
            <v>3712018</v>
          </cell>
          <cell r="U17731">
            <v>75</v>
          </cell>
        </row>
        <row r="17732">
          <cell r="T17732">
            <v>3711109</v>
          </cell>
          <cell r="U17732">
            <v>75</v>
          </cell>
        </row>
        <row r="17733">
          <cell r="T17733">
            <v>3709720</v>
          </cell>
          <cell r="U17733">
            <v>75</v>
          </cell>
        </row>
        <row r="17734">
          <cell r="T17734">
            <v>3703757</v>
          </cell>
          <cell r="U17734">
            <v>75</v>
          </cell>
        </row>
        <row r="17735">
          <cell r="T17735">
            <v>3702871</v>
          </cell>
          <cell r="U17735">
            <v>75</v>
          </cell>
        </row>
        <row r="17736">
          <cell r="T17736">
            <v>3708271</v>
          </cell>
          <cell r="U17736">
            <v>75</v>
          </cell>
        </row>
        <row r="17737">
          <cell r="T17737">
            <v>3703496</v>
          </cell>
          <cell r="U17737">
            <v>75</v>
          </cell>
        </row>
        <row r="17738">
          <cell r="T17738">
            <v>3711436</v>
          </cell>
          <cell r="U17738">
            <v>75</v>
          </cell>
        </row>
        <row r="17739">
          <cell r="T17739">
            <v>3706889</v>
          </cell>
          <cell r="U17739">
            <v>75</v>
          </cell>
        </row>
        <row r="17740">
          <cell r="T17740">
            <v>3709100</v>
          </cell>
          <cell r="U17740">
            <v>75</v>
          </cell>
        </row>
        <row r="17741">
          <cell r="T17741">
            <v>3707493</v>
          </cell>
          <cell r="U17741">
            <v>75</v>
          </cell>
        </row>
        <row r="17742">
          <cell r="T17742">
            <v>3709576</v>
          </cell>
          <cell r="U17742">
            <v>75</v>
          </cell>
        </row>
        <row r="17743">
          <cell r="T17743">
            <v>3708425</v>
          </cell>
          <cell r="U17743">
            <v>75</v>
          </cell>
        </row>
        <row r="17744">
          <cell r="T17744">
            <v>3708829</v>
          </cell>
          <cell r="U17744">
            <v>75</v>
          </cell>
        </row>
        <row r="17745">
          <cell r="T17745">
            <v>3707206</v>
          </cell>
          <cell r="U17745">
            <v>75</v>
          </cell>
        </row>
        <row r="17746">
          <cell r="T17746">
            <v>3711185</v>
          </cell>
          <cell r="U17746">
            <v>75</v>
          </cell>
        </row>
        <row r="17747">
          <cell r="T17747">
            <v>3712830</v>
          </cell>
          <cell r="U17747">
            <v>75</v>
          </cell>
        </row>
        <row r="17748">
          <cell r="T17748">
            <v>3698524</v>
          </cell>
          <cell r="U17748">
            <v>76</v>
          </cell>
        </row>
        <row r="17749">
          <cell r="T17749">
            <v>3700987</v>
          </cell>
          <cell r="U17749">
            <v>76</v>
          </cell>
        </row>
        <row r="17750">
          <cell r="T17750">
            <v>3704355</v>
          </cell>
          <cell r="U17750">
            <v>76</v>
          </cell>
        </row>
        <row r="17751">
          <cell r="T17751">
            <v>3704382</v>
          </cell>
          <cell r="U17751">
            <v>76</v>
          </cell>
        </row>
        <row r="17752">
          <cell r="T17752">
            <v>3711726</v>
          </cell>
          <cell r="U17752">
            <v>76</v>
          </cell>
        </row>
        <row r="17753">
          <cell r="T17753">
            <v>3701483</v>
          </cell>
          <cell r="U17753">
            <v>76</v>
          </cell>
        </row>
        <row r="17754">
          <cell r="T17754">
            <v>3711549</v>
          </cell>
          <cell r="U17754">
            <v>76</v>
          </cell>
        </row>
        <row r="17755">
          <cell r="T17755">
            <v>3693505</v>
          </cell>
          <cell r="U17755">
            <v>76</v>
          </cell>
        </row>
        <row r="17756">
          <cell r="T17756">
            <v>3698642</v>
          </cell>
          <cell r="U17756">
            <v>76</v>
          </cell>
        </row>
        <row r="17757">
          <cell r="T17757">
            <v>3708423</v>
          </cell>
          <cell r="U17757">
            <v>76</v>
          </cell>
        </row>
        <row r="17758">
          <cell r="T17758">
            <v>3700318</v>
          </cell>
          <cell r="U17758">
            <v>76</v>
          </cell>
        </row>
        <row r="17759">
          <cell r="T17759">
            <v>3698607</v>
          </cell>
          <cell r="U17759">
            <v>76</v>
          </cell>
        </row>
        <row r="17760">
          <cell r="T17760">
            <v>3711934</v>
          </cell>
          <cell r="U17760">
            <v>76</v>
          </cell>
        </row>
        <row r="17761">
          <cell r="T17761">
            <v>3698611</v>
          </cell>
          <cell r="U17761">
            <v>76</v>
          </cell>
        </row>
        <row r="17762">
          <cell r="T17762">
            <v>3708986</v>
          </cell>
          <cell r="U17762">
            <v>76</v>
          </cell>
        </row>
        <row r="17763">
          <cell r="T17763">
            <v>3701413</v>
          </cell>
          <cell r="U17763">
            <v>76</v>
          </cell>
        </row>
        <row r="17764">
          <cell r="T17764">
            <v>3701151</v>
          </cell>
          <cell r="U17764">
            <v>76</v>
          </cell>
        </row>
        <row r="17765">
          <cell r="T17765">
            <v>3711019</v>
          </cell>
          <cell r="U17765">
            <v>76</v>
          </cell>
        </row>
        <row r="17766">
          <cell r="T17766">
            <v>3710805</v>
          </cell>
          <cell r="U17766">
            <v>76</v>
          </cell>
        </row>
        <row r="17767">
          <cell r="T17767">
            <v>3704140</v>
          </cell>
          <cell r="U17767">
            <v>76</v>
          </cell>
        </row>
        <row r="17768">
          <cell r="T17768">
            <v>3704496</v>
          </cell>
          <cell r="U17768">
            <v>76</v>
          </cell>
        </row>
        <row r="17769">
          <cell r="T17769">
            <v>3703799</v>
          </cell>
          <cell r="U17769">
            <v>76</v>
          </cell>
        </row>
        <row r="17770">
          <cell r="T17770">
            <v>3707703</v>
          </cell>
          <cell r="U17770">
            <v>76</v>
          </cell>
        </row>
        <row r="17771">
          <cell r="T17771">
            <v>3707394</v>
          </cell>
          <cell r="U17771">
            <v>76</v>
          </cell>
        </row>
        <row r="17772">
          <cell r="T17772">
            <v>3708494</v>
          </cell>
          <cell r="U17772">
            <v>76</v>
          </cell>
        </row>
        <row r="17773">
          <cell r="T17773">
            <v>3709066</v>
          </cell>
          <cell r="U17773">
            <v>76</v>
          </cell>
        </row>
        <row r="17774">
          <cell r="T17774">
            <v>3714091</v>
          </cell>
          <cell r="U17774">
            <v>76</v>
          </cell>
        </row>
        <row r="17775">
          <cell r="T17775">
            <v>3705595</v>
          </cell>
          <cell r="U17775">
            <v>76</v>
          </cell>
        </row>
        <row r="17776">
          <cell r="T17776">
            <v>3705834</v>
          </cell>
          <cell r="U17776">
            <v>76</v>
          </cell>
        </row>
        <row r="17777">
          <cell r="T17777">
            <v>3708348</v>
          </cell>
          <cell r="U17777">
            <v>76</v>
          </cell>
        </row>
        <row r="17778">
          <cell r="T17778">
            <v>3709031</v>
          </cell>
          <cell r="U17778">
            <v>76</v>
          </cell>
        </row>
        <row r="17779">
          <cell r="T17779">
            <v>3706814</v>
          </cell>
          <cell r="U17779">
            <v>76</v>
          </cell>
        </row>
        <row r="17780">
          <cell r="T17780">
            <v>3709143</v>
          </cell>
          <cell r="U17780">
            <v>76</v>
          </cell>
        </row>
        <row r="17781">
          <cell r="T17781">
            <v>3710693</v>
          </cell>
          <cell r="U17781">
            <v>76</v>
          </cell>
        </row>
        <row r="17782">
          <cell r="T17782">
            <v>3708212</v>
          </cell>
          <cell r="U17782">
            <v>76</v>
          </cell>
        </row>
        <row r="17783">
          <cell r="T17783">
            <v>3707392</v>
          </cell>
          <cell r="U17783">
            <v>76</v>
          </cell>
        </row>
        <row r="17784">
          <cell r="T17784">
            <v>3712437</v>
          </cell>
          <cell r="U17784">
            <v>76</v>
          </cell>
        </row>
        <row r="17785">
          <cell r="T17785">
            <v>3709079</v>
          </cell>
          <cell r="U17785">
            <v>76</v>
          </cell>
        </row>
        <row r="17786">
          <cell r="T17786">
            <v>3702271</v>
          </cell>
          <cell r="U17786">
            <v>77</v>
          </cell>
        </row>
        <row r="17787">
          <cell r="T17787">
            <v>3705989</v>
          </cell>
          <cell r="U17787">
            <v>77</v>
          </cell>
        </row>
        <row r="17788">
          <cell r="T17788">
            <v>3703581</v>
          </cell>
          <cell r="U17788">
            <v>77</v>
          </cell>
        </row>
        <row r="17789">
          <cell r="T17789">
            <v>3703387</v>
          </cell>
          <cell r="U17789">
            <v>77</v>
          </cell>
        </row>
        <row r="17790">
          <cell r="T17790">
            <v>3699259</v>
          </cell>
          <cell r="U17790">
            <v>77</v>
          </cell>
        </row>
        <row r="17791">
          <cell r="T17791">
            <v>3698985</v>
          </cell>
          <cell r="U17791">
            <v>77</v>
          </cell>
        </row>
        <row r="17792">
          <cell r="T17792">
            <v>3703404</v>
          </cell>
          <cell r="U17792">
            <v>77</v>
          </cell>
        </row>
        <row r="17793">
          <cell r="T17793">
            <v>3704354</v>
          </cell>
          <cell r="U17793">
            <v>77</v>
          </cell>
        </row>
        <row r="17794">
          <cell r="T17794">
            <v>3701642</v>
          </cell>
          <cell r="U17794">
            <v>77</v>
          </cell>
        </row>
        <row r="17795">
          <cell r="T17795">
            <v>3706643</v>
          </cell>
          <cell r="U17795">
            <v>77</v>
          </cell>
        </row>
        <row r="17796">
          <cell r="T17796">
            <v>3705448</v>
          </cell>
          <cell r="U17796">
            <v>77</v>
          </cell>
        </row>
        <row r="17797">
          <cell r="T17797">
            <v>3705760</v>
          </cell>
          <cell r="U17797">
            <v>77</v>
          </cell>
        </row>
        <row r="17798">
          <cell r="T17798">
            <v>3705874</v>
          </cell>
          <cell r="U17798">
            <v>77</v>
          </cell>
        </row>
        <row r="17799">
          <cell r="T17799">
            <v>3710991</v>
          </cell>
          <cell r="U17799">
            <v>77</v>
          </cell>
        </row>
        <row r="17800">
          <cell r="T17800">
            <v>3708547</v>
          </cell>
          <cell r="U17800">
            <v>77</v>
          </cell>
        </row>
        <row r="17801">
          <cell r="T17801">
            <v>3703497</v>
          </cell>
          <cell r="U17801">
            <v>78</v>
          </cell>
        </row>
        <row r="17802">
          <cell r="T17802">
            <v>3697904</v>
          </cell>
          <cell r="U17802">
            <v>79</v>
          </cell>
        </row>
        <row r="17803">
          <cell r="T17803">
            <v>3699769</v>
          </cell>
          <cell r="U17803">
            <v>79</v>
          </cell>
        </row>
        <row r="17804">
          <cell r="T17804">
            <v>3711675</v>
          </cell>
          <cell r="U17804">
            <v>79</v>
          </cell>
        </row>
        <row r="17805">
          <cell r="T17805">
            <v>3709571</v>
          </cell>
          <cell r="U17805">
            <v>79</v>
          </cell>
        </row>
        <row r="17806">
          <cell r="T17806">
            <v>3707450</v>
          </cell>
          <cell r="U17806">
            <v>79</v>
          </cell>
        </row>
        <row r="17807">
          <cell r="T17807">
            <v>3711649</v>
          </cell>
          <cell r="U17807">
            <v>79</v>
          </cell>
        </row>
        <row r="17808">
          <cell r="T17808">
            <v>3711799</v>
          </cell>
          <cell r="U17808">
            <v>79</v>
          </cell>
        </row>
        <row r="17809">
          <cell r="T17809">
            <v>3705114</v>
          </cell>
          <cell r="U17809">
            <v>81</v>
          </cell>
        </row>
        <row r="17810">
          <cell r="T17810">
            <v>3698328</v>
          </cell>
          <cell r="U17810">
            <v>81</v>
          </cell>
        </row>
        <row r="17811">
          <cell r="T17811">
            <v>3700219</v>
          </cell>
          <cell r="U17811">
            <v>81</v>
          </cell>
        </row>
        <row r="17812">
          <cell r="T17812">
            <v>3702173</v>
          </cell>
          <cell r="U17812">
            <v>81</v>
          </cell>
        </row>
        <row r="17813">
          <cell r="T17813">
            <v>3703664</v>
          </cell>
          <cell r="U17813">
            <v>81</v>
          </cell>
        </row>
        <row r="17814">
          <cell r="T17814">
            <v>3697420</v>
          </cell>
          <cell r="U17814">
            <v>81</v>
          </cell>
        </row>
        <row r="17815">
          <cell r="T17815">
            <v>3705927</v>
          </cell>
          <cell r="U17815">
            <v>81</v>
          </cell>
        </row>
        <row r="17816">
          <cell r="T17816">
            <v>3699360</v>
          </cell>
          <cell r="U17816">
            <v>81</v>
          </cell>
        </row>
        <row r="17817">
          <cell r="T17817">
            <v>3704835</v>
          </cell>
          <cell r="U17817">
            <v>81</v>
          </cell>
        </row>
        <row r="17818">
          <cell r="T17818">
            <v>3702344</v>
          </cell>
          <cell r="U17818">
            <v>81</v>
          </cell>
        </row>
        <row r="17819">
          <cell r="T17819">
            <v>3711658</v>
          </cell>
          <cell r="U17819">
            <v>81</v>
          </cell>
        </row>
        <row r="17820">
          <cell r="T17820">
            <v>3703663</v>
          </cell>
          <cell r="U17820">
            <v>81</v>
          </cell>
        </row>
        <row r="17821">
          <cell r="T17821">
            <v>3698433</v>
          </cell>
          <cell r="U17821">
            <v>81</v>
          </cell>
        </row>
        <row r="17822">
          <cell r="T17822">
            <v>3701232</v>
          </cell>
          <cell r="U17822">
            <v>81</v>
          </cell>
        </row>
        <row r="17823">
          <cell r="T17823">
            <v>3702867</v>
          </cell>
          <cell r="U17823">
            <v>81</v>
          </cell>
        </row>
        <row r="17824">
          <cell r="T17824">
            <v>3711230</v>
          </cell>
          <cell r="U17824">
            <v>81</v>
          </cell>
        </row>
        <row r="17825">
          <cell r="T17825">
            <v>3706640</v>
          </cell>
          <cell r="U17825">
            <v>81</v>
          </cell>
        </row>
        <row r="17826">
          <cell r="T17826">
            <v>3707109</v>
          </cell>
          <cell r="U17826">
            <v>81</v>
          </cell>
        </row>
        <row r="17827">
          <cell r="T17827">
            <v>3711737</v>
          </cell>
          <cell r="U17827">
            <v>81</v>
          </cell>
        </row>
        <row r="17828">
          <cell r="T17828">
            <v>3714175</v>
          </cell>
          <cell r="U17828">
            <v>81</v>
          </cell>
        </row>
        <row r="17829">
          <cell r="T17829">
            <v>3700327</v>
          </cell>
          <cell r="U17829">
            <v>82</v>
          </cell>
        </row>
        <row r="17830">
          <cell r="T17830">
            <v>3698099</v>
          </cell>
          <cell r="U17830">
            <v>83</v>
          </cell>
        </row>
        <row r="17831">
          <cell r="T17831">
            <v>3704336</v>
          </cell>
          <cell r="U17831">
            <v>83</v>
          </cell>
        </row>
        <row r="17832">
          <cell r="T17832">
            <v>3709710</v>
          </cell>
          <cell r="U17832">
            <v>83</v>
          </cell>
        </row>
        <row r="17833">
          <cell r="T17833">
            <v>3709243</v>
          </cell>
          <cell r="U17833">
            <v>83</v>
          </cell>
        </row>
        <row r="17834">
          <cell r="T17834">
            <v>3711388</v>
          </cell>
          <cell r="U17834">
            <v>83</v>
          </cell>
        </row>
        <row r="17835">
          <cell r="T17835">
            <v>3712532</v>
          </cell>
          <cell r="U17835">
            <v>83</v>
          </cell>
        </row>
        <row r="17836">
          <cell r="T17836">
            <v>3699732</v>
          </cell>
          <cell r="U17836">
            <v>83</v>
          </cell>
        </row>
        <row r="17837">
          <cell r="T17837">
            <v>3700277</v>
          </cell>
          <cell r="U17837">
            <v>83</v>
          </cell>
        </row>
        <row r="17838">
          <cell r="T17838">
            <v>3700761</v>
          </cell>
          <cell r="U17838">
            <v>83</v>
          </cell>
        </row>
        <row r="17839">
          <cell r="T17839">
            <v>3709152</v>
          </cell>
          <cell r="U17839">
            <v>83</v>
          </cell>
        </row>
        <row r="17840">
          <cell r="T17840">
            <v>3710947</v>
          </cell>
          <cell r="U17840">
            <v>83</v>
          </cell>
        </row>
        <row r="17841">
          <cell r="T17841">
            <v>3710488</v>
          </cell>
          <cell r="U17841">
            <v>83</v>
          </cell>
        </row>
        <row r="17842">
          <cell r="T17842">
            <v>3696773</v>
          </cell>
          <cell r="U17842">
            <v>84</v>
          </cell>
        </row>
        <row r="17843">
          <cell r="T17843">
            <v>3703442</v>
          </cell>
          <cell r="U17843">
            <v>84</v>
          </cell>
        </row>
        <row r="17844">
          <cell r="T17844">
            <v>3698532</v>
          </cell>
          <cell r="U17844">
            <v>84</v>
          </cell>
        </row>
        <row r="17845">
          <cell r="T17845">
            <v>3709857</v>
          </cell>
          <cell r="U17845">
            <v>84</v>
          </cell>
        </row>
        <row r="17846">
          <cell r="T17846">
            <v>3710953</v>
          </cell>
          <cell r="U17846">
            <v>84</v>
          </cell>
        </row>
        <row r="17847">
          <cell r="T17847">
            <v>3711263</v>
          </cell>
          <cell r="U17847">
            <v>84</v>
          </cell>
        </row>
        <row r="17848">
          <cell r="T17848">
            <v>3709752</v>
          </cell>
          <cell r="U17848">
            <v>84</v>
          </cell>
        </row>
        <row r="17849">
          <cell r="T17849">
            <v>3710849</v>
          </cell>
          <cell r="U17849">
            <v>84</v>
          </cell>
        </row>
        <row r="17850">
          <cell r="T17850">
            <v>3712592</v>
          </cell>
          <cell r="U17850">
            <v>84</v>
          </cell>
        </row>
        <row r="17851">
          <cell r="T17851">
            <v>3714121</v>
          </cell>
          <cell r="U17851">
            <v>84</v>
          </cell>
        </row>
        <row r="17852">
          <cell r="T17852">
            <v>3697530</v>
          </cell>
          <cell r="U17852">
            <v>85</v>
          </cell>
        </row>
        <row r="17853">
          <cell r="T17853">
            <v>3701095</v>
          </cell>
          <cell r="U17853">
            <v>85</v>
          </cell>
        </row>
        <row r="17854">
          <cell r="T17854">
            <v>3696493</v>
          </cell>
          <cell r="U17854">
            <v>85</v>
          </cell>
        </row>
        <row r="17855">
          <cell r="T17855">
            <v>3708076</v>
          </cell>
          <cell r="U17855">
            <v>85</v>
          </cell>
        </row>
        <row r="17856">
          <cell r="T17856">
            <v>3709685</v>
          </cell>
          <cell r="U17856">
            <v>85</v>
          </cell>
        </row>
        <row r="17857">
          <cell r="T17857">
            <v>3711617</v>
          </cell>
          <cell r="U17857">
            <v>85</v>
          </cell>
        </row>
        <row r="17858">
          <cell r="T17858">
            <v>3699297</v>
          </cell>
          <cell r="U17858">
            <v>85</v>
          </cell>
        </row>
        <row r="17859">
          <cell r="T17859">
            <v>3708804</v>
          </cell>
          <cell r="U17859">
            <v>85</v>
          </cell>
        </row>
        <row r="17860">
          <cell r="T17860">
            <v>3703930</v>
          </cell>
          <cell r="U17860">
            <v>85</v>
          </cell>
        </row>
        <row r="17861">
          <cell r="T17861">
            <v>3711695</v>
          </cell>
          <cell r="U17861">
            <v>85</v>
          </cell>
        </row>
        <row r="17862">
          <cell r="T17862">
            <v>3711093</v>
          </cell>
          <cell r="U17862">
            <v>85</v>
          </cell>
        </row>
        <row r="17863">
          <cell r="T17863">
            <v>3701209</v>
          </cell>
          <cell r="U17863">
            <v>85</v>
          </cell>
        </row>
        <row r="17864">
          <cell r="T17864">
            <v>3707156</v>
          </cell>
          <cell r="U17864">
            <v>85</v>
          </cell>
        </row>
        <row r="17865">
          <cell r="T17865">
            <v>3705950</v>
          </cell>
          <cell r="U17865">
            <v>85</v>
          </cell>
        </row>
        <row r="17866">
          <cell r="T17866">
            <v>3711983</v>
          </cell>
          <cell r="U17866">
            <v>85</v>
          </cell>
        </row>
        <row r="17867">
          <cell r="T17867">
            <v>3704376</v>
          </cell>
          <cell r="U17867">
            <v>85</v>
          </cell>
        </row>
        <row r="17868">
          <cell r="T17868">
            <v>3713054</v>
          </cell>
          <cell r="U17868">
            <v>85</v>
          </cell>
        </row>
        <row r="17869">
          <cell r="T17869">
            <v>3711090</v>
          </cell>
          <cell r="U17869">
            <v>85</v>
          </cell>
        </row>
        <row r="17870">
          <cell r="T17870">
            <v>3711764</v>
          </cell>
          <cell r="U17870">
            <v>85</v>
          </cell>
        </row>
        <row r="17871">
          <cell r="T17871">
            <v>3709922</v>
          </cell>
          <cell r="U17871">
            <v>85</v>
          </cell>
        </row>
        <row r="17872">
          <cell r="T17872">
            <v>3708020</v>
          </cell>
          <cell r="U17872">
            <v>85</v>
          </cell>
        </row>
        <row r="17873">
          <cell r="T17873">
            <v>3710436</v>
          </cell>
          <cell r="U17873">
            <v>85</v>
          </cell>
        </row>
        <row r="17874">
          <cell r="T17874">
            <v>3708543</v>
          </cell>
          <cell r="U17874">
            <v>85</v>
          </cell>
        </row>
        <row r="17875">
          <cell r="T17875">
            <v>3709762</v>
          </cell>
          <cell r="U17875">
            <v>85</v>
          </cell>
        </row>
        <row r="17876">
          <cell r="T17876">
            <v>3709811</v>
          </cell>
          <cell r="U17876">
            <v>85</v>
          </cell>
        </row>
        <row r="17877">
          <cell r="T17877">
            <v>3711673</v>
          </cell>
          <cell r="U17877">
            <v>85</v>
          </cell>
        </row>
        <row r="17878">
          <cell r="T17878">
            <v>3708222</v>
          </cell>
          <cell r="U17878">
            <v>86</v>
          </cell>
        </row>
        <row r="17879">
          <cell r="T17879">
            <v>3697954</v>
          </cell>
          <cell r="U17879">
            <v>86</v>
          </cell>
        </row>
        <row r="17880">
          <cell r="T17880">
            <v>3697344</v>
          </cell>
          <cell r="U17880">
            <v>86</v>
          </cell>
        </row>
        <row r="17881">
          <cell r="T17881">
            <v>3697893</v>
          </cell>
          <cell r="U17881">
            <v>86</v>
          </cell>
        </row>
        <row r="17882">
          <cell r="T17882">
            <v>3698104</v>
          </cell>
          <cell r="U17882">
            <v>86</v>
          </cell>
        </row>
        <row r="17883">
          <cell r="T17883">
            <v>3697552</v>
          </cell>
          <cell r="U17883">
            <v>86</v>
          </cell>
        </row>
        <row r="17884">
          <cell r="T17884">
            <v>3699781</v>
          </cell>
          <cell r="U17884">
            <v>86</v>
          </cell>
        </row>
        <row r="17885">
          <cell r="T17885">
            <v>3708370</v>
          </cell>
          <cell r="U17885">
            <v>86</v>
          </cell>
        </row>
        <row r="17886">
          <cell r="T17886">
            <v>3697075</v>
          </cell>
          <cell r="U17886">
            <v>86</v>
          </cell>
        </row>
        <row r="17887">
          <cell r="T17887">
            <v>3698414</v>
          </cell>
          <cell r="U17887">
            <v>86</v>
          </cell>
        </row>
        <row r="17888">
          <cell r="T17888">
            <v>3697990</v>
          </cell>
          <cell r="U17888">
            <v>86</v>
          </cell>
        </row>
        <row r="17889">
          <cell r="T17889">
            <v>3700273</v>
          </cell>
          <cell r="U17889">
            <v>86</v>
          </cell>
        </row>
        <row r="17890">
          <cell r="T17890">
            <v>3706667</v>
          </cell>
          <cell r="U17890">
            <v>86</v>
          </cell>
        </row>
        <row r="17891">
          <cell r="T17891">
            <v>3703606</v>
          </cell>
          <cell r="U17891">
            <v>86</v>
          </cell>
        </row>
        <row r="17892">
          <cell r="T17892">
            <v>3708221</v>
          </cell>
          <cell r="U17892">
            <v>86</v>
          </cell>
        </row>
        <row r="17893">
          <cell r="T17893">
            <v>3708960</v>
          </cell>
          <cell r="U17893">
            <v>86</v>
          </cell>
        </row>
        <row r="17894">
          <cell r="T17894">
            <v>3712427</v>
          </cell>
          <cell r="U17894">
            <v>86</v>
          </cell>
        </row>
        <row r="17895">
          <cell r="T17895">
            <v>3708075</v>
          </cell>
          <cell r="U17895">
            <v>86</v>
          </cell>
        </row>
        <row r="17896">
          <cell r="T17896">
            <v>3707280</v>
          </cell>
          <cell r="U17896">
            <v>86</v>
          </cell>
        </row>
        <row r="17897">
          <cell r="T17897">
            <v>3700292</v>
          </cell>
          <cell r="U17897">
            <v>87</v>
          </cell>
        </row>
        <row r="17898">
          <cell r="T17898">
            <v>3708133</v>
          </cell>
          <cell r="U17898">
            <v>87</v>
          </cell>
        </row>
        <row r="17899">
          <cell r="T17899">
            <v>3697623</v>
          </cell>
          <cell r="U17899">
            <v>87</v>
          </cell>
        </row>
        <row r="17900">
          <cell r="T17900">
            <v>3697900</v>
          </cell>
          <cell r="U17900">
            <v>87</v>
          </cell>
        </row>
        <row r="17901">
          <cell r="T17901">
            <v>3697108</v>
          </cell>
          <cell r="U17901">
            <v>87</v>
          </cell>
        </row>
        <row r="17902">
          <cell r="T17902">
            <v>3697147</v>
          </cell>
          <cell r="U17902">
            <v>87</v>
          </cell>
        </row>
        <row r="17903">
          <cell r="T17903">
            <v>3697529</v>
          </cell>
          <cell r="U17903">
            <v>87</v>
          </cell>
        </row>
        <row r="17904">
          <cell r="T17904">
            <v>3702014</v>
          </cell>
          <cell r="U17904">
            <v>87</v>
          </cell>
        </row>
        <row r="17905">
          <cell r="T17905">
            <v>3703022</v>
          </cell>
          <cell r="U17905">
            <v>87</v>
          </cell>
        </row>
        <row r="17906">
          <cell r="T17906">
            <v>3703014</v>
          </cell>
          <cell r="U17906">
            <v>87</v>
          </cell>
        </row>
        <row r="17907">
          <cell r="T17907">
            <v>3703090</v>
          </cell>
          <cell r="U17907">
            <v>87</v>
          </cell>
        </row>
        <row r="17908">
          <cell r="T17908">
            <v>3704323</v>
          </cell>
          <cell r="U17908">
            <v>87</v>
          </cell>
        </row>
        <row r="17909">
          <cell r="T17909">
            <v>3711758</v>
          </cell>
          <cell r="U17909">
            <v>87</v>
          </cell>
        </row>
        <row r="17910">
          <cell r="T17910">
            <v>3711922</v>
          </cell>
          <cell r="U17910">
            <v>87</v>
          </cell>
        </row>
        <row r="17911">
          <cell r="T17911">
            <v>3706451</v>
          </cell>
          <cell r="U17911">
            <v>87</v>
          </cell>
        </row>
        <row r="17912">
          <cell r="T17912">
            <v>3706425</v>
          </cell>
          <cell r="U17912">
            <v>87</v>
          </cell>
        </row>
        <row r="17913">
          <cell r="T17913">
            <v>3708184</v>
          </cell>
          <cell r="U17913">
            <v>87</v>
          </cell>
        </row>
        <row r="17914">
          <cell r="T17914">
            <v>3709775</v>
          </cell>
          <cell r="U17914">
            <v>87</v>
          </cell>
        </row>
        <row r="17915">
          <cell r="T17915">
            <v>3711346</v>
          </cell>
          <cell r="U17915">
            <v>87</v>
          </cell>
        </row>
        <row r="17916">
          <cell r="T17916">
            <v>3696688</v>
          </cell>
          <cell r="U17916">
            <v>88</v>
          </cell>
        </row>
        <row r="17917">
          <cell r="T17917">
            <v>3704575</v>
          </cell>
          <cell r="U17917">
            <v>88</v>
          </cell>
        </row>
        <row r="17918">
          <cell r="T17918">
            <v>3696719</v>
          </cell>
          <cell r="U17918">
            <v>88</v>
          </cell>
        </row>
        <row r="17919">
          <cell r="T17919">
            <v>3697887</v>
          </cell>
          <cell r="U17919">
            <v>88</v>
          </cell>
        </row>
        <row r="17920">
          <cell r="T17920">
            <v>3701168</v>
          </cell>
          <cell r="U17920">
            <v>88</v>
          </cell>
        </row>
        <row r="17921">
          <cell r="T17921">
            <v>3696335</v>
          </cell>
          <cell r="U17921">
            <v>88</v>
          </cell>
        </row>
        <row r="17922">
          <cell r="T17922">
            <v>3702035</v>
          </cell>
          <cell r="U17922">
            <v>88</v>
          </cell>
        </row>
        <row r="17923">
          <cell r="T17923">
            <v>3708793</v>
          </cell>
          <cell r="U17923">
            <v>88</v>
          </cell>
        </row>
        <row r="17924">
          <cell r="T17924">
            <v>3700880</v>
          </cell>
          <cell r="U17924">
            <v>88</v>
          </cell>
        </row>
        <row r="17925">
          <cell r="T17925">
            <v>3696393</v>
          </cell>
          <cell r="U17925">
            <v>88</v>
          </cell>
        </row>
        <row r="17926">
          <cell r="T17926">
            <v>3698959</v>
          </cell>
          <cell r="U17926">
            <v>88</v>
          </cell>
        </row>
        <row r="17927">
          <cell r="T17927">
            <v>3699817</v>
          </cell>
          <cell r="U17927">
            <v>88</v>
          </cell>
        </row>
        <row r="17928">
          <cell r="T17928">
            <v>3701885</v>
          </cell>
          <cell r="U17928">
            <v>88</v>
          </cell>
        </row>
        <row r="17929">
          <cell r="T17929">
            <v>3701996</v>
          </cell>
          <cell r="U17929">
            <v>88</v>
          </cell>
        </row>
        <row r="17930">
          <cell r="T17930">
            <v>3703700</v>
          </cell>
          <cell r="U17930">
            <v>88</v>
          </cell>
        </row>
        <row r="17931">
          <cell r="T17931">
            <v>3703899</v>
          </cell>
          <cell r="U17931">
            <v>88</v>
          </cell>
        </row>
        <row r="17932">
          <cell r="T17932">
            <v>3700371</v>
          </cell>
          <cell r="U17932">
            <v>89</v>
          </cell>
        </row>
        <row r="17933">
          <cell r="T17933">
            <v>3698722</v>
          </cell>
          <cell r="U17933">
            <v>89</v>
          </cell>
        </row>
        <row r="17934">
          <cell r="T17934">
            <v>3698271</v>
          </cell>
          <cell r="U17934">
            <v>89</v>
          </cell>
        </row>
        <row r="17935">
          <cell r="T17935">
            <v>3700977</v>
          </cell>
          <cell r="U17935">
            <v>89</v>
          </cell>
        </row>
        <row r="17936">
          <cell r="T17936">
            <v>3703198</v>
          </cell>
          <cell r="U17936">
            <v>89</v>
          </cell>
        </row>
        <row r="17937">
          <cell r="T17937">
            <v>3699968</v>
          </cell>
          <cell r="U17937">
            <v>89</v>
          </cell>
        </row>
        <row r="17938">
          <cell r="T17938">
            <v>3700462</v>
          </cell>
          <cell r="U17938">
            <v>89</v>
          </cell>
        </row>
        <row r="17939">
          <cell r="T17939">
            <v>3702087</v>
          </cell>
          <cell r="U17939">
            <v>89</v>
          </cell>
        </row>
        <row r="17940">
          <cell r="T17940">
            <v>3702241</v>
          </cell>
          <cell r="U17940">
            <v>89</v>
          </cell>
        </row>
        <row r="17941">
          <cell r="T17941">
            <v>3713473</v>
          </cell>
          <cell r="U17941">
            <v>89</v>
          </cell>
        </row>
        <row r="17942">
          <cell r="T17942">
            <v>3702610</v>
          </cell>
          <cell r="U17942">
            <v>89</v>
          </cell>
        </row>
        <row r="17943">
          <cell r="T17943">
            <v>3712573</v>
          </cell>
          <cell r="U17943">
            <v>89</v>
          </cell>
        </row>
        <row r="17944">
          <cell r="T17944">
            <v>3706648</v>
          </cell>
          <cell r="U17944">
            <v>89</v>
          </cell>
        </row>
        <row r="17945">
          <cell r="T17945">
            <v>3710674</v>
          </cell>
          <cell r="U17945">
            <v>89</v>
          </cell>
        </row>
        <row r="17946">
          <cell r="T17946">
            <v>3712952</v>
          </cell>
          <cell r="U17946">
            <v>89</v>
          </cell>
        </row>
        <row r="17947">
          <cell r="T17947">
            <v>3713754</v>
          </cell>
          <cell r="U17947">
            <v>89</v>
          </cell>
        </row>
        <row r="17948">
          <cell r="T17948">
            <v>3699022</v>
          </cell>
          <cell r="U17948" t="str">
            <v>RJ01</v>
          </cell>
        </row>
        <row r="17949">
          <cell r="T17949">
            <v>3700789</v>
          </cell>
          <cell r="U17949" t="str">
            <v>RJ01</v>
          </cell>
        </row>
        <row r="17950">
          <cell r="T17950">
            <v>3692207</v>
          </cell>
          <cell r="U17950" t="str">
            <v>RJ01</v>
          </cell>
        </row>
        <row r="17951">
          <cell r="T17951">
            <v>3697671</v>
          </cell>
          <cell r="U17951" t="str">
            <v>RJ01</v>
          </cell>
        </row>
        <row r="17952">
          <cell r="T17952">
            <v>3698637</v>
          </cell>
          <cell r="U17952" t="str">
            <v>RJ01</v>
          </cell>
        </row>
        <row r="17953">
          <cell r="T17953">
            <v>3709221</v>
          </cell>
          <cell r="U17953" t="str">
            <v>RJ01</v>
          </cell>
        </row>
        <row r="17954">
          <cell r="T17954">
            <v>3702222</v>
          </cell>
          <cell r="U17954" t="str">
            <v>RJ01</v>
          </cell>
        </row>
        <row r="17955">
          <cell r="T17955">
            <v>3704313</v>
          </cell>
          <cell r="U17955" t="str">
            <v>RJ01</v>
          </cell>
        </row>
        <row r="17956">
          <cell r="T17956">
            <v>3712235</v>
          </cell>
          <cell r="U17956" t="str">
            <v>RJ01</v>
          </cell>
        </row>
        <row r="17957">
          <cell r="T17957">
            <v>3713719</v>
          </cell>
          <cell r="U17957" t="str">
            <v>RJ01</v>
          </cell>
        </row>
        <row r="17958">
          <cell r="T17958">
            <v>3692205</v>
          </cell>
          <cell r="U17958" t="str">
            <v>RJ01</v>
          </cell>
        </row>
        <row r="17959">
          <cell r="T17959">
            <v>3712669</v>
          </cell>
          <cell r="U17959" t="str">
            <v>RJ01</v>
          </cell>
        </row>
        <row r="17960">
          <cell r="T17960">
            <v>3693988</v>
          </cell>
          <cell r="U17960" t="str">
            <v>RJ01</v>
          </cell>
        </row>
        <row r="17961">
          <cell r="T17961">
            <v>3700685</v>
          </cell>
          <cell r="U17961" t="str">
            <v>RJ01</v>
          </cell>
        </row>
        <row r="17962">
          <cell r="T17962">
            <v>3698113</v>
          </cell>
          <cell r="U17962" t="str">
            <v>RJ01</v>
          </cell>
        </row>
        <row r="17963">
          <cell r="T17963">
            <v>3697045</v>
          </cell>
          <cell r="U17963" t="str">
            <v>RJ01</v>
          </cell>
        </row>
        <row r="17964">
          <cell r="T17964">
            <v>3696609</v>
          </cell>
          <cell r="U17964" t="str">
            <v>RJ01</v>
          </cell>
        </row>
        <row r="17965">
          <cell r="T17965">
            <v>3698805</v>
          </cell>
          <cell r="U17965" t="str">
            <v>RJ01</v>
          </cell>
        </row>
        <row r="17966">
          <cell r="T17966">
            <v>3703759</v>
          </cell>
          <cell r="U17966" t="str">
            <v>RJ01</v>
          </cell>
        </row>
        <row r="17967">
          <cell r="T17967">
            <v>3708890</v>
          </cell>
          <cell r="U17967" t="str">
            <v>RJ01</v>
          </cell>
        </row>
        <row r="17968">
          <cell r="T17968">
            <v>3696577</v>
          </cell>
          <cell r="U17968" t="str">
            <v>RJ01</v>
          </cell>
        </row>
        <row r="17969">
          <cell r="T17969">
            <v>3711434</v>
          </cell>
          <cell r="U17969" t="str">
            <v>RJ01</v>
          </cell>
        </row>
        <row r="17970">
          <cell r="T17970">
            <v>3712172</v>
          </cell>
          <cell r="U17970" t="str">
            <v>RJ01</v>
          </cell>
        </row>
        <row r="17971">
          <cell r="T17971">
            <v>3711518</v>
          </cell>
          <cell r="U17971" t="str">
            <v>RJ01</v>
          </cell>
        </row>
        <row r="17972">
          <cell r="T17972">
            <v>3697551</v>
          </cell>
          <cell r="U17972" t="str">
            <v>RJ01</v>
          </cell>
        </row>
        <row r="17973">
          <cell r="T17973">
            <v>3711043</v>
          </cell>
          <cell r="U17973" t="str">
            <v>RJ01</v>
          </cell>
        </row>
        <row r="17974">
          <cell r="T17974">
            <v>3705427</v>
          </cell>
          <cell r="U17974" t="str">
            <v>RJ01</v>
          </cell>
        </row>
        <row r="17975">
          <cell r="T17975">
            <v>3697349</v>
          </cell>
          <cell r="U17975" t="str">
            <v>RJ01</v>
          </cell>
        </row>
        <row r="17976">
          <cell r="T17976">
            <v>3702016</v>
          </cell>
          <cell r="U17976" t="str">
            <v>RJ01</v>
          </cell>
        </row>
        <row r="17977">
          <cell r="T17977">
            <v>3697127</v>
          </cell>
          <cell r="U17977" t="str">
            <v>RJ01</v>
          </cell>
        </row>
        <row r="17978">
          <cell r="T17978">
            <v>3697165</v>
          </cell>
          <cell r="U17978" t="str">
            <v>RJ01</v>
          </cell>
        </row>
        <row r="17979">
          <cell r="T17979">
            <v>3702049</v>
          </cell>
          <cell r="U17979" t="str">
            <v>RJ01</v>
          </cell>
        </row>
        <row r="17980">
          <cell r="T17980">
            <v>3703118</v>
          </cell>
          <cell r="U17980" t="str">
            <v>RJ01</v>
          </cell>
        </row>
        <row r="17981">
          <cell r="T17981">
            <v>3706021</v>
          </cell>
          <cell r="U17981" t="str">
            <v>RJ01</v>
          </cell>
        </row>
        <row r="17982">
          <cell r="T17982">
            <v>3701014</v>
          </cell>
          <cell r="U17982" t="str">
            <v>RJ01</v>
          </cell>
        </row>
        <row r="17983">
          <cell r="T17983">
            <v>3701332</v>
          </cell>
          <cell r="U17983" t="str">
            <v>RJ01</v>
          </cell>
        </row>
        <row r="17984">
          <cell r="T17984">
            <v>3697643</v>
          </cell>
          <cell r="U17984" t="str">
            <v>RJ01</v>
          </cell>
        </row>
        <row r="17985">
          <cell r="T17985">
            <v>3701206</v>
          </cell>
          <cell r="U17985" t="str">
            <v>RJ01</v>
          </cell>
        </row>
        <row r="17986">
          <cell r="T17986">
            <v>3697940</v>
          </cell>
          <cell r="U17986" t="str">
            <v>RJ01</v>
          </cell>
        </row>
        <row r="17987">
          <cell r="T17987">
            <v>3698964</v>
          </cell>
          <cell r="U17987" t="str">
            <v>RJ01</v>
          </cell>
        </row>
        <row r="17988">
          <cell r="T17988">
            <v>3710593</v>
          </cell>
          <cell r="U17988" t="str">
            <v>RJ01</v>
          </cell>
        </row>
        <row r="17989">
          <cell r="T17989">
            <v>3703667</v>
          </cell>
          <cell r="U17989" t="str">
            <v>RJ01</v>
          </cell>
        </row>
        <row r="17990">
          <cell r="T17990">
            <v>3701060</v>
          </cell>
          <cell r="U17990" t="str">
            <v>RJ01</v>
          </cell>
        </row>
        <row r="17991">
          <cell r="T17991">
            <v>3706789</v>
          </cell>
          <cell r="U17991" t="str">
            <v>RJ01</v>
          </cell>
        </row>
        <row r="17992">
          <cell r="T17992">
            <v>3705784</v>
          </cell>
          <cell r="U17992" t="str">
            <v>RJ01</v>
          </cell>
        </row>
        <row r="17993">
          <cell r="T17993">
            <v>3712418</v>
          </cell>
          <cell r="U17993" t="str">
            <v>RJ01</v>
          </cell>
        </row>
        <row r="17994">
          <cell r="T17994">
            <v>3703488</v>
          </cell>
          <cell r="U17994" t="str">
            <v>RJ01</v>
          </cell>
        </row>
        <row r="17995">
          <cell r="T17995">
            <v>3709355</v>
          </cell>
          <cell r="U17995" t="str">
            <v>RJ01</v>
          </cell>
        </row>
        <row r="17996">
          <cell r="T17996">
            <v>3711636</v>
          </cell>
          <cell r="U17996" t="str">
            <v>RJ01</v>
          </cell>
        </row>
        <row r="17997">
          <cell r="T17997">
            <v>3712395</v>
          </cell>
          <cell r="U17997" t="str">
            <v>RJ01</v>
          </cell>
        </row>
        <row r="17998">
          <cell r="T17998">
            <v>3705609</v>
          </cell>
          <cell r="U17998" t="str">
            <v>RJ01</v>
          </cell>
        </row>
        <row r="17999">
          <cell r="T17999">
            <v>3707215</v>
          </cell>
          <cell r="U17999" t="str">
            <v>RJ01</v>
          </cell>
        </row>
        <row r="18000">
          <cell r="T18000">
            <v>3708948</v>
          </cell>
          <cell r="U18000" t="str">
            <v>RJ01</v>
          </cell>
        </row>
        <row r="18001">
          <cell r="T18001">
            <v>3707004</v>
          </cell>
          <cell r="U18001" t="str">
            <v>RJ01</v>
          </cell>
        </row>
        <row r="18002">
          <cell r="T18002">
            <v>3707523</v>
          </cell>
          <cell r="U18002" t="str">
            <v>RJ01</v>
          </cell>
        </row>
        <row r="18003">
          <cell r="T18003">
            <v>3713772</v>
          </cell>
          <cell r="U18003" t="str">
            <v>RJ01</v>
          </cell>
        </row>
        <row r="18004">
          <cell r="T18004">
            <v>3709125</v>
          </cell>
          <cell r="U18004" t="str">
            <v>RJ01</v>
          </cell>
        </row>
        <row r="18005">
          <cell r="T18005">
            <v>3709404</v>
          </cell>
          <cell r="U18005" t="str">
            <v>RJ01</v>
          </cell>
        </row>
        <row r="18006">
          <cell r="T18006">
            <v>3712871</v>
          </cell>
          <cell r="U18006" t="str">
            <v>RJ01</v>
          </cell>
        </row>
        <row r="18007">
          <cell r="T18007">
            <v>3711835</v>
          </cell>
          <cell r="U18007" t="str">
            <v>RJ01</v>
          </cell>
        </row>
        <row r="18008">
          <cell r="T18008">
            <v>3712162</v>
          </cell>
          <cell r="U18008" t="str">
            <v>RJ01</v>
          </cell>
        </row>
        <row r="18009">
          <cell r="T18009">
            <v>3713832</v>
          </cell>
          <cell r="U18009" t="str">
            <v>RJ03</v>
          </cell>
        </row>
        <row r="18010">
          <cell r="T18010">
            <v>3712426</v>
          </cell>
          <cell r="U18010" t="str">
            <v>RJ03</v>
          </cell>
        </row>
        <row r="18011">
          <cell r="T18011">
            <v>3698776</v>
          </cell>
          <cell r="U18011" t="str">
            <v>RJ04</v>
          </cell>
        </row>
        <row r="18012">
          <cell r="T18012">
            <v>3698645</v>
          </cell>
          <cell r="U18012" t="str">
            <v>RJ04</v>
          </cell>
        </row>
        <row r="18013">
          <cell r="T18013">
            <v>3704998</v>
          </cell>
          <cell r="U18013" t="str">
            <v>RJ04</v>
          </cell>
        </row>
        <row r="18014">
          <cell r="T18014">
            <v>3699178</v>
          </cell>
          <cell r="U18014" t="str">
            <v>RJ04</v>
          </cell>
        </row>
        <row r="18015">
          <cell r="T18015">
            <v>3705650</v>
          </cell>
          <cell r="U18015" t="str">
            <v>RJ04</v>
          </cell>
        </row>
        <row r="18016">
          <cell r="T18016">
            <v>3697053</v>
          </cell>
          <cell r="U18016" t="str">
            <v>RJ04</v>
          </cell>
        </row>
        <row r="18017">
          <cell r="T18017">
            <v>3699005</v>
          </cell>
          <cell r="U18017" t="str">
            <v>RJ04</v>
          </cell>
        </row>
        <row r="18018">
          <cell r="T18018">
            <v>3701869</v>
          </cell>
          <cell r="U18018" t="str">
            <v>RJ04</v>
          </cell>
        </row>
        <row r="18019">
          <cell r="T18019">
            <v>3692665</v>
          </cell>
          <cell r="U18019" t="str">
            <v>RJ04</v>
          </cell>
        </row>
        <row r="18020">
          <cell r="T18020">
            <v>3707324</v>
          </cell>
          <cell r="U18020" t="str">
            <v>RJ04</v>
          </cell>
        </row>
        <row r="18021">
          <cell r="T18021">
            <v>3707481</v>
          </cell>
          <cell r="U18021" t="str">
            <v>RJ04</v>
          </cell>
        </row>
        <row r="18022">
          <cell r="T18022">
            <v>3696610</v>
          </cell>
          <cell r="U18022" t="str">
            <v>RJ04</v>
          </cell>
        </row>
        <row r="18023">
          <cell r="T18023">
            <v>3701941</v>
          </cell>
          <cell r="U18023" t="str">
            <v>RJ04</v>
          </cell>
        </row>
        <row r="18024">
          <cell r="T18024">
            <v>3701210</v>
          </cell>
          <cell r="U18024" t="str">
            <v>RJ04</v>
          </cell>
        </row>
        <row r="18025">
          <cell r="T18025">
            <v>3701936</v>
          </cell>
          <cell r="U18025" t="str">
            <v>RJ04</v>
          </cell>
        </row>
        <row r="18026">
          <cell r="T18026">
            <v>3696890</v>
          </cell>
          <cell r="U18026" t="str">
            <v>RJ04</v>
          </cell>
        </row>
        <row r="18027">
          <cell r="T18027">
            <v>3703021</v>
          </cell>
          <cell r="U18027" t="str">
            <v>RJ04</v>
          </cell>
        </row>
        <row r="18028">
          <cell r="T18028">
            <v>3698770</v>
          </cell>
          <cell r="U18028" t="str">
            <v>RJ04</v>
          </cell>
        </row>
        <row r="18029">
          <cell r="T18029">
            <v>3692570</v>
          </cell>
          <cell r="U18029" t="str">
            <v>RJ04</v>
          </cell>
        </row>
        <row r="18030">
          <cell r="T18030">
            <v>3692718</v>
          </cell>
          <cell r="U18030" t="str">
            <v>RJ04</v>
          </cell>
        </row>
        <row r="18031">
          <cell r="T18031">
            <v>3702619</v>
          </cell>
          <cell r="U18031" t="str">
            <v>RJ04</v>
          </cell>
        </row>
        <row r="18032">
          <cell r="T18032">
            <v>3701190</v>
          </cell>
          <cell r="U18032" t="str">
            <v>RJ04</v>
          </cell>
        </row>
        <row r="18033">
          <cell r="T18033">
            <v>3703546</v>
          </cell>
          <cell r="U18033" t="str">
            <v>RJ04</v>
          </cell>
        </row>
        <row r="18034">
          <cell r="T18034">
            <v>3696952</v>
          </cell>
          <cell r="U18034" t="str">
            <v>RJ04</v>
          </cell>
        </row>
        <row r="18035">
          <cell r="T18035">
            <v>3706062</v>
          </cell>
          <cell r="U18035" t="str">
            <v>RJ04</v>
          </cell>
        </row>
        <row r="18036">
          <cell r="T18036">
            <v>3698780</v>
          </cell>
          <cell r="U18036" t="str">
            <v>RJ04</v>
          </cell>
        </row>
        <row r="18037">
          <cell r="T18037">
            <v>3698261</v>
          </cell>
          <cell r="U18037" t="str">
            <v>RJ04</v>
          </cell>
        </row>
        <row r="18038">
          <cell r="T18038">
            <v>3701404</v>
          </cell>
          <cell r="U18038" t="str">
            <v>RJ04</v>
          </cell>
        </row>
        <row r="18039">
          <cell r="T18039">
            <v>3712232</v>
          </cell>
          <cell r="U18039" t="str">
            <v>RJ04</v>
          </cell>
        </row>
        <row r="18040">
          <cell r="T18040">
            <v>3701297</v>
          </cell>
          <cell r="U18040" t="str">
            <v>RJ04</v>
          </cell>
        </row>
        <row r="18041">
          <cell r="T18041">
            <v>3699660</v>
          </cell>
          <cell r="U18041" t="str">
            <v>RJ04</v>
          </cell>
        </row>
        <row r="18042">
          <cell r="T18042">
            <v>3701055</v>
          </cell>
          <cell r="U18042" t="str">
            <v>RJ04</v>
          </cell>
        </row>
        <row r="18043">
          <cell r="T18043">
            <v>3701270</v>
          </cell>
          <cell r="U18043" t="str">
            <v>RJ04</v>
          </cell>
        </row>
        <row r="18044">
          <cell r="T18044">
            <v>3701938</v>
          </cell>
          <cell r="U18044" t="str">
            <v>RJ04</v>
          </cell>
        </row>
        <row r="18045">
          <cell r="T18045">
            <v>3708312</v>
          </cell>
          <cell r="U18045" t="str">
            <v>RJ04</v>
          </cell>
        </row>
        <row r="18046">
          <cell r="T18046">
            <v>3701489</v>
          </cell>
          <cell r="U18046" t="str">
            <v>RJ04</v>
          </cell>
        </row>
        <row r="18047">
          <cell r="T18047">
            <v>3706433</v>
          </cell>
          <cell r="U18047" t="str">
            <v>RJ04</v>
          </cell>
        </row>
        <row r="18048">
          <cell r="T18048">
            <v>3701154</v>
          </cell>
          <cell r="U18048" t="str">
            <v>RJ04</v>
          </cell>
        </row>
        <row r="18049">
          <cell r="T18049">
            <v>3705633</v>
          </cell>
          <cell r="U18049" t="str">
            <v>RJ04</v>
          </cell>
        </row>
        <row r="18050">
          <cell r="T18050">
            <v>3699632</v>
          </cell>
          <cell r="U18050" t="str">
            <v>RJ04</v>
          </cell>
        </row>
        <row r="18051">
          <cell r="T18051">
            <v>3706801</v>
          </cell>
          <cell r="U18051" t="str">
            <v>RJ04</v>
          </cell>
        </row>
        <row r="18052">
          <cell r="T18052">
            <v>3703094</v>
          </cell>
          <cell r="U18052" t="str">
            <v>RJ04</v>
          </cell>
        </row>
        <row r="18053">
          <cell r="T18053">
            <v>3698743</v>
          </cell>
          <cell r="U18053" t="str">
            <v>RJ04</v>
          </cell>
        </row>
        <row r="18054">
          <cell r="T18054">
            <v>3692785</v>
          </cell>
          <cell r="U18054" t="str">
            <v>RJ04</v>
          </cell>
        </row>
        <row r="18055">
          <cell r="T18055">
            <v>3692790</v>
          </cell>
          <cell r="U18055" t="str">
            <v>RJ04</v>
          </cell>
        </row>
        <row r="18056">
          <cell r="T18056">
            <v>3699927</v>
          </cell>
          <cell r="U18056" t="str">
            <v>RJ04</v>
          </cell>
        </row>
        <row r="18057">
          <cell r="T18057">
            <v>3693077</v>
          </cell>
          <cell r="U18057" t="str">
            <v>RJ04</v>
          </cell>
        </row>
        <row r="18058">
          <cell r="T18058">
            <v>3706822</v>
          </cell>
          <cell r="U18058" t="str">
            <v>RJ04</v>
          </cell>
        </row>
        <row r="18059">
          <cell r="T18059">
            <v>3706081</v>
          </cell>
          <cell r="U18059" t="str">
            <v>RJ04</v>
          </cell>
        </row>
        <row r="18060">
          <cell r="T18060">
            <v>3703805</v>
          </cell>
          <cell r="U18060" t="str">
            <v>RJ04</v>
          </cell>
        </row>
        <row r="18061">
          <cell r="T18061">
            <v>3705861</v>
          </cell>
          <cell r="U18061" t="str">
            <v>RJ04</v>
          </cell>
        </row>
        <row r="18062">
          <cell r="T18062">
            <v>3699349</v>
          </cell>
          <cell r="U18062" t="str">
            <v>RJ04</v>
          </cell>
        </row>
        <row r="18063">
          <cell r="T18063">
            <v>3699146</v>
          </cell>
          <cell r="U18063" t="str">
            <v>RJ04</v>
          </cell>
        </row>
        <row r="18064">
          <cell r="T18064">
            <v>3696630</v>
          </cell>
          <cell r="U18064" t="str">
            <v>RJ04</v>
          </cell>
        </row>
        <row r="18065">
          <cell r="T18065">
            <v>3692792</v>
          </cell>
          <cell r="U18065" t="str">
            <v>RJ04</v>
          </cell>
        </row>
        <row r="18066">
          <cell r="T18066">
            <v>3700909</v>
          </cell>
          <cell r="U18066" t="str">
            <v>RJ04</v>
          </cell>
        </row>
        <row r="18067">
          <cell r="T18067">
            <v>3700692</v>
          </cell>
          <cell r="U18067" t="str">
            <v>RJ04</v>
          </cell>
        </row>
        <row r="18068">
          <cell r="T18068">
            <v>3706066</v>
          </cell>
          <cell r="U18068" t="str">
            <v>RJ04</v>
          </cell>
        </row>
        <row r="18069">
          <cell r="T18069">
            <v>3703633</v>
          </cell>
          <cell r="U18069" t="str">
            <v>RJ04</v>
          </cell>
        </row>
        <row r="18070">
          <cell r="T18070">
            <v>3704455</v>
          </cell>
          <cell r="U18070" t="str">
            <v>RJ04</v>
          </cell>
        </row>
        <row r="18071">
          <cell r="T18071">
            <v>3693085</v>
          </cell>
          <cell r="U18071" t="str">
            <v>RJ04</v>
          </cell>
        </row>
        <row r="18072">
          <cell r="T18072">
            <v>3697018</v>
          </cell>
          <cell r="U18072" t="str">
            <v>RJ04</v>
          </cell>
        </row>
        <row r="18073">
          <cell r="T18073">
            <v>3693301</v>
          </cell>
          <cell r="U18073" t="str">
            <v>RJ04</v>
          </cell>
        </row>
        <row r="18074">
          <cell r="T18074">
            <v>3711141</v>
          </cell>
          <cell r="U18074" t="str">
            <v>RJ04</v>
          </cell>
        </row>
        <row r="18075">
          <cell r="T18075">
            <v>3698977</v>
          </cell>
          <cell r="U18075" t="str">
            <v>RJ04</v>
          </cell>
        </row>
        <row r="18076">
          <cell r="T18076">
            <v>3709991</v>
          </cell>
          <cell r="U18076" t="str">
            <v>RJ04</v>
          </cell>
        </row>
        <row r="18077">
          <cell r="T18077">
            <v>3699622</v>
          </cell>
          <cell r="U18077" t="str">
            <v>RJ04</v>
          </cell>
        </row>
        <row r="18078">
          <cell r="T18078">
            <v>3710486</v>
          </cell>
          <cell r="U18078" t="str">
            <v>RJ04</v>
          </cell>
        </row>
        <row r="18079">
          <cell r="T18079">
            <v>3714185</v>
          </cell>
          <cell r="U18079" t="str">
            <v>RJ04</v>
          </cell>
        </row>
        <row r="18080">
          <cell r="T18080">
            <v>3710312</v>
          </cell>
          <cell r="U18080" t="str">
            <v>RJ04</v>
          </cell>
        </row>
        <row r="18081">
          <cell r="T18081">
            <v>3706026</v>
          </cell>
          <cell r="U18081" t="str">
            <v>RJ04</v>
          </cell>
        </row>
        <row r="18082">
          <cell r="T18082">
            <v>3707419</v>
          </cell>
          <cell r="U18082" t="str">
            <v>RJ04</v>
          </cell>
        </row>
        <row r="18083">
          <cell r="T18083">
            <v>3702620</v>
          </cell>
          <cell r="U18083" t="str">
            <v>RJ04</v>
          </cell>
        </row>
        <row r="18084">
          <cell r="T18084">
            <v>3699686</v>
          </cell>
          <cell r="U18084" t="str">
            <v>RJ04</v>
          </cell>
        </row>
        <row r="18085">
          <cell r="T18085">
            <v>3692501</v>
          </cell>
          <cell r="U18085" t="str">
            <v>RJ04</v>
          </cell>
        </row>
        <row r="18086">
          <cell r="T18086">
            <v>3702855</v>
          </cell>
          <cell r="U18086" t="str">
            <v>RJ04</v>
          </cell>
        </row>
        <row r="18087">
          <cell r="T18087">
            <v>3703123</v>
          </cell>
          <cell r="U18087" t="str">
            <v>RJ04</v>
          </cell>
        </row>
        <row r="18088">
          <cell r="T18088">
            <v>3713843</v>
          </cell>
          <cell r="U18088" t="str">
            <v>RJ04</v>
          </cell>
        </row>
        <row r="18089">
          <cell r="T18089">
            <v>3692826</v>
          </cell>
          <cell r="U18089" t="str">
            <v>RJ04</v>
          </cell>
        </row>
        <row r="18090">
          <cell r="T18090">
            <v>3706501</v>
          </cell>
          <cell r="U18090" t="str">
            <v>RJ04</v>
          </cell>
        </row>
        <row r="18091">
          <cell r="T18091">
            <v>3710695</v>
          </cell>
          <cell r="U18091" t="str">
            <v>RJ04</v>
          </cell>
        </row>
        <row r="18092">
          <cell r="T18092">
            <v>3714151</v>
          </cell>
          <cell r="U18092" t="str">
            <v>RJ04</v>
          </cell>
        </row>
        <row r="18093">
          <cell r="T18093">
            <v>3707557</v>
          </cell>
          <cell r="U18093" t="str">
            <v>RJ04</v>
          </cell>
        </row>
        <row r="18094">
          <cell r="T18094">
            <v>3699712</v>
          </cell>
          <cell r="U18094" t="str">
            <v>RJ04</v>
          </cell>
        </row>
        <row r="18095">
          <cell r="T18095">
            <v>3709763</v>
          </cell>
          <cell r="U18095" t="str">
            <v>RJ04</v>
          </cell>
        </row>
        <row r="18096">
          <cell r="T18096">
            <v>3696882</v>
          </cell>
          <cell r="U18096" t="str">
            <v>RJ04</v>
          </cell>
        </row>
        <row r="18097">
          <cell r="T18097">
            <v>3700652</v>
          </cell>
          <cell r="U18097" t="str">
            <v>RJ04</v>
          </cell>
        </row>
        <row r="18098">
          <cell r="T18098">
            <v>3696968</v>
          </cell>
          <cell r="U18098" t="str">
            <v>RJ04</v>
          </cell>
        </row>
        <row r="18099">
          <cell r="T18099">
            <v>3699889</v>
          </cell>
          <cell r="U18099" t="str">
            <v>RJ04</v>
          </cell>
        </row>
        <row r="18100">
          <cell r="T18100">
            <v>3702242</v>
          </cell>
          <cell r="U18100" t="str">
            <v>RJ04</v>
          </cell>
        </row>
        <row r="18101">
          <cell r="T18101">
            <v>3698279</v>
          </cell>
          <cell r="U18101" t="str">
            <v>RJ04</v>
          </cell>
        </row>
        <row r="18102">
          <cell r="T18102">
            <v>3692549</v>
          </cell>
          <cell r="U18102" t="str">
            <v>RJ04</v>
          </cell>
        </row>
        <row r="18103">
          <cell r="T18103">
            <v>3712601</v>
          </cell>
          <cell r="U18103" t="str">
            <v>RJ04</v>
          </cell>
        </row>
        <row r="18104">
          <cell r="T18104">
            <v>3701054</v>
          </cell>
          <cell r="U18104" t="str">
            <v>RJ04</v>
          </cell>
        </row>
        <row r="18105">
          <cell r="T18105">
            <v>3702340</v>
          </cell>
          <cell r="U18105" t="str">
            <v>RJ04</v>
          </cell>
        </row>
        <row r="18106">
          <cell r="T18106">
            <v>3704797</v>
          </cell>
          <cell r="U18106" t="str">
            <v>RJ04</v>
          </cell>
        </row>
        <row r="18107">
          <cell r="T18107">
            <v>3697047</v>
          </cell>
          <cell r="U18107" t="str">
            <v>RJ04</v>
          </cell>
        </row>
        <row r="18108">
          <cell r="T18108">
            <v>3697055</v>
          </cell>
          <cell r="U18108" t="str">
            <v>RJ04</v>
          </cell>
        </row>
        <row r="18109">
          <cell r="T18109">
            <v>3693237</v>
          </cell>
          <cell r="U18109" t="str">
            <v>RJ04</v>
          </cell>
        </row>
        <row r="18110">
          <cell r="T18110">
            <v>3704655</v>
          </cell>
          <cell r="U18110" t="str">
            <v>RJ04</v>
          </cell>
        </row>
        <row r="18111">
          <cell r="T18111">
            <v>3712220</v>
          </cell>
          <cell r="U18111" t="str">
            <v>RJ04</v>
          </cell>
        </row>
        <row r="18112">
          <cell r="T18112">
            <v>3706549</v>
          </cell>
          <cell r="U18112" t="str">
            <v>RJ04</v>
          </cell>
        </row>
        <row r="18113">
          <cell r="T18113">
            <v>3697056</v>
          </cell>
          <cell r="U18113" t="str">
            <v>RJ04</v>
          </cell>
        </row>
        <row r="18114">
          <cell r="T18114">
            <v>3703529</v>
          </cell>
          <cell r="U18114" t="str">
            <v>RJ04</v>
          </cell>
        </row>
        <row r="18115">
          <cell r="T18115">
            <v>3703585</v>
          </cell>
          <cell r="U18115" t="str">
            <v>RJ04</v>
          </cell>
        </row>
        <row r="18116">
          <cell r="T18116">
            <v>3697120</v>
          </cell>
          <cell r="U18116" t="str">
            <v>RJ04</v>
          </cell>
        </row>
        <row r="18117">
          <cell r="T18117">
            <v>3702190</v>
          </cell>
          <cell r="U18117" t="str">
            <v>RJ04</v>
          </cell>
        </row>
        <row r="18118">
          <cell r="T18118">
            <v>3693158</v>
          </cell>
          <cell r="U18118" t="str">
            <v>RJ04</v>
          </cell>
        </row>
        <row r="18119">
          <cell r="T18119">
            <v>3696990</v>
          </cell>
          <cell r="U18119" t="str">
            <v>RJ04</v>
          </cell>
        </row>
        <row r="18120">
          <cell r="T18120">
            <v>3705737</v>
          </cell>
          <cell r="U18120" t="str">
            <v>RJ04</v>
          </cell>
        </row>
        <row r="18121">
          <cell r="T18121">
            <v>3701336</v>
          </cell>
          <cell r="U18121" t="str">
            <v>RJ04</v>
          </cell>
        </row>
        <row r="18122">
          <cell r="T18122">
            <v>3708623</v>
          </cell>
          <cell r="U18122" t="str">
            <v>RJ04</v>
          </cell>
        </row>
        <row r="18123">
          <cell r="T18123">
            <v>3692914</v>
          </cell>
          <cell r="U18123" t="str">
            <v>RJ04</v>
          </cell>
        </row>
        <row r="18124">
          <cell r="T18124">
            <v>3703347</v>
          </cell>
          <cell r="U18124" t="str">
            <v>RJ04</v>
          </cell>
        </row>
        <row r="18125">
          <cell r="T18125">
            <v>3708034</v>
          </cell>
          <cell r="U18125" t="str">
            <v>RJ04</v>
          </cell>
        </row>
        <row r="18126">
          <cell r="T18126">
            <v>3707379</v>
          </cell>
          <cell r="U18126" t="str">
            <v>RJ04</v>
          </cell>
        </row>
        <row r="18127">
          <cell r="T18127">
            <v>3705793</v>
          </cell>
          <cell r="U18127" t="str">
            <v>RJ04</v>
          </cell>
        </row>
        <row r="18128">
          <cell r="T18128">
            <v>3700164</v>
          </cell>
          <cell r="U18128" t="str">
            <v>RJ04</v>
          </cell>
        </row>
        <row r="18129">
          <cell r="T18129">
            <v>3702259</v>
          </cell>
          <cell r="U18129" t="str">
            <v>RJ04</v>
          </cell>
        </row>
        <row r="18130">
          <cell r="T18130">
            <v>3709061</v>
          </cell>
          <cell r="U18130" t="str">
            <v>RJ04</v>
          </cell>
        </row>
        <row r="18131">
          <cell r="T18131">
            <v>3697272</v>
          </cell>
          <cell r="U18131" t="str">
            <v>RJ04</v>
          </cell>
        </row>
        <row r="18132">
          <cell r="T18132">
            <v>3713816</v>
          </cell>
          <cell r="U18132" t="str">
            <v>RJ04</v>
          </cell>
        </row>
        <row r="18133">
          <cell r="T18133">
            <v>3697077</v>
          </cell>
          <cell r="U18133" t="str">
            <v>RJ04</v>
          </cell>
        </row>
        <row r="18134">
          <cell r="T18134">
            <v>3692617</v>
          </cell>
          <cell r="U18134" t="str">
            <v>RJ04</v>
          </cell>
        </row>
        <row r="18135">
          <cell r="T18135">
            <v>3704366</v>
          </cell>
          <cell r="U18135" t="str">
            <v>RJ04</v>
          </cell>
        </row>
        <row r="18136">
          <cell r="T18136">
            <v>3699874</v>
          </cell>
          <cell r="U18136" t="str">
            <v>RJ04</v>
          </cell>
        </row>
        <row r="18137">
          <cell r="T18137">
            <v>3713350</v>
          </cell>
          <cell r="U18137" t="str">
            <v>RJ04</v>
          </cell>
        </row>
        <row r="18138">
          <cell r="T18138">
            <v>3692578</v>
          </cell>
          <cell r="U18138" t="str">
            <v>RJ04</v>
          </cell>
        </row>
        <row r="18139">
          <cell r="T18139">
            <v>3692885</v>
          </cell>
          <cell r="U18139" t="str">
            <v>RJ04</v>
          </cell>
        </row>
        <row r="18140">
          <cell r="T18140">
            <v>3705768</v>
          </cell>
          <cell r="U18140" t="str">
            <v>RJ04</v>
          </cell>
        </row>
        <row r="18141">
          <cell r="T18141">
            <v>3703837</v>
          </cell>
          <cell r="U18141" t="str">
            <v>RJ04</v>
          </cell>
        </row>
        <row r="18142">
          <cell r="T18142">
            <v>3705463</v>
          </cell>
          <cell r="U18142" t="str">
            <v>RJ04</v>
          </cell>
        </row>
        <row r="18143">
          <cell r="T18143">
            <v>3697057</v>
          </cell>
          <cell r="U18143" t="str">
            <v>RJ04</v>
          </cell>
        </row>
        <row r="18144">
          <cell r="T18144">
            <v>3708306</v>
          </cell>
          <cell r="U18144" t="str">
            <v>RJ04</v>
          </cell>
        </row>
        <row r="18145">
          <cell r="T18145">
            <v>3704541</v>
          </cell>
          <cell r="U18145" t="str">
            <v>RJ04</v>
          </cell>
        </row>
        <row r="18146">
          <cell r="T18146">
            <v>3710791</v>
          </cell>
          <cell r="U18146" t="str">
            <v>RJ04</v>
          </cell>
        </row>
        <row r="18147">
          <cell r="T18147">
            <v>3711478</v>
          </cell>
          <cell r="U18147" t="str">
            <v>RJ04</v>
          </cell>
        </row>
        <row r="18148">
          <cell r="T18148">
            <v>3700283</v>
          </cell>
          <cell r="U18148" t="str">
            <v>RJ04</v>
          </cell>
        </row>
        <row r="18149">
          <cell r="T18149">
            <v>3692592</v>
          </cell>
          <cell r="U18149" t="str">
            <v>RJ04</v>
          </cell>
        </row>
        <row r="18150">
          <cell r="T18150">
            <v>3699126</v>
          </cell>
          <cell r="U18150" t="str">
            <v>RJ04</v>
          </cell>
        </row>
        <row r="18151">
          <cell r="T18151">
            <v>3701204</v>
          </cell>
          <cell r="U18151" t="str">
            <v>RJ04</v>
          </cell>
        </row>
        <row r="18152">
          <cell r="T18152">
            <v>3696611</v>
          </cell>
          <cell r="U18152" t="str">
            <v>RJ04</v>
          </cell>
        </row>
        <row r="18153">
          <cell r="T18153">
            <v>3697562</v>
          </cell>
          <cell r="U18153" t="str">
            <v>RJ04</v>
          </cell>
        </row>
        <row r="18154">
          <cell r="T18154">
            <v>3705756</v>
          </cell>
          <cell r="U18154" t="str">
            <v>RJ04</v>
          </cell>
        </row>
        <row r="18155">
          <cell r="T18155">
            <v>3697112</v>
          </cell>
          <cell r="U18155" t="str">
            <v>RJ04</v>
          </cell>
        </row>
        <row r="18156">
          <cell r="T18156">
            <v>3713400</v>
          </cell>
          <cell r="U18156" t="str">
            <v>RJ04</v>
          </cell>
        </row>
        <row r="18157">
          <cell r="T18157">
            <v>3709284</v>
          </cell>
          <cell r="U18157" t="str">
            <v>RJ04</v>
          </cell>
        </row>
        <row r="18158">
          <cell r="T18158">
            <v>3697058</v>
          </cell>
          <cell r="U18158" t="str">
            <v>RJ04</v>
          </cell>
        </row>
        <row r="18159">
          <cell r="T18159">
            <v>3696629</v>
          </cell>
          <cell r="U18159" t="str">
            <v>RJ04</v>
          </cell>
        </row>
        <row r="18160">
          <cell r="T18160">
            <v>3699708</v>
          </cell>
          <cell r="U18160" t="str">
            <v>RJ04</v>
          </cell>
        </row>
        <row r="18161">
          <cell r="T18161">
            <v>3713941</v>
          </cell>
          <cell r="U18161" t="str">
            <v>RJ04</v>
          </cell>
        </row>
        <row r="18162">
          <cell r="T18162">
            <v>3697059</v>
          </cell>
          <cell r="U18162" t="str">
            <v>RJ04</v>
          </cell>
        </row>
        <row r="18163">
          <cell r="T18163">
            <v>3697130</v>
          </cell>
          <cell r="U18163" t="str">
            <v>RJ04</v>
          </cell>
        </row>
        <row r="18164">
          <cell r="T18164">
            <v>3703067</v>
          </cell>
          <cell r="U18164" t="str">
            <v>RJ04</v>
          </cell>
        </row>
        <row r="18165">
          <cell r="T18165">
            <v>3711782</v>
          </cell>
          <cell r="U18165" t="str">
            <v>RJ04</v>
          </cell>
        </row>
        <row r="18166">
          <cell r="T18166">
            <v>3697386</v>
          </cell>
          <cell r="U18166" t="str">
            <v>RJ04</v>
          </cell>
        </row>
        <row r="18167">
          <cell r="T18167">
            <v>3704229</v>
          </cell>
          <cell r="U18167" t="str">
            <v>RJ04</v>
          </cell>
        </row>
        <row r="18168">
          <cell r="T18168">
            <v>3701286</v>
          </cell>
          <cell r="U18168" t="str">
            <v>RJ04</v>
          </cell>
        </row>
        <row r="18169">
          <cell r="T18169">
            <v>3696632</v>
          </cell>
          <cell r="U18169" t="str">
            <v>RJ04</v>
          </cell>
        </row>
        <row r="18170">
          <cell r="T18170">
            <v>3702711</v>
          </cell>
          <cell r="U18170" t="str">
            <v>RJ04</v>
          </cell>
        </row>
        <row r="18171">
          <cell r="T18171">
            <v>3698618</v>
          </cell>
          <cell r="U18171" t="str">
            <v>RJ04</v>
          </cell>
        </row>
        <row r="18172">
          <cell r="T18172">
            <v>3693522</v>
          </cell>
          <cell r="U18172" t="str">
            <v>RJ04</v>
          </cell>
        </row>
        <row r="18173">
          <cell r="T18173">
            <v>3699245</v>
          </cell>
          <cell r="U18173" t="str">
            <v>RJ04</v>
          </cell>
        </row>
        <row r="18174">
          <cell r="T18174">
            <v>3696625</v>
          </cell>
          <cell r="U18174" t="str">
            <v>RJ04</v>
          </cell>
        </row>
        <row r="18175">
          <cell r="T18175">
            <v>3706631</v>
          </cell>
          <cell r="U18175" t="str">
            <v>RJ04</v>
          </cell>
        </row>
        <row r="18176">
          <cell r="T18176">
            <v>3701207</v>
          </cell>
          <cell r="U18176" t="str">
            <v>RJ04</v>
          </cell>
        </row>
        <row r="18177">
          <cell r="T18177">
            <v>3699193</v>
          </cell>
          <cell r="U18177" t="str">
            <v>RJ04</v>
          </cell>
        </row>
        <row r="18178">
          <cell r="T18178">
            <v>3703676</v>
          </cell>
          <cell r="U18178" t="str">
            <v>RJ04</v>
          </cell>
        </row>
        <row r="18179">
          <cell r="T18179">
            <v>3696850</v>
          </cell>
          <cell r="U18179" t="str">
            <v>RJ04</v>
          </cell>
        </row>
        <row r="18180">
          <cell r="T18180">
            <v>3696927</v>
          </cell>
          <cell r="U18180" t="str">
            <v>RJ04</v>
          </cell>
        </row>
        <row r="18181">
          <cell r="T18181">
            <v>3698738</v>
          </cell>
          <cell r="U18181" t="str">
            <v>RJ04</v>
          </cell>
        </row>
        <row r="18182">
          <cell r="T18182">
            <v>3711859</v>
          </cell>
          <cell r="U18182" t="str">
            <v>RJ04</v>
          </cell>
        </row>
        <row r="18183">
          <cell r="T18183">
            <v>3697141</v>
          </cell>
          <cell r="U18183" t="str">
            <v>RJ04</v>
          </cell>
        </row>
        <row r="18184">
          <cell r="T18184">
            <v>3697134</v>
          </cell>
          <cell r="U18184" t="str">
            <v>RJ04</v>
          </cell>
        </row>
        <row r="18185">
          <cell r="T18185">
            <v>3703520</v>
          </cell>
          <cell r="U18185" t="str">
            <v>RJ04</v>
          </cell>
        </row>
        <row r="18186">
          <cell r="T18186">
            <v>3697672</v>
          </cell>
          <cell r="U18186" t="str">
            <v>RJ04</v>
          </cell>
        </row>
        <row r="18187">
          <cell r="T18187">
            <v>3705460</v>
          </cell>
          <cell r="U18187" t="str">
            <v>RJ04</v>
          </cell>
        </row>
        <row r="18188">
          <cell r="T18188">
            <v>3699221</v>
          </cell>
          <cell r="U18188" t="str">
            <v>RJ04</v>
          </cell>
        </row>
        <row r="18189">
          <cell r="T18189">
            <v>3704479</v>
          </cell>
          <cell r="U18189" t="str">
            <v>RJ04</v>
          </cell>
        </row>
        <row r="18190">
          <cell r="T18190">
            <v>3707106</v>
          </cell>
          <cell r="U18190" t="str">
            <v>RJ04</v>
          </cell>
        </row>
        <row r="18191">
          <cell r="T18191">
            <v>3703570</v>
          </cell>
          <cell r="U18191" t="str">
            <v>RJ04</v>
          </cell>
        </row>
        <row r="18192">
          <cell r="T18192">
            <v>3709024</v>
          </cell>
          <cell r="U18192" t="str">
            <v>RJ04</v>
          </cell>
        </row>
        <row r="18193">
          <cell r="T18193">
            <v>3705767</v>
          </cell>
          <cell r="U18193" t="str">
            <v>RJ04</v>
          </cell>
        </row>
        <row r="18194">
          <cell r="T18194">
            <v>3700896</v>
          </cell>
          <cell r="U18194" t="str">
            <v>RJ04</v>
          </cell>
        </row>
        <row r="18195">
          <cell r="T18195">
            <v>3701321</v>
          </cell>
          <cell r="U18195" t="str">
            <v>RJ04</v>
          </cell>
        </row>
        <row r="18196">
          <cell r="T18196">
            <v>3703841</v>
          </cell>
          <cell r="U18196" t="str">
            <v>RJ04</v>
          </cell>
        </row>
        <row r="18197">
          <cell r="T18197">
            <v>3703472</v>
          </cell>
          <cell r="U18197" t="str">
            <v>RJ04</v>
          </cell>
        </row>
        <row r="18198">
          <cell r="T18198">
            <v>3703845</v>
          </cell>
          <cell r="U18198" t="str">
            <v>RJ04</v>
          </cell>
        </row>
        <row r="18199">
          <cell r="T18199">
            <v>3704332</v>
          </cell>
          <cell r="U18199" t="str">
            <v>RJ04</v>
          </cell>
        </row>
        <row r="18200">
          <cell r="T18200">
            <v>3709150</v>
          </cell>
          <cell r="U18200" t="str">
            <v>RJ04</v>
          </cell>
        </row>
        <row r="18201">
          <cell r="T18201">
            <v>3704799</v>
          </cell>
          <cell r="U18201" t="str">
            <v>RJ04</v>
          </cell>
        </row>
        <row r="18202">
          <cell r="T18202">
            <v>3705955</v>
          </cell>
          <cell r="U18202" t="str">
            <v>RJ04</v>
          </cell>
        </row>
        <row r="18203">
          <cell r="T18203">
            <v>3706883</v>
          </cell>
          <cell r="U18203" t="str">
            <v>RJ04</v>
          </cell>
        </row>
        <row r="18204">
          <cell r="T18204">
            <v>3711948</v>
          </cell>
          <cell r="U18204" t="str">
            <v>RJ04</v>
          </cell>
        </row>
        <row r="18205">
          <cell r="T18205">
            <v>3712390</v>
          </cell>
          <cell r="U18205" t="str">
            <v>RJ04</v>
          </cell>
        </row>
        <row r="18206">
          <cell r="T18206">
            <v>3697667</v>
          </cell>
          <cell r="U18206" t="str">
            <v>RJ05</v>
          </cell>
        </row>
        <row r="18207">
          <cell r="T18207">
            <v>3704475</v>
          </cell>
          <cell r="U18207" t="str">
            <v>RJ05</v>
          </cell>
        </row>
        <row r="18208">
          <cell r="T18208">
            <v>3704656</v>
          </cell>
          <cell r="U18208" t="str">
            <v>RJ05</v>
          </cell>
        </row>
        <row r="18209">
          <cell r="T18209">
            <v>3705564</v>
          </cell>
          <cell r="U18209" t="str">
            <v>RJ05</v>
          </cell>
        </row>
        <row r="18210">
          <cell r="T18210">
            <v>3702949</v>
          </cell>
          <cell r="U18210" t="str">
            <v>RJ05</v>
          </cell>
        </row>
        <row r="18211">
          <cell r="T18211">
            <v>3711329</v>
          </cell>
          <cell r="U18211" t="str">
            <v>RJ05</v>
          </cell>
        </row>
        <row r="18212">
          <cell r="T18212">
            <v>3707312</v>
          </cell>
          <cell r="U18212" t="str">
            <v>RJ05</v>
          </cell>
        </row>
        <row r="18213">
          <cell r="T18213">
            <v>3707019</v>
          </cell>
          <cell r="U18213" t="str">
            <v>RJ05</v>
          </cell>
        </row>
        <row r="18214">
          <cell r="T18214">
            <v>3707190</v>
          </cell>
          <cell r="U18214" t="str">
            <v>RJ05</v>
          </cell>
        </row>
        <row r="18215">
          <cell r="T18215">
            <v>3709400</v>
          </cell>
          <cell r="U18215" t="str">
            <v>RJ05</v>
          </cell>
        </row>
        <row r="18216">
          <cell r="T18216">
            <v>3709009</v>
          </cell>
          <cell r="U18216" t="str">
            <v>RJ08</v>
          </cell>
        </row>
        <row r="18217">
          <cell r="T18217">
            <v>3693558</v>
          </cell>
          <cell r="U18217" t="str">
            <v>RJ08</v>
          </cell>
        </row>
        <row r="18218">
          <cell r="T18218">
            <v>3693561</v>
          </cell>
          <cell r="U18218" t="str">
            <v>RJ08</v>
          </cell>
        </row>
        <row r="18219">
          <cell r="T18219">
            <v>3707016</v>
          </cell>
          <cell r="U18219" t="str">
            <v>RJ08</v>
          </cell>
        </row>
        <row r="18220">
          <cell r="T18220">
            <v>3706864</v>
          </cell>
          <cell r="U18220" t="str">
            <v>RJ08</v>
          </cell>
        </row>
        <row r="18221">
          <cell r="T18221">
            <v>3706853</v>
          </cell>
          <cell r="U18221" t="str">
            <v>RJ08</v>
          </cell>
        </row>
        <row r="18222">
          <cell r="T18222">
            <v>3701409</v>
          </cell>
          <cell r="U18222" t="str">
            <v>RJ08</v>
          </cell>
        </row>
        <row r="18223">
          <cell r="T18223">
            <v>3704259</v>
          </cell>
          <cell r="U18223" t="str">
            <v>RJ08</v>
          </cell>
        </row>
        <row r="18224">
          <cell r="T18224">
            <v>3700703</v>
          </cell>
          <cell r="U18224" t="str">
            <v>RJ08</v>
          </cell>
        </row>
        <row r="18225">
          <cell r="T18225">
            <v>3708842</v>
          </cell>
          <cell r="U18225" t="str">
            <v>RJ08</v>
          </cell>
        </row>
        <row r="18226">
          <cell r="T18226">
            <v>3693912</v>
          </cell>
          <cell r="U18226" t="str">
            <v>RJ08</v>
          </cell>
        </row>
        <row r="18227">
          <cell r="T18227">
            <v>3698440</v>
          </cell>
          <cell r="U18227" t="str">
            <v>RJ08</v>
          </cell>
        </row>
        <row r="18228">
          <cell r="T18228">
            <v>3697851</v>
          </cell>
          <cell r="U18228" t="str">
            <v>RJ08</v>
          </cell>
        </row>
        <row r="18229">
          <cell r="T18229">
            <v>3709601</v>
          </cell>
          <cell r="U18229" t="str">
            <v>RJ08</v>
          </cell>
        </row>
        <row r="18230">
          <cell r="T18230">
            <v>3702986</v>
          </cell>
          <cell r="U18230" t="str">
            <v>RJ08</v>
          </cell>
        </row>
        <row r="18231">
          <cell r="T18231">
            <v>3711546</v>
          </cell>
          <cell r="U18231" t="str">
            <v>RJ08</v>
          </cell>
        </row>
        <row r="18232">
          <cell r="T18232">
            <v>3711516</v>
          </cell>
          <cell r="U18232" t="str">
            <v>RJ08</v>
          </cell>
        </row>
        <row r="18233">
          <cell r="T18233">
            <v>3693644</v>
          </cell>
          <cell r="U18233" t="str">
            <v>RJ08</v>
          </cell>
        </row>
        <row r="18234">
          <cell r="T18234">
            <v>3702592</v>
          </cell>
          <cell r="U18234" t="str">
            <v>RJ08</v>
          </cell>
        </row>
        <row r="18235">
          <cell r="T18235">
            <v>3697109</v>
          </cell>
          <cell r="U18235" t="str">
            <v>RJ08</v>
          </cell>
        </row>
        <row r="18236">
          <cell r="T18236">
            <v>3713984</v>
          </cell>
          <cell r="U18236" t="str">
            <v>RJ08</v>
          </cell>
        </row>
        <row r="18237">
          <cell r="T18237">
            <v>3702588</v>
          </cell>
          <cell r="U18237" t="str">
            <v>RJ08</v>
          </cell>
        </row>
        <row r="18238">
          <cell r="T18238">
            <v>3693791</v>
          </cell>
          <cell r="U18238" t="str">
            <v>RJ08</v>
          </cell>
        </row>
        <row r="18239">
          <cell r="T18239">
            <v>3709379</v>
          </cell>
          <cell r="U18239" t="str">
            <v>RJ08</v>
          </cell>
        </row>
        <row r="18240">
          <cell r="T18240">
            <v>3702757</v>
          </cell>
          <cell r="U18240" t="str">
            <v>RJ08</v>
          </cell>
        </row>
        <row r="18241">
          <cell r="T18241">
            <v>3711219</v>
          </cell>
          <cell r="U18241" t="str">
            <v>RJ08</v>
          </cell>
        </row>
        <row r="18242">
          <cell r="T18242">
            <v>3696569</v>
          </cell>
          <cell r="U18242" t="str">
            <v>RJ08</v>
          </cell>
        </row>
        <row r="18243">
          <cell r="T18243">
            <v>3693690</v>
          </cell>
          <cell r="U18243" t="str">
            <v>RJ08</v>
          </cell>
        </row>
        <row r="18244">
          <cell r="T18244">
            <v>3701221</v>
          </cell>
          <cell r="U18244" t="str">
            <v>RJ08</v>
          </cell>
        </row>
        <row r="18245">
          <cell r="T18245">
            <v>3698054</v>
          </cell>
          <cell r="U18245" t="str">
            <v>RJ08</v>
          </cell>
        </row>
        <row r="18246">
          <cell r="T18246">
            <v>3693715</v>
          </cell>
          <cell r="U18246" t="str">
            <v>RJ08</v>
          </cell>
        </row>
        <row r="18247">
          <cell r="T18247">
            <v>3702225</v>
          </cell>
          <cell r="U18247" t="str">
            <v>RJ08</v>
          </cell>
        </row>
        <row r="18248">
          <cell r="T18248">
            <v>3699539</v>
          </cell>
          <cell r="U18248" t="str">
            <v>RJ08</v>
          </cell>
        </row>
        <row r="18249">
          <cell r="T18249">
            <v>3699319</v>
          </cell>
          <cell r="U18249" t="str">
            <v>RJ08</v>
          </cell>
        </row>
        <row r="18250">
          <cell r="T18250">
            <v>3702907</v>
          </cell>
          <cell r="U18250" t="str">
            <v>RJ08</v>
          </cell>
        </row>
        <row r="18251">
          <cell r="T18251">
            <v>3702043</v>
          </cell>
          <cell r="U18251" t="str">
            <v>RJ08</v>
          </cell>
        </row>
        <row r="18252">
          <cell r="T18252">
            <v>3712091</v>
          </cell>
          <cell r="U18252" t="str">
            <v>RJ08</v>
          </cell>
        </row>
        <row r="18253">
          <cell r="T18253">
            <v>3701137</v>
          </cell>
          <cell r="U18253" t="str">
            <v>RJ08</v>
          </cell>
        </row>
        <row r="18254">
          <cell r="T18254">
            <v>3706649</v>
          </cell>
          <cell r="U18254" t="str">
            <v>RJ08</v>
          </cell>
        </row>
        <row r="18255">
          <cell r="T18255">
            <v>3705966</v>
          </cell>
          <cell r="U18255" t="str">
            <v>RJ08</v>
          </cell>
        </row>
        <row r="18256">
          <cell r="T18256">
            <v>3693748</v>
          </cell>
          <cell r="U18256" t="str">
            <v>RJ08</v>
          </cell>
        </row>
        <row r="18257">
          <cell r="T18257">
            <v>3699354</v>
          </cell>
          <cell r="U18257" t="str">
            <v>RJ08</v>
          </cell>
        </row>
        <row r="18258">
          <cell r="T18258">
            <v>3711370</v>
          </cell>
          <cell r="U18258" t="str">
            <v>RJ08</v>
          </cell>
        </row>
        <row r="18259">
          <cell r="T18259">
            <v>3709258</v>
          </cell>
          <cell r="U18259" t="str">
            <v>RJ08</v>
          </cell>
        </row>
        <row r="18260">
          <cell r="T18260">
            <v>3706368</v>
          </cell>
          <cell r="U18260" t="str">
            <v>RJ08</v>
          </cell>
        </row>
        <row r="18261">
          <cell r="T18261">
            <v>3698209</v>
          </cell>
          <cell r="U18261" t="str">
            <v>RJ08</v>
          </cell>
        </row>
        <row r="18262">
          <cell r="T18262">
            <v>3708978</v>
          </cell>
          <cell r="U18262" t="str">
            <v>RJ08</v>
          </cell>
        </row>
        <row r="18263">
          <cell r="T18263">
            <v>3701138</v>
          </cell>
          <cell r="U18263" t="str">
            <v>RJ08</v>
          </cell>
        </row>
        <row r="18264">
          <cell r="T18264">
            <v>3706548</v>
          </cell>
          <cell r="U18264" t="str">
            <v>RJ08</v>
          </cell>
        </row>
        <row r="18265">
          <cell r="T18265">
            <v>3705776</v>
          </cell>
          <cell r="U18265" t="str">
            <v>RJ08</v>
          </cell>
        </row>
        <row r="18266">
          <cell r="T18266">
            <v>3708824</v>
          </cell>
          <cell r="U18266" t="str">
            <v>RJ08</v>
          </cell>
        </row>
        <row r="18267">
          <cell r="T18267">
            <v>3714002</v>
          </cell>
          <cell r="U18267" t="str">
            <v>RJ08</v>
          </cell>
        </row>
        <row r="18268">
          <cell r="T18268">
            <v>3703564</v>
          </cell>
          <cell r="U18268" t="str">
            <v>RJ08</v>
          </cell>
        </row>
        <row r="18269">
          <cell r="T18269">
            <v>3699681</v>
          </cell>
          <cell r="U18269" t="str">
            <v>RJ08</v>
          </cell>
        </row>
        <row r="18270">
          <cell r="T18270">
            <v>3713578</v>
          </cell>
          <cell r="U18270" t="str">
            <v>RJ08</v>
          </cell>
        </row>
        <row r="18271">
          <cell r="T18271">
            <v>3708209</v>
          </cell>
          <cell r="U18271" t="str">
            <v>RJ08</v>
          </cell>
        </row>
        <row r="18272">
          <cell r="T18272">
            <v>3702843</v>
          </cell>
          <cell r="U18272" t="str">
            <v>RJ08</v>
          </cell>
        </row>
        <row r="18273">
          <cell r="T18273">
            <v>3703786</v>
          </cell>
          <cell r="U18273" t="str">
            <v>RJ08</v>
          </cell>
        </row>
        <row r="18274">
          <cell r="T18274">
            <v>3706627</v>
          </cell>
          <cell r="U18274" t="str">
            <v>RJ08</v>
          </cell>
        </row>
        <row r="18275">
          <cell r="T18275">
            <v>3701059</v>
          </cell>
          <cell r="U18275" t="str">
            <v>RJ08</v>
          </cell>
        </row>
        <row r="18276">
          <cell r="T18276">
            <v>3707040</v>
          </cell>
          <cell r="U18276" t="str">
            <v>RJ08</v>
          </cell>
        </row>
        <row r="18277">
          <cell r="T18277">
            <v>3702223</v>
          </cell>
          <cell r="U18277" t="str">
            <v>RJ08</v>
          </cell>
        </row>
        <row r="18278">
          <cell r="T18278">
            <v>3711226</v>
          </cell>
          <cell r="U18278" t="str">
            <v>RJ08</v>
          </cell>
        </row>
        <row r="18279">
          <cell r="T18279">
            <v>3708083</v>
          </cell>
          <cell r="U18279" t="str">
            <v>RJ08</v>
          </cell>
        </row>
        <row r="18280">
          <cell r="T18280">
            <v>3702853</v>
          </cell>
          <cell r="U18280" t="str">
            <v>RJ08</v>
          </cell>
        </row>
        <row r="18281">
          <cell r="T18281">
            <v>3705961</v>
          </cell>
          <cell r="U18281" t="str">
            <v>RJ08</v>
          </cell>
        </row>
        <row r="18282">
          <cell r="T18282">
            <v>3705403</v>
          </cell>
          <cell r="U18282" t="str">
            <v>RJ08</v>
          </cell>
        </row>
        <row r="18283">
          <cell r="T18283">
            <v>3710410</v>
          </cell>
          <cell r="U18283" t="str">
            <v>RJ08</v>
          </cell>
        </row>
        <row r="18284">
          <cell r="T18284">
            <v>3707395</v>
          </cell>
          <cell r="U18284" t="str">
            <v>RJ08</v>
          </cell>
        </row>
        <row r="18285">
          <cell r="T18285">
            <v>3708622</v>
          </cell>
          <cell r="U18285" t="str">
            <v>RJ08</v>
          </cell>
        </row>
        <row r="18286">
          <cell r="T18286">
            <v>3706020</v>
          </cell>
          <cell r="U18286" t="str">
            <v>RJ08</v>
          </cell>
        </row>
        <row r="18287">
          <cell r="T18287">
            <v>3705356</v>
          </cell>
          <cell r="U18287" t="str">
            <v>RJ08</v>
          </cell>
        </row>
        <row r="18288">
          <cell r="T18288">
            <v>3704631</v>
          </cell>
          <cell r="U18288" t="str">
            <v>RJ08</v>
          </cell>
        </row>
        <row r="18289">
          <cell r="T18289">
            <v>3706654</v>
          </cell>
          <cell r="U18289" t="str">
            <v>RJ08</v>
          </cell>
        </row>
        <row r="18290">
          <cell r="T18290">
            <v>3713898</v>
          </cell>
          <cell r="U18290" t="str">
            <v>RJ08</v>
          </cell>
        </row>
        <row r="18291">
          <cell r="T18291">
            <v>3713725</v>
          </cell>
          <cell r="U18291" t="str">
            <v>RJ08</v>
          </cell>
        </row>
        <row r="18292">
          <cell r="T18292">
            <v>3705442</v>
          </cell>
          <cell r="U18292" t="str">
            <v>RJ08</v>
          </cell>
        </row>
        <row r="18293">
          <cell r="T18293">
            <v>3707064</v>
          </cell>
          <cell r="U18293" t="str">
            <v>RJ08</v>
          </cell>
        </row>
        <row r="18294">
          <cell r="T18294">
            <v>3705568</v>
          </cell>
          <cell r="U18294" t="str">
            <v>RJ08</v>
          </cell>
        </row>
        <row r="18295">
          <cell r="T18295">
            <v>3705856</v>
          </cell>
          <cell r="U18295" t="str">
            <v>RJ08</v>
          </cell>
        </row>
        <row r="18296">
          <cell r="T18296">
            <v>3710897</v>
          </cell>
          <cell r="U18296" t="str">
            <v>RJ08</v>
          </cell>
        </row>
        <row r="18297">
          <cell r="T18297">
            <v>3707002</v>
          </cell>
          <cell r="U18297" t="str">
            <v>RJ08</v>
          </cell>
        </row>
        <row r="18298">
          <cell r="T18298">
            <v>3711288</v>
          </cell>
          <cell r="U18298" t="str">
            <v>RJ08</v>
          </cell>
        </row>
        <row r="18299">
          <cell r="T18299">
            <v>3708659</v>
          </cell>
          <cell r="U18299" t="str">
            <v>RJ08</v>
          </cell>
        </row>
        <row r="18300">
          <cell r="T18300">
            <v>3709671</v>
          </cell>
          <cell r="U18300" t="str">
            <v>RJ08</v>
          </cell>
        </row>
        <row r="18301">
          <cell r="T18301">
            <v>3711547</v>
          </cell>
          <cell r="U18301" t="str">
            <v>RJ08</v>
          </cell>
        </row>
        <row r="18302">
          <cell r="T18302">
            <v>3712534</v>
          </cell>
          <cell r="U18302" t="str">
            <v>RJ08</v>
          </cell>
        </row>
        <row r="18303">
          <cell r="T18303">
            <v>3711491</v>
          </cell>
          <cell r="U18303" t="str">
            <v>RJ08</v>
          </cell>
        </row>
        <row r="18304">
          <cell r="T18304">
            <v>3711223</v>
          </cell>
          <cell r="U18304" t="str">
            <v>RJ08</v>
          </cell>
        </row>
        <row r="18305">
          <cell r="T18305">
            <v>3711998</v>
          </cell>
          <cell r="U18305" t="str">
            <v>RJ08</v>
          </cell>
        </row>
        <row r="18306">
          <cell r="T18306">
            <v>3712594</v>
          </cell>
          <cell r="U18306" t="str">
            <v>RJ08</v>
          </cell>
        </row>
        <row r="18307">
          <cell r="T18307">
            <v>3701294</v>
          </cell>
          <cell r="U18307" t="str">
            <v>RJ13</v>
          </cell>
        </row>
        <row r="18308">
          <cell r="T18308">
            <v>3698957</v>
          </cell>
          <cell r="U18308" t="str">
            <v>RJ13</v>
          </cell>
        </row>
        <row r="18309">
          <cell r="T18309">
            <v>3697913</v>
          </cell>
          <cell r="U18309" t="str">
            <v>RJ13</v>
          </cell>
        </row>
        <row r="18310">
          <cell r="T18310">
            <v>3702672</v>
          </cell>
          <cell r="U18310" t="str">
            <v>RJ13</v>
          </cell>
        </row>
        <row r="18311">
          <cell r="T18311">
            <v>3701196</v>
          </cell>
          <cell r="U18311" t="str">
            <v>RJ13</v>
          </cell>
        </row>
        <row r="18312">
          <cell r="T18312">
            <v>3697070</v>
          </cell>
          <cell r="U18312" t="str">
            <v>RJ13</v>
          </cell>
        </row>
        <row r="18313">
          <cell r="T18313">
            <v>3692087</v>
          </cell>
          <cell r="U18313" t="str">
            <v>RJ13</v>
          </cell>
        </row>
        <row r="18314">
          <cell r="T18314">
            <v>3711721</v>
          </cell>
          <cell r="U18314" t="str">
            <v>RJ13</v>
          </cell>
        </row>
        <row r="18315">
          <cell r="T18315">
            <v>3704708</v>
          </cell>
          <cell r="U18315" t="str">
            <v>RJ13</v>
          </cell>
        </row>
        <row r="18316">
          <cell r="T18316">
            <v>3699916</v>
          </cell>
          <cell r="U18316" t="str">
            <v>RJ13</v>
          </cell>
        </row>
        <row r="18317">
          <cell r="T18317">
            <v>3697171</v>
          </cell>
          <cell r="U18317" t="str">
            <v>RJ13</v>
          </cell>
        </row>
        <row r="18318">
          <cell r="T18318">
            <v>3701025</v>
          </cell>
          <cell r="U18318" t="str">
            <v>RJ13</v>
          </cell>
        </row>
        <row r="18319">
          <cell r="T18319">
            <v>3702952</v>
          </cell>
          <cell r="U18319" t="str">
            <v>RJ13</v>
          </cell>
        </row>
        <row r="18320">
          <cell r="T18320">
            <v>3703053</v>
          </cell>
          <cell r="U18320" t="str">
            <v>RJ13</v>
          </cell>
        </row>
        <row r="18321">
          <cell r="T18321">
            <v>3692110</v>
          </cell>
          <cell r="U18321" t="str">
            <v>RJ13</v>
          </cell>
        </row>
        <row r="18322">
          <cell r="T18322">
            <v>3701342</v>
          </cell>
          <cell r="U18322" t="str">
            <v>RJ13</v>
          </cell>
        </row>
        <row r="18323">
          <cell r="T18323">
            <v>3701882</v>
          </cell>
          <cell r="U18323" t="str">
            <v>RJ13</v>
          </cell>
        </row>
        <row r="18324">
          <cell r="T18324">
            <v>3707928</v>
          </cell>
          <cell r="U18324" t="str">
            <v>RJ13</v>
          </cell>
        </row>
        <row r="18325">
          <cell r="T18325">
            <v>3701500</v>
          </cell>
          <cell r="U18325" t="str">
            <v>RJ13</v>
          </cell>
        </row>
        <row r="18326">
          <cell r="T18326">
            <v>3697417</v>
          </cell>
          <cell r="U18326" t="str">
            <v>RJ13</v>
          </cell>
        </row>
        <row r="18327">
          <cell r="T18327">
            <v>3701254</v>
          </cell>
          <cell r="U18327" t="str">
            <v>RJ13</v>
          </cell>
        </row>
        <row r="18328">
          <cell r="T18328">
            <v>3706014</v>
          </cell>
          <cell r="U18328" t="str">
            <v>RJ13</v>
          </cell>
        </row>
        <row r="18329">
          <cell r="T18329">
            <v>3703853</v>
          </cell>
          <cell r="U18329" t="str">
            <v>RJ13</v>
          </cell>
        </row>
        <row r="18330">
          <cell r="T18330">
            <v>3705603</v>
          </cell>
          <cell r="U18330" t="str">
            <v>RJ13</v>
          </cell>
        </row>
        <row r="18331">
          <cell r="T18331">
            <v>3700837</v>
          </cell>
          <cell r="U18331" t="str">
            <v>RJ13</v>
          </cell>
        </row>
        <row r="18332">
          <cell r="T18332">
            <v>3703864</v>
          </cell>
          <cell r="U18332" t="str">
            <v>RJ13</v>
          </cell>
        </row>
        <row r="18333">
          <cell r="T18333">
            <v>3701402</v>
          </cell>
          <cell r="U18333" t="str">
            <v>RJ13</v>
          </cell>
        </row>
        <row r="18334">
          <cell r="T18334">
            <v>3701403</v>
          </cell>
          <cell r="U18334" t="str">
            <v>RJ13</v>
          </cell>
        </row>
        <row r="18335">
          <cell r="T18335">
            <v>3702870</v>
          </cell>
          <cell r="U18335" t="str">
            <v>RJ13</v>
          </cell>
        </row>
        <row r="18336">
          <cell r="T18336">
            <v>3714178</v>
          </cell>
          <cell r="U18336" t="str">
            <v>RJ13</v>
          </cell>
        </row>
        <row r="18337">
          <cell r="T18337">
            <v>3696598</v>
          </cell>
          <cell r="U18337" t="str">
            <v>RJ13</v>
          </cell>
        </row>
        <row r="18338">
          <cell r="T18338">
            <v>3705647</v>
          </cell>
          <cell r="U18338" t="str">
            <v>RJ13</v>
          </cell>
        </row>
        <row r="18339">
          <cell r="T18339">
            <v>3697172</v>
          </cell>
          <cell r="U18339" t="str">
            <v>RJ13</v>
          </cell>
        </row>
        <row r="18340">
          <cell r="T18340">
            <v>3709161</v>
          </cell>
          <cell r="U18340" t="str">
            <v>RJ13</v>
          </cell>
        </row>
        <row r="18341">
          <cell r="T18341">
            <v>3699179</v>
          </cell>
          <cell r="U18341" t="str">
            <v>RJ13</v>
          </cell>
        </row>
        <row r="18342">
          <cell r="T18342">
            <v>3701024</v>
          </cell>
          <cell r="U18342" t="str">
            <v>RJ13</v>
          </cell>
        </row>
        <row r="18343">
          <cell r="T18343">
            <v>3692169</v>
          </cell>
          <cell r="U18343" t="str">
            <v>RJ13</v>
          </cell>
        </row>
        <row r="18344">
          <cell r="T18344">
            <v>3697052</v>
          </cell>
          <cell r="U18344" t="str">
            <v>RJ13</v>
          </cell>
        </row>
        <row r="18345">
          <cell r="T18345">
            <v>3704564</v>
          </cell>
          <cell r="U18345" t="str">
            <v>RJ13</v>
          </cell>
        </row>
        <row r="18346">
          <cell r="T18346">
            <v>3696993</v>
          </cell>
          <cell r="U18346" t="str">
            <v>RJ13</v>
          </cell>
        </row>
        <row r="18347">
          <cell r="T18347">
            <v>3705951</v>
          </cell>
          <cell r="U18347" t="str">
            <v>RJ13</v>
          </cell>
        </row>
        <row r="18348">
          <cell r="T18348">
            <v>3696589</v>
          </cell>
          <cell r="U18348" t="str">
            <v>RJ13</v>
          </cell>
        </row>
        <row r="18349">
          <cell r="T18349">
            <v>3696590</v>
          </cell>
          <cell r="U18349" t="str">
            <v>RJ13</v>
          </cell>
        </row>
        <row r="18350">
          <cell r="T18350">
            <v>3699750</v>
          </cell>
          <cell r="U18350" t="str">
            <v>RJ13</v>
          </cell>
        </row>
        <row r="18351">
          <cell r="T18351">
            <v>3701446</v>
          </cell>
          <cell r="U18351" t="str">
            <v>RJ13</v>
          </cell>
        </row>
        <row r="18352">
          <cell r="T18352">
            <v>3700376</v>
          </cell>
          <cell r="U18352" t="str">
            <v>RJ13</v>
          </cell>
        </row>
        <row r="18353">
          <cell r="T18353">
            <v>3705295</v>
          </cell>
          <cell r="U18353" t="str">
            <v>RJ13</v>
          </cell>
        </row>
        <row r="18354">
          <cell r="T18354">
            <v>3697126</v>
          </cell>
          <cell r="U18354" t="str">
            <v>RJ13</v>
          </cell>
        </row>
        <row r="18355">
          <cell r="T18355">
            <v>3692154</v>
          </cell>
          <cell r="U18355" t="str">
            <v>RJ13</v>
          </cell>
        </row>
        <row r="18356">
          <cell r="T18356">
            <v>3697437</v>
          </cell>
          <cell r="U18356" t="str">
            <v>RJ13</v>
          </cell>
        </row>
        <row r="18357">
          <cell r="T18357">
            <v>3697564</v>
          </cell>
          <cell r="U18357" t="str">
            <v>RJ13</v>
          </cell>
        </row>
        <row r="18358">
          <cell r="T18358">
            <v>3700248</v>
          </cell>
          <cell r="U18358" t="str">
            <v>RJ13</v>
          </cell>
        </row>
        <row r="18359">
          <cell r="T18359">
            <v>3711391</v>
          </cell>
          <cell r="U18359" t="str">
            <v>RJ13</v>
          </cell>
        </row>
        <row r="18360">
          <cell r="T18360">
            <v>3713604</v>
          </cell>
          <cell r="U18360" t="str">
            <v>RJ13</v>
          </cell>
        </row>
        <row r="18361">
          <cell r="T18361">
            <v>3696591</v>
          </cell>
          <cell r="U18361" t="str">
            <v>RJ13</v>
          </cell>
        </row>
        <row r="18362">
          <cell r="T18362">
            <v>3696605</v>
          </cell>
          <cell r="U18362" t="str">
            <v>RJ13</v>
          </cell>
        </row>
        <row r="18363">
          <cell r="T18363">
            <v>3697007</v>
          </cell>
          <cell r="U18363" t="str">
            <v>RJ13</v>
          </cell>
        </row>
        <row r="18364">
          <cell r="T18364">
            <v>3703432</v>
          </cell>
          <cell r="U18364" t="str">
            <v>RJ13</v>
          </cell>
        </row>
        <row r="18365">
          <cell r="T18365">
            <v>3696992</v>
          </cell>
          <cell r="U18365" t="str">
            <v>RJ13</v>
          </cell>
        </row>
        <row r="18366">
          <cell r="T18366">
            <v>3696593</v>
          </cell>
          <cell r="U18366" t="str">
            <v>RJ13</v>
          </cell>
        </row>
        <row r="18367">
          <cell r="T18367">
            <v>3692294</v>
          </cell>
          <cell r="U18367" t="str">
            <v>RJ13</v>
          </cell>
        </row>
        <row r="18368">
          <cell r="T18368">
            <v>3708942</v>
          </cell>
          <cell r="U18368" t="str">
            <v>RJ13</v>
          </cell>
        </row>
        <row r="18369">
          <cell r="T18369">
            <v>3696594</v>
          </cell>
          <cell r="U18369" t="str">
            <v>RJ13</v>
          </cell>
        </row>
        <row r="18370">
          <cell r="T18370">
            <v>3697008</v>
          </cell>
          <cell r="U18370" t="str">
            <v>RJ13</v>
          </cell>
        </row>
        <row r="18371">
          <cell r="T18371">
            <v>3700779</v>
          </cell>
          <cell r="U18371" t="str">
            <v>RJ13</v>
          </cell>
        </row>
        <row r="18372">
          <cell r="T18372">
            <v>3704547</v>
          </cell>
          <cell r="U18372" t="str">
            <v>RJ13</v>
          </cell>
        </row>
        <row r="18373">
          <cell r="T18373">
            <v>3697446</v>
          </cell>
          <cell r="U18373" t="str">
            <v>RJ13</v>
          </cell>
        </row>
        <row r="18374">
          <cell r="T18374">
            <v>3698094</v>
          </cell>
          <cell r="U18374" t="str">
            <v>RJ13</v>
          </cell>
        </row>
        <row r="18375">
          <cell r="T18375">
            <v>3700368</v>
          </cell>
          <cell r="U18375" t="str">
            <v>RJ13</v>
          </cell>
        </row>
        <row r="18376">
          <cell r="T18376">
            <v>3699621</v>
          </cell>
          <cell r="U18376" t="str">
            <v>RJ13</v>
          </cell>
        </row>
        <row r="18377">
          <cell r="T18377">
            <v>3702629</v>
          </cell>
          <cell r="U18377" t="str">
            <v>RJ13</v>
          </cell>
        </row>
        <row r="18378">
          <cell r="T18378">
            <v>3701948</v>
          </cell>
          <cell r="U18378" t="str">
            <v>RJ13</v>
          </cell>
        </row>
        <row r="18379">
          <cell r="T18379">
            <v>3707147</v>
          </cell>
          <cell r="U18379" t="str">
            <v>RJ13</v>
          </cell>
        </row>
        <row r="18380">
          <cell r="T18380">
            <v>3708125</v>
          </cell>
          <cell r="U18380" t="str">
            <v>RJ13</v>
          </cell>
        </row>
        <row r="18381">
          <cell r="T18381">
            <v>3711723</v>
          </cell>
          <cell r="U18381" t="str">
            <v>RJ13</v>
          </cell>
        </row>
        <row r="18382">
          <cell r="T18382">
            <v>3708043</v>
          </cell>
          <cell r="U18382" t="str">
            <v>RJ13</v>
          </cell>
        </row>
        <row r="18383">
          <cell r="T18383">
            <v>3708553</v>
          </cell>
          <cell r="U18383" t="str">
            <v>RJ13</v>
          </cell>
        </row>
        <row r="18384">
          <cell r="T18384">
            <v>3708754</v>
          </cell>
          <cell r="U18384" t="str">
            <v>RJ13</v>
          </cell>
        </row>
        <row r="18385">
          <cell r="T18385">
            <v>3711669</v>
          </cell>
          <cell r="U18385" t="str">
            <v>RJ13</v>
          </cell>
        </row>
        <row r="18386">
          <cell r="T18386">
            <v>3698500</v>
          </cell>
          <cell r="U18386" t="str">
            <v>RJ22</v>
          </cell>
        </row>
        <row r="18387">
          <cell r="T18387">
            <v>3711175</v>
          </cell>
          <cell r="U18387" t="str">
            <v>RJ22</v>
          </cell>
        </row>
        <row r="18388">
          <cell r="T18388">
            <v>3702251</v>
          </cell>
          <cell r="U18388" t="str">
            <v>RJ22</v>
          </cell>
        </row>
        <row r="18389">
          <cell r="T18389">
            <v>3696582</v>
          </cell>
          <cell r="U18389" t="str">
            <v>RJ22</v>
          </cell>
        </row>
        <row r="18390">
          <cell r="T18390">
            <v>3696970</v>
          </cell>
          <cell r="U18390" t="str">
            <v>RJ22</v>
          </cell>
        </row>
        <row r="18391">
          <cell r="T18391">
            <v>3699056</v>
          </cell>
          <cell r="U18391" t="str">
            <v>RJ22</v>
          </cell>
        </row>
        <row r="18392">
          <cell r="T18392">
            <v>3703684</v>
          </cell>
          <cell r="U18392" t="str">
            <v>RJ22</v>
          </cell>
        </row>
        <row r="18393">
          <cell r="T18393">
            <v>3702974</v>
          </cell>
          <cell r="U18393" t="str">
            <v>RJ22</v>
          </cell>
        </row>
        <row r="18394">
          <cell r="T18394">
            <v>3708562</v>
          </cell>
          <cell r="U18394" t="str">
            <v>RJ22</v>
          </cell>
        </row>
        <row r="18395">
          <cell r="T18395">
            <v>3694435</v>
          </cell>
          <cell r="U18395" t="str">
            <v>RJ22</v>
          </cell>
        </row>
        <row r="18396">
          <cell r="T18396">
            <v>3696586</v>
          </cell>
          <cell r="U18396" t="str">
            <v>RJ22</v>
          </cell>
        </row>
        <row r="18397">
          <cell r="T18397">
            <v>3694587</v>
          </cell>
          <cell r="U18397" t="str">
            <v>RJ22</v>
          </cell>
        </row>
        <row r="18398">
          <cell r="T18398">
            <v>3694462</v>
          </cell>
          <cell r="U18398" t="str">
            <v>RJ22</v>
          </cell>
        </row>
        <row r="18399">
          <cell r="T18399">
            <v>3712185</v>
          </cell>
          <cell r="U18399" t="str">
            <v>RJ22</v>
          </cell>
        </row>
        <row r="18400">
          <cell r="T18400">
            <v>3694474</v>
          </cell>
          <cell r="U18400" t="str">
            <v>RJ22</v>
          </cell>
        </row>
        <row r="18401">
          <cell r="T18401">
            <v>3709528</v>
          </cell>
          <cell r="U18401" t="str">
            <v>RJ22</v>
          </cell>
        </row>
        <row r="18402">
          <cell r="T18402">
            <v>3710909</v>
          </cell>
          <cell r="U18402" t="str">
            <v>RJ22</v>
          </cell>
        </row>
        <row r="18403">
          <cell r="T18403">
            <v>3711993</v>
          </cell>
          <cell r="U18403" t="str">
            <v>RJ22</v>
          </cell>
        </row>
        <row r="18404">
          <cell r="T18404">
            <v>3701917</v>
          </cell>
          <cell r="U18404" t="str">
            <v>RJ22</v>
          </cell>
        </row>
        <row r="18405">
          <cell r="T18405">
            <v>3696584</v>
          </cell>
          <cell r="U18405" t="str">
            <v>RJ22</v>
          </cell>
        </row>
        <row r="18406">
          <cell r="T18406">
            <v>3701289</v>
          </cell>
          <cell r="U18406" t="str">
            <v>RJ22</v>
          </cell>
        </row>
        <row r="18407">
          <cell r="T18407">
            <v>3699748</v>
          </cell>
          <cell r="U18407" t="str">
            <v>RJ22</v>
          </cell>
        </row>
        <row r="18408">
          <cell r="T18408">
            <v>3710708</v>
          </cell>
          <cell r="U18408" t="str">
            <v>RJ22</v>
          </cell>
        </row>
        <row r="18409">
          <cell r="T18409">
            <v>3711994</v>
          </cell>
          <cell r="U18409" t="str">
            <v>RJ22</v>
          </cell>
        </row>
        <row r="18410">
          <cell r="T18410">
            <v>3699620</v>
          </cell>
          <cell r="U18410" t="str">
            <v>RJ22</v>
          </cell>
        </row>
        <row r="18411">
          <cell r="T18411">
            <v>3701288</v>
          </cell>
          <cell r="U18411" t="str">
            <v>RJ22</v>
          </cell>
        </row>
        <row r="18412">
          <cell r="T18412">
            <v>3703610</v>
          </cell>
          <cell r="U18412" t="str">
            <v>RJ22</v>
          </cell>
        </row>
        <row r="18413">
          <cell r="T18413">
            <v>3710747</v>
          </cell>
          <cell r="U18413" t="str">
            <v>RJ22</v>
          </cell>
        </row>
        <row r="18414">
          <cell r="T18414">
            <v>3703572</v>
          </cell>
          <cell r="U18414" t="str">
            <v>RJ22</v>
          </cell>
        </row>
        <row r="18415">
          <cell r="T18415">
            <v>3707313</v>
          </cell>
          <cell r="U18415" t="str">
            <v>RJ22</v>
          </cell>
        </row>
        <row r="18416">
          <cell r="T18416">
            <v>3709553</v>
          </cell>
          <cell r="U18416" t="str">
            <v>RJ22</v>
          </cell>
        </row>
        <row r="18417">
          <cell r="T18417">
            <v>3705389</v>
          </cell>
          <cell r="U18417" t="str">
            <v>RJ22</v>
          </cell>
        </row>
        <row r="18418">
          <cell r="T18418">
            <v>3712396</v>
          </cell>
          <cell r="U18418" t="str">
            <v>RJ22</v>
          </cell>
        </row>
        <row r="18419">
          <cell r="T18419">
            <v>3709646</v>
          </cell>
          <cell r="U18419" t="str">
            <v>RJ22</v>
          </cell>
        </row>
        <row r="18420">
          <cell r="T18420">
            <v>3710078</v>
          </cell>
          <cell r="U18420" t="str">
            <v>RJ22</v>
          </cell>
        </row>
        <row r="18421">
          <cell r="T18421">
            <v>3709149</v>
          </cell>
          <cell r="U18421" t="str">
            <v>RJ22</v>
          </cell>
        </row>
        <row r="18422">
          <cell r="T18422">
            <v>3712191</v>
          </cell>
          <cell r="U18422" t="str">
            <v>RJ22</v>
          </cell>
        </row>
        <row r="18423">
          <cell r="T18423">
            <v>3710213</v>
          </cell>
          <cell r="U18423" t="str">
            <v>RJ22</v>
          </cell>
        </row>
        <row r="18424">
          <cell r="T18424">
            <v>3712060</v>
          </cell>
          <cell r="U18424" t="str">
            <v>RJ22</v>
          </cell>
        </row>
        <row r="18425">
          <cell r="T18425">
            <v>3694603</v>
          </cell>
          <cell r="U18425" t="str">
            <v>RJ50</v>
          </cell>
        </row>
        <row r="18426">
          <cell r="T18426">
            <v>3704349</v>
          </cell>
          <cell r="U18426" t="str">
            <v>RJ60</v>
          </cell>
        </row>
        <row r="18427">
          <cell r="T18427">
            <v>3698058</v>
          </cell>
          <cell r="U18427" t="str">
            <v>RJ60</v>
          </cell>
        </row>
        <row r="18428">
          <cell r="T18428">
            <v>3697573</v>
          </cell>
          <cell r="U18428" t="str">
            <v>RJ60</v>
          </cell>
        </row>
        <row r="18429">
          <cell r="T18429">
            <v>3701910</v>
          </cell>
          <cell r="U18429" t="str">
            <v>RJ60</v>
          </cell>
        </row>
        <row r="18430">
          <cell r="T18430">
            <v>3700659</v>
          </cell>
          <cell r="U18430" t="str">
            <v>RJ60</v>
          </cell>
        </row>
        <row r="18431">
          <cell r="T18431">
            <v>3705496</v>
          </cell>
          <cell r="U18431" t="str">
            <v>RJ60</v>
          </cell>
        </row>
        <row r="18432">
          <cell r="T18432">
            <v>3700968</v>
          </cell>
          <cell r="U18432" t="str">
            <v>RJ60</v>
          </cell>
        </row>
        <row r="18433">
          <cell r="T18433">
            <v>3703077</v>
          </cell>
          <cell r="U18433" t="str">
            <v>RJ60</v>
          </cell>
        </row>
        <row r="18434">
          <cell r="T18434">
            <v>3696576</v>
          </cell>
          <cell r="U18434" t="str">
            <v>RJ60</v>
          </cell>
        </row>
        <row r="18435">
          <cell r="T18435">
            <v>3705314</v>
          </cell>
          <cell r="U18435" t="str">
            <v>RJ60</v>
          </cell>
        </row>
        <row r="18436">
          <cell r="T18436">
            <v>3697107</v>
          </cell>
          <cell r="U18436" t="str">
            <v>RJ60</v>
          </cell>
        </row>
        <row r="18437">
          <cell r="T18437">
            <v>3701007</v>
          </cell>
          <cell r="U18437" t="str">
            <v>RJ60</v>
          </cell>
        </row>
        <row r="18438">
          <cell r="T18438">
            <v>3702938</v>
          </cell>
          <cell r="U18438" t="str">
            <v>RJ60</v>
          </cell>
        </row>
        <row r="18439">
          <cell r="T18439">
            <v>3707177</v>
          </cell>
          <cell r="U18439" t="str">
            <v>RJ60</v>
          </cell>
        </row>
        <row r="18440">
          <cell r="T18440">
            <v>3710743</v>
          </cell>
          <cell r="U18440" t="str">
            <v>RJ60</v>
          </cell>
        </row>
        <row r="18441">
          <cell r="T18441">
            <v>3710183</v>
          </cell>
          <cell r="U18441" t="str">
            <v>RJ60</v>
          </cell>
        </row>
        <row r="18442">
          <cell r="T18442">
            <v>3699788</v>
          </cell>
          <cell r="U18442" t="str">
            <v>SP01</v>
          </cell>
        </row>
        <row r="18443">
          <cell r="T18443">
            <v>3692024</v>
          </cell>
          <cell r="U18443" t="str">
            <v>SP01</v>
          </cell>
        </row>
        <row r="18444">
          <cell r="T18444">
            <v>3704800</v>
          </cell>
          <cell r="U18444" t="str">
            <v>SP01</v>
          </cell>
        </row>
        <row r="18445">
          <cell r="T18445">
            <v>3701863</v>
          </cell>
          <cell r="U18445" t="str">
            <v>SP01</v>
          </cell>
        </row>
        <row r="18446">
          <cell r="T18446">
            <v>3705638</v>
          </cell>
          <cell r="U18446" t="str">
            <v>SP01</v>
          </cell>
        </row>
        <row r="18447">
          <cell r="T18447">
            <v>3711253</v>
          </cell>
          <cell r="U18447" t="str">
            <v>SP01</v>
          </cell>
        </row>
        <row r="18448">
          <cell r="T18448">
            <v>3699207</v>
          </cell>
          <cell r="U18448" t="str">
            <v>SP01</v>
          </cell>
        </row>
        <row r="18449">
          <cell r="T18449">
            <v>3700188</v>
          </cell>
          <cell r="U18449" t="str">
            <v>SP01</v>
          </cell>
        </row>
        <row r="18450">
          <cell r="T18450">
            <v>3714115</v>
          </cell>
          <cell r="U18450" t="str">
            <v>SP01</v>
          </cell>
        </row>
        <row r="18451">
          <cell r="T18451">
            <v>3703100</v>
          </cell>
          <cell r="U18451" t="str">
            <v>SP01</v>
          </cell>
        </row>
        <row r="18452">
          <cell r="T18452">
            <v>3696874</v>
          </cell>
          <cell r="U18452" t="str">
            <v>SP01</v>
          </cell>
        </row>
        <row r="18453">
          <cell r="T18453">
            <v>3702659</v>
          </cell>
          <cell r="U18453" t="str">
            <v>SP01</v>
          </cell>
        </row>
        <row r="18454">
          <cell r="T18454">
            <v>3696716</v>
          </cell>
          <cell r="U18454" t="str">
            <v>SP01</v>
          </cell>
        </row>
        <row r="18455">
          <cell r="T18455">
            <v>3694913</v>
          </cell>
          <cell r="U18455" t="str">
            <v>SP01</v>
          </cell>
        </row>
        <row r="18456">
          <cell r="T18456">
            <v>3708920</v>
          </cell>
          <cell r="U18456" t="str">
            <v>SP01</v>
          </cell>
        </row>
        <row r="18457">
          <cell r="T18457">
            <v>3698114</v>
          </cell>
          <cell r="U18457" t="str">
            <v>SP01</v>
          </cell>
        </row>
        <row r="18458">
          <cell r="T18458">
            <v>3710685</v>
          </cell>
          <cell r="U18458" t="str">
            <v>SP01</v>
          </cell>
        </row>
        <row r="18459">
          <cell r="T18459">
            <v>3700921</v>
          </cell>
          <cell r="U18459" t="str">
            <v>SP01</v>
          </cell>
        </row>
        <row r="18460">
          <cell r="T18460">
            <v>3696714</v>
          </cell>
          <cell r="U18460" t="str">
            <v>SP01</v>
          </cell>
        </row>
        <row r="18461">
          <cell r="T18461">
            <v>3701310</v>
          </cell>
          <cell r="U18461" t="str">
            <v>SP01</v>
          </cell>
        </row>
        <row r="18462">
          <cell r="T18462">
            <v>3712527</v>
          </cell>
          <cell r="U18462" t="str">
            <v>SP01</v>
          </cell>
        </row>
        <row r="18463">
          <cell r="T18463">
            <v>3699310</v>
          </cell>
          <cell r="U18463" t="str">
            <v>SP01</v>
          </cell>
        </row>
        <row r="18464">
          <cell r="T18464">
            <v>3699227</v>
          </cell>
          <cell r="U18464" t="str">
            <v>SP01</v>
          </cell>
        </row>
        <row r="18465">
          <cell r="T18465">
            <v>3699052</v>
          </cell>
          <cell r="U18465" t="str">
            <v>SP01</v>
          </cell>
        </row>
        <row r="18466">
          <cell r="T18466">
            <v>3711969</v>
          </cell>
          <cell r="U18466" t="str">
            <v>SP01</v>
          </cell>
        </row>
        <row r="18467">
          <cell r="T18467">
            <v>3696914</v>
          </cell>
          <cell r="U18467" t="str">
            <v>SP01</v>
          </cell>
        </row>
        <row r="18468">
          <cell r="T18468">
            <v>3692141</v>
          </cell>
          <cell r="U18468" t="str">
            <v>SP01</v>
          </cell>
        </row>
        <row r="18469">
          <cell r="T18469">
            <v>3707273</v>
          </cell>
          <cell r="U18469" t="str">
            <v>SP01</v>
          </cell>
        </row>
        <row r="18470">
          <cell r="T18470">
            <v>3706867</v>
          </cell>
          <cell r="U18470" t="str">
            <v>SP01</v>
          </cell>
        </row>
        <row r="18471">
          <cell r="T18471">
            <v>3692147</v>
          </cell>
          <cell r="U18471" t="str">
            <v>SP01</v>
          </cell>
        </row>
        <row r="18472">
          <cell r="T18472">
            <v>3697609</v>
          </cell>
          <cell r="U18472" t="str">
            <v>SP01</v>
          </cell>
        </row>
        <row r="18473">
          <cell r="T18473">
            <v>3705921</v>
          </cell>
          <cell r="U18473" t="str">
            <v>SP01</v>
          </cell>
        </row>
        <row r="18474">
          <cell r="T18474">
            <v>3700457</v>
          </cell>
          <cell r="U18474" t="str">
            <v>SP01</v>
          </cell>
        </row>
        <row r="18475">
          <cell r="T18475">
            <v>3695019</v>
          </cell>
          <cell r="U18475" t="str">
            <v>SP01</v>
          </cell>
        </row>
        <row r="18476">
          <cell r="T18476">
            <v>3695022</v>
          </cell>
          <cell r="U18476" t="str">
            <v>SP01</v>
          </cell>
        </row>
        <row r="18477">
          <cell r="T18477">
            <v>3699000</v>
          </cell>
          <cell r="U18477" t="str">
            <v>SP01</v>
          </cell>
        </row>
        <row r="18478">
          <cell r="T18478">
            <v>3692157</v>
          </cell>
          <cell r="U18478" t="str">
            <v>SP01</v>
          </cell>
        </row>
        <row r="18479">
          <cell r="T18479">
            <v>3706336</v>
          </cell>
          <cell r="U18479" t="str">
            <v>SP01</v>
          </cell>
        </row>
        <row r="18480">
          <cell r="T18480">
            <v>3711010</v>
          </cell>
          <cell r="U18480" t="str">
            <v>SP01</v>
          </cell>
        </row>
        <row r="18481">
          <cell r="T18481">
            <v>3692159</v>
          </cell>
          <cell r="U18481" t="str">
            <v>SP01</v>
          </cell>
        </row>
        <row r="18482">
          <cell r="T18482">
            <v>3698772</v>
          </cell>
          <cell r="U18482" t="str">
            <v>SP01</v>
          </cell>
        </row>
        <row r="18483">
          <cell r="T18483">
            <v>3704648</v>
          </cell>
          <cell r="U18483" t="str">
            <v>SP01</v>
          </cell>
        </row>
        <row r="18484">
          <cell r="T18484">
            <v>3702940</v>
          </cell>
          <cell r="U18484" t="str">
            <v>SP01</v>
          </cell>
        </row>
        <row r="18485">
          <cell r="T18485">
            <v>3708627</v>
          </cell>
          <cell r="U18485" t="str">
            <v>SP01</v>
          </cell>
        </row>
        <row r="18486">
          <cell r="T18486">
            <v>3700730</v>
          </cell>
          <cell r="U18486" t="str">
            <v>SP01</v>
          </cell>
        </row>
        <row r="18487">
          <cell r="T18487">
            <v>3703641</v>
          </cell>
          <cell r="U18487" t="str">
            <v>SP01</v>
          </cell>
        </row>
        <row r="18488">
          <cell r="T18488">
            <v>3708733</v>
          </cell>
          <cell r="U18488" t="str">
            <v>SP01</v>
          </cell>
        </row>
        <row r="18489">
          <cell r="T18489">
            <v>3698895</v>
          </cell>
          <cell r="U18489" t="str">
            <v>SP01</v>
          </cell>
        </row>
        <row r="18490">
          <cell r="T18490">
            <v>3698758</v>
          </cell>
          <cell r="U18490" t="str">
            <v>SP01</v>
          </cell>
        </row>
        <row r="18491">
          <cell r="T18491">
            <v>3703577</v>
          </cell>
          <cell r="U18491" t="str">
            <v>SP01</v>
          </cell>
        </row>
        <row r="18492">
          <cell r="T18492">
            <v>3708451</v>
          </cell>
          <cell r="U18492" t="str">
            <v>SP01</v>
          </cell>
        </row>
        <row r="18493">
          <cell r="T18493">
            <v>3692167</v>
          </cell>
          <cell r="U18493" t="str">
            <v>SP01</v>
          </cell>
        </row>
        <row r="18494">
          <cell r="T18494">
            <v>3695035</v>
          </cell>
          <cell r="U18494" t="str">
            <v>SP01</v>
          </cell>
        </row>
        <row r="18495">
          <cell r="T18495">
            <v>3695042</v>
          </cell>
          <cell r="U18495" t="str">
            <v>SP01</v>
          </cell>
        </row>
        <row r="18496">
          <cell r="T18496">
            <v>3703075</v>
          </cell>
          <cell r="U18496" t="str">
            <v>SP01</v>
          </cell>
        </row>
        <row r="18497">
          <cell r="T18497">
            <v>3692170</v>
          </cell>
          <cell r="U18497" t="str">
            <v>SP01</v>
          </cell>
        </row>
        <row r="18498">
          <cell r="T18498">
            <v>3695044</v>
          </cell>
          <cell r="U18498" t="str">
            <v>SP01</v>
          </cell>
        </row>
        <row r="18499">
          <cell r="T18499">
            <v>3697952</v>
          </cell>
          <cell r="U18499" t="str">
            <v>SP01</v>
          </cell>
        </row>
        <row r="18500">
          <cell r="T18500">
            <v>3698037</v>
          </cell>
          <cell r="U18500" t="str">
            <v>SP01</v>
          </cell>
        </row>
        <row r="18501">
          <cell r="T18501">
            <v>3698397</v>
          </cell>
          <cell r="U18501" t="str">
            <v>SP01</v>
          </cell>
        </row>
        <row r="18502">
          <cell r="T18502">
            <v>3702128</v>
          </cell>
          <cell r="U18502" t="str">
            <v>SP01</v>
          </cell>
        </row>
        <row r="18503">
          <cell r="T18503">
            <v>3701113</v>
          </cell>
          <cell r="U18503" t="str">
            <v>SP01</v>
          </cell>
        </row>
        <row r="18504">
          <cell r="T18504">
            <v>3704915</v>
          </cell>
          <cell r="U18504" t="str">
            <v>SP01</v>
          </cell>
        </row>
        <row r="18505">
          <cell r="T18505">
            <v>3700454</v>
          </cell>
          <cell r="U18505" t="str">
            <v>SP01</v>
          </cell>
        </row>
        <row r="18506">
          <cell r="T18506">
            <v>3700679</v>
          </cell>
          <cell r="U18506" t="str">
            <v>SP01</v>
          </cell>
        </row>
        <row r="18507">
          <cell r="T18507">
            <v>3701726</v>
          </cell>
          <cell r="U18507" t="str">
            <v>SP01</v>
          </cell>
        </row>
        <row r="18508">
          <cell r="T18508">
            <v>3702451</v>
          </cell>
          <cell r="U18508" t="str">
            <v>SP01</v>
          </cell>
        </row>
        <row r="18509">
          <cell r="T18509">
            <v>3709451</v>
          </cell>
          <cell r="U18509" t="str">
            <v>SP01</v>
          </cell>
        </row>
        <row r="18510">
          <cell r="T18510">
            <v>3702342</v>
          </cell>
          <cell r="U18510" t="str">
            <v>SP01</v>
          </cell>
        </row>
        <row r="18511">
          <cell r="T18511">
            <v>3703818</v>
          </cell>
          <cell r="U18511" t="str">
            <v>SP01</v>
          </cell>
        </row>
        <row r="18512">
          <cell r="T18512">
            <v>3703222</v>
          </cell>
          <cell r="U18512" t="str">
            <v>SP01</v>
          </cell>
        </row>
        <row r="18513">
          <cell r="T18513">
            <v>3707726</v>
          </cell>
          <cell r="U18513" t="str">
            <v>SP01</v>
          </cell>
        </row>
        <row r="18514">
          <cell r="T18514">
            <v>3704174</v>
          </cell>
          <cell r="U18514" t="str">
            <v>SP01</v>
          </cell>
        </row>
        <row r="18515">
          <cell r="T18515">
            <v>3703851</v>
          </cell>
          <cell r="U18515" t="str">
            <v>SP01</v>
          </cell>
        </row>
        <row r="18516">
          <cell r="T18516">
            <v>3707035</v>
          </cell>
          <cell r="U18516" t="str">
            <v>SP01</v>
          </cell>
        </row>
        <row r="18517">
          <cell r="T18517">
            <v>3705620</v>
          </cell>
          <cell r="U18517" t="str">
            <v>SP01</v>
          </cell>
        </row>
        <row r="18518">
          <cell r="T18518">
            <v>3705387</v>
          </cell>
          <cell r="U18518" t="str">
            <v>SP01</v>
          </cell>
        </row>
        <row r="18519">
          <cell r="T18519">
            <v>3706839</v>
          </cell>
          <cell r="U18519" t="str">
            <v>SP01</v>
          </cell>
        </row>
        <row r="18520">
          <cell r="T18520">
            <v>3708116</v>
          </cell>
          <cell r="U18520" t="str">
            <v>SP01</v>
          </cell>
        </row>
        <row r="18521">
          <cell r="T18521">
            <v>3708875</v>
          </cell>
          <cell r="U18521" t="str">
            <v>SP01</v>
          </cell>
        </row>
        <row r="18522">
          <cell r="T18522">
            <v>3710381</v>
          </cell>
          <cell r="U18522" t="str">
            <v>SP01</v>
          </cell>
        </row>
        <row r="18523">
          <cell r="T18523">
            <v>3710684</v>
          </cell>
          <cell r="U18523" t="str">
            <v>SP01</v>
          </cell>
        </row>
        <row r="18524">
          <cell r="T18524">
            <v>3708771</v>
          </cell>
          <cell r="U18524" t="str">
            <v>SP01</v>
          </cell>
        </row>
        <row r="18525">
          <cell r="T18525">
            <v>3709708</v>
          </cell>
          <cell r="U18525" t="str">
            <v>SP01</v>
          </cell>
        </row>
        <row r="18526">
          <cell r="T18526">
            <v>3709389</v>
          </cell>
          <cell r="U18526" t="str">
            <v>SP01</v>
          </cell>
        </row>
        <row r="18527">
          <cell r="T18527">
            <v>3710556</v>
          </cell>
          <cell r="U18527" t="str">
            <v>SP01</v>
          </cell>
        </row>
        <row r="18528">
          <cell r="T18528">
            <v>3711189</v>
          </cell>
          <cell r="U18528" t="str">
            <v>SP01</v>
          </cell>
        </row>
        <row r="18529">
          <cell r="T18529">
            <v>3712025</v>
          </cell>
          <cell r="U18529" t="str">
            <v>SP01</v>
          </cell>
        </row>
        <row r="18530">
          <cell r="T18530">
            <v>3711696</v>
          </cell>
          <cell r="U18530" t="str">
            <v>SP01</v>
          </cell>
        </row>
        <row r="18531">
          <cell r="T18531">
            <v>3712965</v>
          </cell>
          <cell r="U18531" t="str">
            <v>SP01</v>
          </cell>
        </row>
        <row r="18532">
          <cell r="T18532">
            <v>3713661</v>
          </cell>
          <cell r="U18532" t="str">
            <v>SP01</v>
          </cell>
        </row>
        <row r="18533">
          <cell r="T18533">
            <v>3713797</v>
          </cell>
          <cell r="U18533" t="str">
            <v>SP01</v>
          </cell>
        </row>
        <row r="18534">
          <cell r="T18534">
            <v>3713410</v>
          </cell>
          <cell r="U18534" t="str">
            <v>SP03</v>
          </cell>
        </row>
        <row r="18535">
          <cell r="T18535">
            <v>3697354</v>
          </cell>
          <cell r="U18535" t="str">
            <v>SP03</v>
          </cell>
        </row>
        <row r="18536">
          <cell r="T18536">
            <v>3694621</v>
          </cell>
          <cell r="U18536" t="str">
            <v>SP03</v>
          </cell>
        </row>
        <row r="18537">
          <cell r="T18537">
            <v>3693286</v>
          </cell>
          <cell r="U18537" t="str">
            <v>SP03</v>
          </cell>
        </row>
        <row r="18538">
          <cell r="T18538">
            <v>3693287</v>
          </cell>
          <cell r="U18538" t="str">
            <v>SP03</v>
          </cell>
        </row>
        <row r="18539">
          <cell r="T18539">
            <v>3694631</v>
          </cell>
          <cell r="U18539" t="str">
            <v>SP03</v>
          </cell>
        </row>
        <row r="18540">
          <cell r="T18540">
            <v>3708285</v>
          </cell>
          <cell r="U18540" t="str">
            <v>SP03</v>
          </cell>
        </row>
        <row r="18541">
          <cell r="T18541">
            <v>3706819</v>
          </cell>
          <cell r="U18541" t="str">
            <v>SP03</v>
          </cell>
        </row>
        <row r="18542">
          <cell r="T18542">
            <v>3702900</v>
          </cell>
          <cell r="U18542" t="str">
            <v>SP03</v>
          </cell>
        </row>
        <row r="18543">
          <cell r="T18543">
            <v>3705909</v>
          </cell>
          <cell r="U18543" t="str">
            <v>SP03</v>
          </cell>
        </row>
        <row r="18544">
          <cell r="T18544">
            <v>3694705</v>
          </cell>
          <cell r="U18544" t="str">
            <v>SP03</v>
          </cell>
        </row>
        <row r="18545">
          <cell r="T18545">
            <v>3703068</v>
          </cell>
          <cell r="U18545" t="str">
            <v>SP03</v>
          </cell>
        </row>
        <row r="18546">
          <cell r="T18546">
            <v>3706656</v>
          </cell>
          <cell r="U18546" t="str">
            <v>SP03</v>
          </cell>
        </row>
        <row r="18547">
          <cell r="T18547">
            <v>3694712</v>
          </cell>
          <cell r="U18547" t="str">
            <v>SP03</v>
          </cell>
        </row>
        <row r="18548">
          <cell r="T18548">
            <v>3693401</v>
          </cell>
          <cell r="U18548" t="str">
            <v>SP03</v>
          </cell>
        </row>
        <row r="18549">
          <cell r="T18549">
            <v>3701248</v>
          </cell>
          <cell r="U18549" t="str">
            <v>SP03</v>
          </cell>
        </row>
        <row r="18550">
          <cell r="T18550">
            <v>3707207</v>
          </cell>
          <cell r="U18550" t="str">
            <v>SP03</v>
          </cell>
        </row>
        <row r="18551">
          <cell r="T18551">
            <v>3713075</v>
          </cell>
          <cell r="U18551" t="str">
            <v>SP03</v>
          </cell>
        </row>
        <row r="18552">
          <cell r="T18552">
            <v>3701813</v>
          </cell>
          <cell r="U18552" t="str">
            <v>SP03</v>
          </cell>
        </row>
        <row r="18553">
          <cell r="T18553">
            <v>3698459</v>
          </cell>
          <cell r="U18553" t="str">
            <v>SP03</v>
          </cell>
        </row>
        <row r="18554">
          <cell r="T18554">
            <v>3694736</v>
          </cell>
          <cell r="U18554" t="str">
            <v>SP03</v>
          </cell>
        </row>
        <row r="18555">
          <cell r="T18555">
            <v>3711690</v>
          </cell>
          <cell r="U18555" t="str">
            <v>SP03</v>
          </cell>
        </row>
        <row r="18556">
          <cell r="T18556">
            <v>3693482</v>
          </cell>
          <cell r="U18556" t="str">
            <v>SP03</v>
          </cell>
        </row>
        <row r="18557">
          <cell r="T18557">
            <v>3711544</v>
          </cell>
          <cell r="U18557" t="str">
            <v>SP03</v>
          </cell>
        </row>
        <row r="18558">
          <cell r="T18558">
            <v>3699137</v>
          </cell>
          <cell r="U18558" t="str">
            <v>SP03</v>
          </cell>
        </row>
        <row r="18559">
          <cell r="T18559">
            <v>3698154</v>
          </cell>
          <cell r="U18559" t="str">
            <v>SP03</v>
          </cell>
        </row>
        <row r="18560">
          <cell r="T18560">
            <v>3698169</v>
          </cell>
          <cell r="U18560" t="str">
            <v>SP03</v>
          </cell>
        </row>
        <row r="18561">
          <cell r="T18561">
            <v>3702954</v>
          </cell>
          <cell r="U18561" t="str">
            <v>SP03</v>
          </cell>
        </row>
        <row r="18562">
          <cell r="T18562">
            <v>3694746</v>
          </cell>
          <cell r="U18562" t="str">
            <v>SP03</v>
          </cell>
        </row>
        <row r="18563">
          <cell r="T18563">
            <v>3699908</v>
          </cell>
          <cell r="U18563" t="str">
            <v>SP03</v>
          </cell>
        </row>
        <row r="18564">
          <cell r="T18564">
            <v>3693491</v>
          </cell>
          <cell r="U18564" t="str">
            <v>SP03</v>
          </cell>
        </row>
        <row r="18565">
          <cell r="T18565">
            <v>3696926</v>
          </cell>
          <cell r="U18565" t="str">
            <v>SP03</v>
          </cell>
        </row>
        <row r="18566">
          <cell r="T18566">
            <v>3703434</v>
          </cell>
          <cell r="U18566" t="str">
            <v>SP03</v>
          </cell>
        </row>
        <row r="18567">
          <cell r="T18567">
            <v>3694748</v>
          </cell>
          <cell r="U18567" t="str">
            <v>SP03</v>
          </cell>
        </row>
        <row r="18568">
          <cell r="T18568">
            <v>3696987</v>
          </cell>
          <cell r="U18568" t="str">
            <v>SP03</v>
          </cell>
        </row>
        <row r="18569">
          <cell r="T18569">
            <v>3694784</v>
          </cell>
          <cell r="U18569" t="str">
            <v>SP03</v>
          </cell>
        </row>
        <row r="18570">
          <cell r="T18570">
            <v>3700878</v>
          </cell>
          <cell r="U18570" t="str">
            <v>SP03</v>
          </cell>
        </row>
        <row r="18571">
          <cell r="T18571">
            <v>3704748</v>
          </cell>
          <cell r="U18571" t="str">
            <v>SP03</v>
          </cell>
        </row>
        <row r="18572">
          <cell r="T18572">
            <v>3697561</v>
          </cell>
          <cell r="U18572" t="str">
            <v>SP03</v>
          </cell>
        </row>
        <row r="18573">
          <cell r="T18573">
            <v>3702015</v>
          </cell>
          <cell r="U18573" t="str">
            <v>SP03</v>
          </cell>
        </row>
        <row r="18574">
          <cell r="T18574">
            <v>3711028</v>
          </cell>
          <cell r="U18574" t="str">
            <v>SP03</v>
          </cell>
        </row>
        <row r="18575">
          <cell r="T18575">
            <v>3693519</v>
          </cell>
          <cell r="U18575" t="str">
            <v>SP03</v>
          </cell>
        </row>
        <row r="18576">
          <cell r="T18576">
            <v>3710073</v>
          </cell>
          <cell r="U18576" t="str">
            <v>SP03</v>
          </cell>
        </row>
        <row r="18577">
          <cell r="T18577">
            <v>3699707</v>
          </cell>
          <cell r="U18577" t="str">
            <v>SP03</v>
          </cell>
        </row>
        <row r="18578">
          <cell r="T18578">
            <v>3705500</v>
          </cell>
          <cell r="U18578" t="str">
            <v>SP03</v>
          </cell>
        </row>
        <row r="18579">
          <cell r="T18579">
            <v>3708065</v>
          </cell>
          <cell r="U18579" t="str">
            <v>SP03</v>
          </cell>
        </row>
        <row r="18580">
          <cell r="T18580">
            <v>3699827</v>
          </cell>
          <cell r="U18580" t="str">
            <v>SP03</v>
          </cell>
        </row>
        <row r="18581">
          <cell r="T18581">
            <v>3697779</v>
          </cell>
          <cell r="U18581" t="str">
            <v>SP03</v>
          </cell>
        </row>
        <row r="18582">
          <cell r="T18582">
            <v>3693527</v>
          </cell>
          <cell r="U18582" t="str">
            <v>SP03</v>
          </cell>
        </row>
        <row r="18583">
          <cell r="T18583">
            <v>3705497</v>
          </cell>
          <cell r="U18583" t="str">
            <v>SP03</v>
          </cell>
        </row>
        <row r="18584">
          <cell r="T18584">
            <v>3700796</v>
          </cell>
          <cell r="U18584" t="str">
            <v>SP03</v>
          </cell>
        </row>
        <row r="18585">
          <cell r="T18585">
            <v>3697102</v>
          </cell>
          <cell r="U18585" t="str">
            <v>SP03</v>
          </cell>
        </row>
        <row r="18586">
          <cell r="T18586">
            <v>3706001</v>
          </cell>
          <cell r="U18586" t="str">
            <v>SP03</v>
          </cell>
        </row>
        <row r="18587">
          <cell r="T18587">
            <v>3695644</v>
          </cell>
          <cell r="U18587" t="str">
            <v>SP03</v>
          </cell>
        </row>
        <row r="18588">
          <cell r="T18588">
            <v>3702106</v>
          </cell>
          <cell r="U18588" t="str">
            <v>SP03</v>
          </cell>
        </row>
        <row r="18589">
          <cell r="T18589">
            <v>3693508</v>
          </cell>
          <cell r="U18589" t="str">
            <v>SP03</v>
          </cell>
        </row>
        <row r="18590">
          <cell r="T18590">
            <v>3703721</v>
          </cell>
          <cell r="U18590" t="str">
            <v>SP03</v>
          </cell>
        </row>
        <row r="18591">
          <cell r="T18591">
            <v>3695256</v>
          </cell>
          <cell r="U18591" t="str">
            <v>SP03</v>
          </cell>
        </row>
        <row r="18592">
          <cell r="T18592">
            <v>3711684</v>
          </cell>
          <cell r="U18592" t="str">
            <v>SP03</v>
          </cell>
        </row>
        <row r="18593">
          <cell r="T18593">
            <v>3697040</v>
          </cell>
          <cell r="U18593" t="str">
            <v>SP03</v>
          </cell>
        </row>
        <row r="18594">
          <cell r="T18594">
            <v>3699148</v>
          </cell>
          <cell r="U18594" t="str">
            <v>SP03</v>
          </cell>
        </row>
        <row r="18595">
          <cell r="T18595">
            <v>3697016</v>
          </cell>
          <cell r="U18595" t="str">
            <v>SP03</v>
          </cell>
        </row>
        <row r="18596">
          <cell r="T18596">
            <v>3700610</v>
          </cell>
          <cell r="U18596" t="str">
            <v>SP03</v>
          </cell>
        </row>
        <row r="18597">
          <cell r="T18597">
            <v>3698803</v>
          </cell>
          <cell r="U18597" t="str">
            <v>SP03</v>
          </cell>
        </row>
        <row r="18598">
          <cell r="T18598">
            <v>3696996</v>
          </cell>
          <cell r="U18598" t="str">
            <v>SP03</v>
          </cell>
        </row>
        <row r="18599">
          <cell r="T18599">
            <v>3712580</v>
          </cell>
          <cell r="U18599" t="str">
            <v>SP03</v>
          </cell>
        </row>
        <row r="18600">
          <cell r="T18600">
            <v>3709518</v>
          </cell>
          <cell r="U18600" t="str">
            <v>SP03</v>
          </cell>
        </row>
        <row r="18601">
          <cell r="T18601">
            <v>3705791</v>
          </cell>
          <cell r="U18601" t="str">
            <v>SP03</v>
          </cell>
        </row>
        <row r="18602">
          <cell r="T18602">
            <v>3698497</v>
          </cell>
          <cell r="U18602" t="str">
            <v>SP03</v>
          </cell>
        </row>
        <row r="18603">
          <cell r="T18603">
            <v>3705392</v>
          </cell>
          <cell r="U18603" t="str">
            <v>SP03</v>
          </cell>
        </row>
        <row r="18604">
          <cell r="T18604">
            <v>3699698</v>
          </cell>
          <cell r="U18604" t="str">
            <v>SP03</v>
          </cell>
        </row>
        <row r="18605">
          <cell r="T18605">
            <v>3701833</v>
          </cell>
          <cell r="U18605" t="str">
            <v>SP03</v>
          </cell>
        </row>
        <row r="18606">
          <cell r="T18606">
            <v>3699741</v>
          </cell>
          <cell r="U18606" t="str">
            <v>SP03</v>
          </cell>
        </row>
        <row r="18607">
          <cell r="T18607">
            <v>3699662</v>
          </cell>
          <cell r="U18607" t="str">
            <v>SP03</v>
          </cell>
        </row>
        <row r="18608">
          <cell r="T18608">
            <v>3705886</v>
          </cell>
          <cell r="U18608" t="str">
            <v>SP03</v>
          </cell>
        </row>
        <row r="18609">
          <cell r="T18609">
            <v>3700310</v>
          </cell>
          <cell r="U18609" t="str">
            <v>SP03</v>
          </cell>
        </row>
        <row r="18610">
          <cell r="T18610">
            <v>3699946</v>
          </cell>
          <cell r="U18610" t="str">
            <v>SP03</v>
          </cell>
        </row>
        <row r="18611">
          <cell r="T18611">
            <v>3708441</v>
          </cell>
          <cell r="U18611" t="str">
            <v>SP03</v>
          </cell>
        </row>
        <row r="18612">
          <cell r="T18612">
            <v>3700871</v>
          </cell>
          <cell r="U18612" t="str">
            <v>SP03</v>
          </cell>
        </row>
        <row r="18613">
          <cell r="T18613">
            <v>3701754</v>
          </cell>
          <cell r="U18613" t="str">
            <v>SP03</v>
          </cell>
        </row>
        <row r="18614">
          <cell r="T18614">
            <v>3702149</v>
          </cell>
          <cell r="U18614" t="str">
            <v>SP03</v>
          </cell>
        </row>
        <row r="18615">
          <cell r="T18615">
            <v>3703025</v>
          </cell>
          <cell r="U18615" t="str">
            <v>SP03</v>
          </cell>
        </row>
        <row r="18616">
          <cell r="T18616">
            <v>3704454</v>
          </cell>
          <cell r="U18616" t="str">
            <v>SP03</v>
          </cell>
        </row>
        <row r="18617">
          <cell r="T18617">
            <v>3702074</v>
          </cell>
          <cell r="U18617" t="str">
            <v>SP03</v>
          </cell>
        </row>
        <row r="18618">
          <cell r="T18618">
            <v>3701569</v>
          </cell>
          <cell r="U18618" t="str">
            <v>SP03</v>
          </cell>
        </row>
        <row r="18619">
          <cell r="T18619">
            <v>3702353</v>
          </cell>
          <cell r="U18619" t="str">
            <v>SP03</v>
          </cell>
        </row>
        <row r="18620">
          <cell r="T18620">
            <v>3703095</v>
          </cell>
          <cell r="U18620" t="str">
            <v>SP03</v>
          </cell>
        </row>
        <row r="18621">
          <cell r="T18621">
            <v>3702953</v>
          </cell>
          <cell r="U18621" t="str">
            <v>SP03</v>
          </cell>
        </row>
        <row r="18622">
          <cell r="T18622">
            <v>3703476</v>
          </cell>
          <cell r="U18622" t="str">
            <v>SP03</v>
          </cell>
        </row>
        <row r="18623">
          <cell r="T18623">
            <v>3704370</v>
          </cell>
          <cell r="U18623" t="str">
            <v>SP03</v>
          </cell>
        </row>
        <row r="18624">
          <cell r="T18624">
            <v>3703709</v>
          </cell>
          <cell r="U18624" t="str">
            <v>SP03</v>
          </cell>
        </row>
        <row r="18625">
          <cell r="T18625">
            <v>3706467</v>
          </cell>
          <cell r="U18625" t="str">
            <v>SP03</v>
          </cell>
        </row>
        <row r="18626">
          <cell r="T18626">
            <v>3706498</v>
          </cell>
          <cell r="U18626" t="str">
            <v>SP03</v>
          </cell>
        </row>
        <row r="18627">
          <cell r="T18627">
            <v>3702903</v>
          </cell>
          <cell r="U18627" t="str">
            <v>SP03</v>
          </cell>
        </row>
        <row r="18628">
          <cell r="T18628">
            <v>3705703</v>
          </cell>
          <cell r="U18628" t="str">
            <v>SP03</v>
          </cell>
        </row>
        <row r="18629">
          <cell r="T18629">
            <v>3705840</v>
          </cell>
          <cell r="U18629" t="str">
            <v>SP03</v>
          </cell>
        </row>
        <row r="18630">
          <cell r="T18630">
            <v>3709087</v>
          </cell>
          <cell r="U18630" t="str">
            <v>SP03</v>
          </cell>
        </row>
        <row r="18631">
          <cell r="T18631">
            <v>3713857</v>
          </cell>
          <cell r="U18631" t="str">
            <v>SP03</v>
          </cell>
        </row>
        <row r="18632">
          <cell r="T18632">
            <v>3704868</v>
          </cell>
          <cell r="U18632" t="str">
            <v>SP03</v>
          </cell>
        </row>
        <row r="18633">
          <cell r="T18633">
            <v>3705621</v>
          </cell>
          <cell r="U18633" t="str">
            <v>SP03</v>
          </cell>
        </row>
        <row r="18634">
          <cell r="T18634">
            <v>3704272</v>
          </cell>
          <cell r="U18634" t="str">
            <v>SP03</v>
          </cell>
        </row>
        <row r="18635">
          <cell r="T18635">
            <v>3704623</v>
          </cell>
          <cell r="U18635" t="str">
            <v>SP03</v>
          </cell>
        </row>
        <row r="18636">
          <cell r="T18636">
            <v>3705579</v>
          </cell>
          <cell r="U18636" t="str">
            <v>SP03</v>
          </cell>
        </row>
        <row r="18637">
          <cell r="T18637">
            <v>3708094</v>
          </cell>
          <cell r="U18637" t="str">
            <v>SP03</v>
          </cell>
        </row>
        <row r="18638">
          <cell r="T18638">
            <v>3704626</v>
          </cell>
          <cell r="U18638" t="str">
            <v>SP03</v>
          </cell>
        </row>
        <row r="18639">
          <cell r="T18639">
            <v>3706191</v>
          </cell>
          <cell r="U18639" t="str">
            <v>SP03</v>
          </cell>
        </row>
        <row r="18640">
          <cell r="T18640">
            <v>3704878</v>
          </cell>
          <cell r="U18640" t="str">
            <v>SP03</v>
          </cell>
        </row>
        <row r="18641">
          <cell r="T18641">
            <v>3708324</v>
          </cell>
          <cell r="U18641" t="str">
            <v>SP03</v>
          </cell>
        </row>
        <row r="18642">
          <cell r="T18642">
            <v>3707504</v>
          </cell>
          <cell r="U18642" t="str">
            <v>SP03</v>
          </cell>
        </row>
        <row r="18643">
          <cell r="T18643">
            <v>3704805</v>
          </cell>
          <cell r="U18643" t="str">
            <v>SP03</v>
          </cell>
        </row>
        <row r="18644">
          <cell r="T18644">
            <v>3704980</v>
          </cell>
          <cell r="U18644" t="str">
            <v>SP03</v>
          </cell>
        </row>
        <row r="18645">
          <cell r="T18645">
            <v>3707296</v>
          </cell>
          <cell r="U18645" t="str">
            <v>SP03</v>
          </cell>
        </row>
        <row r="18646">
          <cell r="T18646">
            <v>3706961</v>
          </cell>
          <cell r="U18646" t="str">
            <v>SP03</v>
          </cell>
        </row>
        <row r="18647">
          <cell r="T18647">
            <v>3706663</v>
          </cell>
          <cell r="U18647" t="str">
            <v>SP03</v>
          </cell>
        </row>
        <row r="18648">
          <cell r="T18648">
            <v>3706956</v>
          </cell>
          <cell r="U18648" t="str">
            <v>SP03</v>
          </cell>
        </row>
        <row r="18649">
          <cell r="T18649">
            <v>3706962</v>
          </cell>
          <cell r="U18649" t="str">
            <v>SP03</v>
          </cell>
        </row>
        <row r="18650">
          <cell r="T18650">
            <v>3705788</v>
          </cell>
          <cell r="U18650" t="str">
            <v>SP03</v>
          </cell>
        </row>
        <row r="18651">
          <cell r="T18651">
            <v>3706521</v>
          </cell>
          <cell r="U18651" t="str">
            <v>SP03</v>
          </cell>
        </row>
        <row r="18652">
          <cell r="T18652">
            <v>3708097</v>
          </cell>
          <cell r="U18652" t="str">
            <v>SP03</v>
          </cell>
        </row>
        <row r="18653">
          <cell r="T18653">
            <v>3706435</v>
          </cell>
          <cell r="U18653" t="str">
            <v>SP03</v>
          </cell>
        </row>
        <row r="18654">
          <cell r="T18654">
            <v>3706735</v>
          </cell>
          <cell r="U18654" t="str">
            <v>SP03</v>
          </cell>
        </row>
        <row r="18655">
          <cell r="T18655">
            <v>3706769</v>
          </cell>
          <cell r="U18655" t="str">
            <v>SP03</v>
          </cell>
        </row>
        <row r="18656">
          <cell r="T18656">
            <v>3708692</v>
          </cell>
          <cell r="U18656" t="str">
            <v>SP03</v>
          </cell>
        </row>
        <row r="18657">
          <cell r="T18657">
            <v>3706737</v>
          </cell>
          <cell r="U18657" t="str">
            <v>SP03</v>
          </cell>
        </row>
        <row r="18658">
          <cell r="T18658">
            <v>3707595</v>
          </cell>
          <cell r="U18658" t="str">
            <v>SP03</v>
          </cell>
        </row>
        <row r="18659">
          <cell r="T18659">
            <v>3707642</v>
          </cell>
          <cell r="U18659" t="str">
            <v>SP03</v>
          </cell>
        </row>
        <row r="18660">
          <cell r="T18660">
            <v>3713407</v>
          </cell>
          <cell r="U18660" t="str">
            <v>SP03</v>
          </cell>
        </row>
        <row r="18661">
          <cell r="T18661">
            <v>3708351</v>
          </cell>
          <cell r="U18661" t="str">
            <v>SP03</v>
          </cell>
        </row>
        <row r="18662">
          <cell r="T18662">
            <v>3708775</v>
          </cell>
          <cell r="U18662" t="str">
            <v>SP03</v>
          </cell>
        </row>
        <row r="18663">
          <cell r="T18663">
            <v>3709070</v>
          </cell>
          <cell r="U18663" t="str">
            <v>SP03</v>
          </cell>
        </row>
        <row r="18664">
          <cell r="T18664">
            <v>3708896</v>
          </cell>
          <cell r="U18664" t="str">
            <v>SP03</v>
          </cell>
        </row>
        <row r="18665">
          <cell r="T18665">
            <v>3709684</v>
          </cell>
          <cell r="U18665" t="str">
            <v>SP03</v>
          </cell>
        </row>
        <row r="18666">
          <cell r="T18666">
            <v>3709682</v>
          </cell>
          <cell r="U18666" t="str">
            <v>SP03</v>
          </cell>
        </row>
        <row r="18667">
          <cell r="T18667">
            <v>3711177</v>
          </cell>
          <cell r="U18667" t="str">
            <v>SP03</v>
          </cell>
        </row>
        <row r="18668">
          <cell r="T18668">
            <v>3710527</v>
          </cell>
          <cell r="U18668" t="str">
            <v>SP03</v>
          </cell>
        </row>
        <row r="18669">
          <cell r="T18669">
            <v>3710611</v>
          </cell>
          <cell r="U18669" t="str">
            <v>SP03</v>
          </cell>
        </row>
        <row r="18670">
          <cell r="T18670">
            <v>3711362</v>
          </cell>
          <cell r="U18670" t="str">
            <v>SP03</v>
          </cell>
        </row>
        <row r="18671">
          <cell r="T18671">
            <v>3711433</v>
          </cell>
          <cell r="U18671" t="str">
            <v>SP03</v>
          </cell>
        </row>
        <row r="18672">
          <cell r="T18672">
            <v>3711635</v>
          </cell>
          <cell r="U18672" t="str">
            <v>SP03</v>
          </cell>
        </row>
        <row r="18673">
          <cell r="T18673">
            <v>3713051</v>
          </cell>
          <cell r="U18673" t="str">
            <v>SP03</v>
          </cell>
        </row>
        <row r="18674">
          <cell r="T18674">
            <v>3711786</v>
          </cell>
          <cell r="U18674" t="str">
            <v>SP03</v>
          </cell>
        </row>
        <row r="18675">
          <cell r="T18675">
            <v>3712587</v>
          </cell>
          <cell r="U18675" t="str">
            <v>SP03</v>
          </cell>
        </row>
        <row r="18676">
          <cell r="T18676">
            <v>3697427</v>
          </cell>
          <cell r="U18676" t="str">
            <v>SP05</v>
          </cell>
        </row>
        <row r="18677">
          <cell r="T18677">
            <v>3706878</v>
          </cell>
          <cell r="U18677" t="str">
            <v>SP05</v>
          </cell>
        </row>
        <row r="18678">
          <cell r="T18678">
            <v>3702787</v>
          </cell>
          <cell r="U18678" t="str">
            <v>SP05</v>
          </cell>
        </row>
        <row r="18679">
          <cell r="T18679">
            <v>3699290</v>
          </cell>
          <cell r="U18679" t="str">
            <v>SP05</v>
          </cell>
        </row>
        <row r="18680">
          <cell r="T18680">
            <v>3692302</v>
          </cell>
          <cell r="U18680" t="str">
            <v>SP05</v>
          </cell>
        </row>
        <row r="18681">
          <cell r="T18681">
            <v>3711930</v>
          </cell>
          <cell r="U18681" t="str">
            <v>SP05</v>
          </cell>
        </row>
        <row r="18682">
          <cell r="T18682">
            <v>3694349</v>
          </cell>
          <cell r="U18682" t="str">
            <v>SP05</v>
          </cell>
        </row>
        <row r="18683">
          <cell r="T18683">
            <v>3699142</v>
          </cell>
          <cell r="U18683" t="str">
            <v>SP05</v>
          </cell>
        </row>
        <row r="18684">
          <cell r="T18684">
            <v>3698644</v>
          </cell>
          <cell r="U18684" t="str">
            <v>SP05</v>
          </cell>
        </row>
        <row r="18685">
          <cell r="T18685">
            <v>3700449</v>
          </cell>
          <cell r="U18685" t="str">
            <v>SP05</v>
          </cell>
        </row>
        <row r="18686">
          <cell r="T18686">
            <v>3708752</v>
          </cell>
          <cell r="U18686" t="str">
            <v>SP05</v>
          </cell>
        </row>
        <row r="18687">
          <cell r="T18687">
            <v>3708527</v>
          </cell>
          <cell r="U18687" t="str">
            <v>SP05</v>
          </cell>
        </row>
        <row r="18688">
          <cell r="T18688">
            <v>3692789</v>
          </cell>
          <cell r="U18688" t="str">
            <v>SP05</v>
          </cell>
        </row>
        <row r="18689">
          <cell r="T18689">
            <v>3712163</v>
          </cell>
          <cell r="U18689" t="str">
            <v>SP05</v>
          </cell>
        </row>
        <row r="18690">
          <cell r="T18690">
            <v>3703916</v>
          </cell>
          <cell r="U18690" t="str">
            <v>SP05</v>
          </cell>
        </row>
        <row r="18691">
          <cell r="T18691">
            <v>3705461</v>
          </cell>
          <cell r="U18691" t="str">
            <v>SP05</v>
          </cell>
        </row>
        <row r="18692">
          <cell r="T18692">
            <v>3702704</v>
          </cell>
          <cell r="U18692" t="str">
            <v>SP05</v>
          </cell>
        </row>
        <row r="18693">
          <cell r="T18693">
            <v>3698720</v>
          </cell>
          <cell r="U18693" t="str">
            <v>SP05</v>
          </cell>
        </row>
        <row r="18694">
          <cell r="T18694">
            <v>3703642</v>
          </cell>
          <cell r="U18694" t="str">
            <v>SP05</v>
          </cell>
        </row>
        <row r="18695">
          <cell r="T18695">
            <v>3699871</v>
          </cell>
          <cell r="U18695" t="str">
            <v>SP05</v>
          </cell>
        </row>
        <row r="18696">
          <cell r="T18696">
            <v>3692819</v>
          </cell>
          <cell r="U18696" t="str">
            <v>SP05</v>
          </cell>
        </row>
        <row r="18697">
          <cell r="T18697">
            <v>3694383</v>
          </cell>
          <cell r="U18697" t="str">
            <v>SP05</v>
          </cell>
        </row>
        <row r="18698">
          <cell r="T18698">
            <v>3703750</v>
          </cell>
          <cell r="U18698" t="str">
            <v>SP05</v>
          </cell>
        </row>
        <row r="18699">
          <cell r="T18699">
            <v>3706799</v>
          </cell>
          <cell r="U18699" t="str">
            <v>SP05</v>
          </cell>
        </row>
        <row r="18700">
          <cell r="T18700">
            <v>3701257</v>
          </cell>
          <cell r="U18700" t="str">
            <v>SP05</v>
          </cell>
        </row>
        <row r="18701">
          <cell r="T18701">
            <v>3710434</v>
          </cell>
          <cell r="U18701" t="str">
            <v>SP05</v>
          </cell>
        </row>
        <row r="18702">
          <cell r="T18702">
            <v>3713869</v>
          </cell>
          <cell r="U18702" t="str">
            <v>SP05</v>
          </cell>
        </row>
        <row r="18703">
          <cell r="T18703">
            <v>3711689</v>
          </cell>
          <cell r="U18703" t="str">
            <v>SP05</v>
          </cell>
        </row>
        <row r="18704">
          <cell r="T18704">
            <v>3714111</v>
          </cell>
          <cell r="U18704" t="str">
            <v>SP05</v>
          </cell>
        </row>
        <row r="18705">
          <cell r="T18705">
            <v>3703813</v>
          </cell>
          <cell r="U18705" t="str">
            <v>SP05</v>
          </cell>
        </row>
        <row r="18706">
          <cell r="T18706">
            <v>3702565</v>
          </cell>
          <cell r="U18706" t="str">
            <v>SP05</v>
          </cell>
        </row>
        <row r="18707">
          <cell r="T18707">
            <v>3711449</v>
          </cell>
          <cell r="U18707" t="str">
            <v>SP05</v>
          </cell>
        </row>
        <row r="18708">
          <cell r="T18708">
            <v>3692457</v>
          </cell>
          <cell r="U18708" t="str">
            <v>SP05</v>
          </cell>
        </row>
        <row r="18709">
          <cell r="T18709">
            <v>3708377</v>
          </cell>
          <cell r="U18709" t="str">
            <v>SP05</v>
          </cell>
        </row>
        <row r="18710">
          <cell r="T18710">
            <v>3699643</v>
          </cell>
          <cell r="U18710" t="str">
            <v>SP05</v>
          </cell>
        </row>
        <row r="18711">
          <cell r="T18711">
            <v>3694419</v>
          </cell>
          <cell r="U18711" t="str">
            <v>SP05</v>
          </cell>
        </row>
        <row r="18712">
          <cell r="T18712">
            <v>3713079</v>
          </cell>
          <cell r="U18712" t="str">
            <v>SP05</v>
          </cell>
        </row>
        <row r="18713">
          <cell r="T18713">
            <v>3707168</v>
          </cell>
          <cell r="U18713" t="str">
            <v>SP05</v>
          </cell>
        </row>
        <row r="18714">
          <cell r="T18714">
            <v>3713692</v>
          </cell>
          <cell r="U18714" t="str">
            <v>SP05</v>
          </cell>
        </row>
        <row r="18715">
          <cell r="T18715">
            <v>3693222</v>
          </cell>
          <cell r="U18715" t="str">
            <v>SP05</v>
          </cell>
        </row>
        <row r="18716">
          <cell r="T18716">
            <v>3701174</v>
          </cell>
          <cell r="U18716" t="str">
            <v>SP05</v>
          </cell>
        </row>
        <row r="18717">
          <cell r="T18717">
            <v>3701945</v>
          </cell>
          <cell r="U18717" t="str">
            <v>SP05</v>
          </cell>
        </row>
        <row r="18718">
          <cell r="T18718">
            <v>3692895</v>
          </cell>
          <cell r="U18718" t="str">
            <v>SP05</v>
          </cell>
        </row>
        <row r="18719">
          <cell r="T18719">
            <v>3693935</v>
          </cell>
          <cell r="U18719" t="str">
            <v>SP05</v>
          </cell>
        </row>
        <row r="18720">
          <cell r="T18720">
            <v>3706623</v>
          </cell>
          <cell r="U18720" t="str">
            <v>SP05</v>
          </cell>
        </row>
        <row r="18721">
          <cell r="T18721">
            <v>3701858</v>
          </cell>
          <cell r="U18721" t="str">
            <v>SP05</v>
          </cell>
        </row>
        <row r="18722">
          <cell r="T18722">
            <v>3696948</v>
          </cell>
          <cell r="U18722" t="str">
            <v>SP05</v>
          </cell>
        </row>
        <row r="18723">
          <cell r="T18723">
            <v>3701096</v>
          </cell>
          <cell r="U18723" t="str">
            <v>SP05</v>
          </cell>
        </row>
        <row r="18724">
          <cell r="T18724">
            <v>3699083</v>
          </cell>
          <cell r="U18724" t="str">
            <v>SP05</v>
          </cell>
        </row>
        <row r="18725">
          <cell r="T18725">
            <v>3692904</v>
          </cell>
          <cell r="U18725" t="str">
            <v>SP05</v>
          </cell>
        </row>
        <row r="18726">
          <cell r="T18726">
            <v>3694461</v>
          </cell>
          <cell r="U18726" t="str">
            <v>SP05</v>
          </cell>
        </row>
        <row r="18727">
          <cell r="T18727">
            <v>3694468</v>
          </cell>
          <cell r="U18727" t="str">
            <v>SP05</v>
          </cell>
        </row>
        <row r="18728">
          <cell r="T18728">
            <v>3692912</v>
          </cell>
          <cell r="U18728" t="str">
            <v>SP05</v>
          </cell>
        </row>
        <row r="18729">
          <cell r="T18729">
            <v>3700186</v>
          </cell>
          <cell r="U18729" t="str">
            <v>SP05</v>
          </cell>
        </row>
        <row r="18730">
          <cell r="T18730">
            <v>3703689</v>
          </cell>
          <cell r="U18730" t="str">
            <v>SP05</v>
          </cell>
        </row>
        <row r="18731">
          <cell r="T18731">
            <v>3699913</v>
          </cell>
          <cell r="U18731" t="str">
            <v>SP05</v>
          </cell>
        </row>
        <row r="18732">
          <cell r="T18732">
            <v>3702833</v>
          </cell>
          <cell r="U18732" t="str">
            <v>SP05</v>
          </cell>
        </row>
        <row r="18733">
          <cell r="T18733">
            <v>3693100</v>
          </cell>
          <cell r="U18733" t="str">
            <v>SP05</v>
          </cell>
        </row>
        <row r="18734">
          <cell r="T18734">
            <v>3704625</v>
          </cell>
          <cell r="U18734" t="str">
            <v>SP05</v>
          </cell>
        </row>
        <row r="18735">
          <cell r="T18735">
            <v>3698109</v>
          </cell>
          <cell r="U18735" t="str">
            <v>SP05</v>
          </cell>
        </row>
        <row r="18736">
          <cell r="T18736">
            <v>3693293</v>
          </cell>
          <cell r="U18736" t="str">
            <v>SP05</v>
          </cell>
        </row>
        <row r="18737">
          <cell r="T18737">
            <v>3709500</v>
          </cell>
          <cell r="U18737" t="str">
            <v>SP05</v>
          </cell>
        </row>
        <row r="18738">
          <cell r="T18738">
            <v>3708121</v>
          </cell>
          <cell r="U18738" t="str">
            <v>SP05</v>
          </cell>
        </row>
        <row r="18739">
          <cell r="T18739">
            <v>3698724</v>
          </cell>
          <cell r="U18739" t="str">
            <v>SP05</v>
          </cell>
        </row>
        <row r="18740">
          <cell r="T18740">
            <v>3700370</v>
          </cell>
          <cell r="U18740" t="str">
            <v>SP05</v>
          </cell>
        </row>
        <row r="18741">
          <cell r="T18741">
            <v>3711747</v>
          </cell>
          <cell r="U18741" t="str">
            <v>SP05</v>
          </cell>
        </row>
        <row r="18742">
          <cell r="T18742">
            <v>3693347</v>
          </cell>
          <cell r="U18742" t="str">
            <v>SP05</v>
          </cell>
        </row>
        <row r="18743">
          <cell r="T18743">
            <v>3705748</v>
          </cell>
          <cell r="U18743" t="str">
            <v>SP05</v>
          </cell>
        </row>
        <row r="18744">
          <cell r="T18744">
            <v>3693362</v>
          </cell>
          <cell r="U18744" t="str">
            <v>SP05</v>
          </cell>
        </row>
        <row r="18745">
          <cell r="T18745">
            <v>3698463</v>
          </cell>
          <cell r="U18745" t="str">
            <v>SP05</v>
          </cell>
        </row>
        <row r="18746">
          <cell r="T18746">
            <v>3699929</v>
          </cell>
          <cell r="U18746" t="str">
            <v>SP05</v>
          </cell>
        </row>
        <row r="18747">
          <cell r="T18747">
            <v>3698417</v>
          </cell>
          <cell r="U18747" t="str">
            <v>SP05</v>
          </cell>
        </row>
        <row r="18748">
          <cell r="T18748">
            <v>3700995</v>
          </cell>
          <cell r="U18748" t="str">
            <v>SP05</v>
          </cell>
        </row>
        <row r="18749">
          <cell r="T18749">
            <v>3693388</v>
          </cell>
          <cell r="U18749" t="str">
            <v>SP05</v>
          </cell>
        </row>
        <row r="18750">
          <cell r="T18750">
            <v>3692622</v>
          </cell>
          <cell r="U18750" t="str">
            <v>SP05</v>
          </cell>
        </row>
        <row r="18751">
          <cell r="T18751">
            <v>3706605</v>
          </cell>
          <cell r="U18751" t="str">
            <v>SP05</v>
          </cell>
        </row>
        <row r="18752">
          <cell r="T18752">
            <v>3712728</v>
          </cell>
          <cell r="U18752" t="str">
            <v>SP05</v>
          </cell>
        </row>
        <row r="18753">
          <cell r="T18753">
            <v>3693402</v>
          </cell>
          <cell r="U18753" t="str">
            <v>SP05</v>
          </cell>
        </row>
        <row r="18754">
          <cell r="T18754">
            <v>3703004</v>
          </cell>
          <cell r="U18754" t="str">
            <v>SP05</v>
          </cell>
        </row>
        <row r="18755">
          <cell r="T18755">
            <v>3698427</v>
          </cell>
          <cell r="U18755" t="str">
            <v>SP05</v>
          </cell>
        </row>
        <row r="18756">
          <cell r="T18756">
            <v>3701116</v>
          </cell>
          <cell r="U18756" t="str">
            <v>SP05</v>
          </cell>
        </row>
        <row r="18757">
          <cell r="T18757">
            <v>3693025</v>
          </cell>
          <cell r="U18757" t="str">
            <v>SP05</v>
          </cell>
        </row>
        <row r="18758">
          <cell r="T18758">
            <v>3700324</v>
          </cell>
          <cell r="U18758" t="str">
            <v>SP05</v>
          </cell>
        </row>
        <row r="18759">
          <cell r="T18759">
            <v>3692642</v>
          </cell>
          <cell r="U18759" t="str">
            <v>SP05</v>
          </cell>
        </row>
        <row r="18760">
          <cell r="T18760">
            <v>3708866</v>
          </cell>
          <cell r="U18760" t="str">
            <v>SP05</v>
          </cell>
        </row>
        <row r="18761">
          <cell r="T18761">
            <v>3712286</v>
          </cell>
          <cell r="U18761" t="str">
            <v>SP05</v>
          </cell>
        </row>
        <row r="18762">
          <cell r="T18762">
            <v>3694265</v>
          </cell>
          <cell r="U18762" t="str">
            <v>SP05</v>
          </cell>
        </row>
        <row r="18763">
          <cell r="T18763">
            <v>3694735</v>
          </cell>
          <cell r="U18763" t="str">
            <v>SP05</v>
          </cell>
        </row>
        <row r="18764">
          <cell r="T18764">
            <v>3707490</v>
          </cell>
          <cell r="U18764" t="str">
            <v>SP05</v>
          </cell>
        </row>
        <row r="18765">
          <cell r="T18765">
            <v>3701612</v>
          </cell>
          <cell r="U18765" t="str">
            <v>SP05</v>
          </cell>
        </row>
        <row r="18766">
          <cell r="T18766">
            <v>3693052</v>
          </cell>
          <cell r="U18766" t="str">
            <v>SP05</v>
          </cell>
        </row>
        <row r="18767">
          <cell r="T18767">
            <v>3701433</v>
          </cell>
          <cell r="U18767" t="str">
            <v>SP05</v>
          </cell>
        </row>
        <row r="18768">
          <cell r="T18768">
            <v>3697468</v>
          </cell>
          <cell r="U18768" t="str">
            <v>SP05</v>
          </cell>
        </row>
        <row r="18769">
          <cell r="T18769">
            <v>3710899</v>
          </cell>
          <cell r="U18769" t="str">
            <v>SP05</v>
          </cell>
        </row>
        <row r="18770">
          <cell r="T18770">
            <v>3703866</v>
          </cell>
          <cell r="U18770" t="str">
            <v>SP05</v>
          </cell>
        </row>
        <row r="18771">
          <cell r="T18771">
            <v>3702554</v>
          </cell>
          <cell r="U18771" t="str">
            <v>SP05</v>
          </cell>
        </row>
        <row r="18772">
          <cell r="T18772">
            <v>3705367</v>
          </cell>
          <cell r="U18772" t="str">
            <v>SP05</v>
          </cell>
        </row>
        <row r="18773">
          <cell r="T18773">
            <v>3697105</v>
          </cell>
          <cell r="U18773" t="str">
            <v>SP05</v>
          </cell>
        </row>
        <row r="18774">
          <cell r="T18774">
            <v>3709416</v>
          </cell>
          <cell r="U18774" t="str">
            <v>SP05</v>
          </cell>
        </row>
        <row r="18775">
          <cell r="T18775">
            <v>3713895</v>
          </cell>
          <cell r="U18775" t="str">
            <v>SP05</v>
          </cell>
        </row>
        <row r="18776">
          <cell r="T18776">
            <v>3704258</v>
          </cell>
          <cell r="U18776" t="str">
            <v>SP05</v>
          </cell>
        </row>
        <row r="18777">
          <cell r="T18777">
            <v>3710856</v>
          </cell>
          <cell r="U18777" t="str">
            <v>SP05</v>
          </cell>
        </row>
        <row r="18778">
          <cell r="T18778">
            <v>3702062</v>
          </cell>
          <cell r="U18778" t="str">
            <v>SP05</v>
          </cell>
        </row>
        <row r="18779">
          <cell r="T18779">
            <v>3704784</v>
          </cell>
          <cell r="U18779" t="str">
            <v>SP05</v>
          </cell>
        </row>
        <row r="18780">
          <cell r="T18780">
            <v>3701173</v>
          </cell>
          <cell r="U18780" t="str">
            <v>SP05</v>
          </cell>
        </row>
        <row r="18781">
          <cell r="T18781">
            <v>3707832</v>
          </cell>
          <cell r="U18781" t="str">
            <v>SP05</v>
          </cell>
        </row>
        <row r="18782">
          <cell r="T18782">
            <v>3693496</v>
          </cell>
          <cell r="U18782" t="str">
            <v>SP05</v>
          </cell>
        </row>
        <row r="18783">
          <cell r="T18783">
            <v>3703662</v>
          </cell>
          <cell r="U18783" t="str">
            <v>SP05</v>
          </cell>
        </row>
        <row r="18784">
          <cell r="T18784">
            <v>3708642</v>
          </cell>
          <cell r="U18784" t="str">
            <v>SP05</v>
          </cell>
        </row>
        <row r="18785">
          <cell r="T18785">
            <v>3707491</v>
          </cell>
          <cell r="U18785" t="str">
            <v>SP05</v>
          </cell>
        </row>
        <row r="18786">
          <cell r="T18786">
            <v>3705817</v>
          </cell>
          <cell r="U18786" t="str">
            <v>SP05</v>
          </cell>
        </row>
        <row r="18787">
          <cell r="T18787">
            <v>3702163</v>
          </cell>
          <cell r="U18787" t="str">
            <v>SP05</v>
          </cell>
        </row>
        <row r="18788">
          <cell r="T18788">
            <v>3703618</v>
          </cell>
          <cell r="U18788" t="str">
            <v>SP05</v>
          </cell>
        </row>
        <row r="18789">
          <cell r="T18789">
            <v>3694550</v>
          </cell>
          <cell r="U18789" t="str">
            <v>SP05</v>
          </cell>
        </row>
        <row r="18790">
          <cell r="T18790">
            <v>3694554</v>
          </cell>
          <cell r="U18790" t="str">
            <v>SP05</v>
          </cell>
        </row>
        <row r="18791">
          <cell r="T18791">
            <v>3699940</v>
          </cell>
          <cell r="U18791" t="str">
            <v>SP05</v>
          </cell>
        </row>
        <row r="18792">
          <cell r="T18792">
            <v>3700263</v>
          </cell>
          <cell r="U18792" t="str">
            <v>SP05</v>
          </cell>
        </row>
        <row r="18793">
          <cell r="T18793">
            <v>3698444</v>
          </cell>
          <cell r="U18793" t="str">
            <v>SP05</v>
          </cell>
        </row>
        <row r="18794">
          <cell r="T18794">
            <v>3694763</v>
          </cell>
          <cell r="U18794" t="str">
            <v>SP05</v>
          </cell>
        </row>
        <row r="18795">
          <cell r="T18795">
            <v>3692703</v>
          </cell>
          <cell r="U18795" t="str">
            <v>SP05</v>
          </cell>
        </row>
        <row r="18796">
          <cell r="T18796">
            <v>3693080</v>
          </cell>
          <cell r="U18796" t="str">
            <v>SP05</v>
          </cell>
        </row>
        <row r="18797">
          <cell r="T18797">
            <v>3694555</v>
          </cell>
          <cell r="U18797" t="str">
            <v>SP05</v>
          </cell>
        </row>
        <row r="18798">
          <cell r="T18798">
            <v>3703638</v>
          </cell>
          <cell r="U18798" t="str">
            <v>SP05</v>
          </cell>
        </row>
        <row r="18799">
          <cell r="T18799">
            <v>3692687</v>
          </cell>
          <cell r="U18799" t="str">
            <v>SP05</v>
          </cell>
        </row>
        <row r="18800">
          <cell r="T18800">
            <v>3694553</v>
          </cell>
          <cell r="U18800" t="str">
            <v>SP05</v>
          </cell>
        </row>
        <row r="18801">
          <cell r="T18801">
            <v>3694563</v>
          </cell>
          <cell r="U18801" t="str">
            <v>SP05</v>
          </cell>
        </row>
        <row r="18802">
          <cell r="T18802">
            <v>3693550</v>
          </cell>
          <cell r="U18802" t="str">
            <v>SP05</v>
          </cell>
        </row>
        <row r="18803">
          <cell r="T18803">
            <v>3697051</v>
          </cell>
          <cell r="U18803" t="str">
            <v>SP05</v>
          </cell>
        </row>
        <row r="18804">
          <cell r="T18804">
            <v>3711067</v>
          </cell>
          <cell r="U18804" t="str">
            <v>SP05</v>
          </cell>
        </row>
        <row r="18805">
          <cell r="T18805">
            <v>3693098</v>
          </cell>
          <cell r="U18805" t="str">
            <v>SP05</v>
          </cell>
        </row>
        <row r="18806">
          <cell r="T18806">
            <v>3697999</v>
          </cell>
          <cell r="U18806" t="str">
            <v>SP05</v>
          </cell>
        </row>
        <row r="18807">
          <cell r="T18807">
            <v>3698208</v>
          </cell>
          <cell r="U18807" t="str">
            <v>SP05</v>
          </cell>
        </row>
        <row r="18808">
          <cell r="T18808">
            <v>3699050</v>
          </cell>
          <cell r="U18808" t="str">
            <v>SP05</v>
          </cell>
        </row>
        <row r="18809">
          <cell r="T18809">
            <v>3699239</v>
          </cell>
          <cell r="U18809" t="str">
            <v>SP05</v>
          </cell>
        </row>
        <row r="18810">
          <cell r="T18810">
            <v>3698740</v>
          </cell>
          <cell r="U18810" t="str">
            <v>SP05</v>
          </cell>
        </row>
        <row r="18811">
          <cell r="T18811">
            <v>3698791</v>
          </cell>
          <cell r="U18811" t="str">
            <v>SP05</v>
          </cell>
        </row>
        <row r="18812">
          <cell r="T18812">
            <v>3699347</v>
          </cell>
          <cell r="U18812" t="str">
            <v>SP05</v>
          </cell>
        </row>
        <row r="18813">
          <cell r="T18813">
            <v>3703122</v>
          </cell>
          <cell r="U18813" t="str">
            <v>SP05</v>
          </cell>
        </row>
        <row r="18814">
          <cell r="T18814">
            <v>3707047</v>
          </cell>
          <cell r="U18814" t="str">
            <v>SP05</v>
          </cell>
        </row>
        <row r="18815">
          <cell r="T18815">
            <v>3703574</v>
          </cell>
          <cell r="U18815" t="str">
            <v>SP05</v>
          </cell>
        </row>
        <row r="18816">
          <cell r="T18816">
            <v>3701284</v>
          </cell>
          <cell r="U18816" t="str">
            <v>SP05</v>
          </cell>
        </row>
        <row r="18817">
          <cell r="T18817">
            <v>3702165</v>
          </cell>
          <cell r="U18817" t="str">
            <v>SP05</v>
          </cell>
        </row>
        <row r="18818">
          <cell r="T18818">
            <v>3700432</v>
          </cell>
          <cell r="U18818" t="str">
            <v>SP05</v>
          </cell>
        </row>
        <row r="18819">
          <cell r="T18819">
            <v>3700904</v>
          </cell>
          <cell r="U18819" t="str">
            <v>SP05</v>
          </cell>
        </row>
        <row r="18820">
          <cell r="T18820">
            <v>3700818</v>
          </cell>
          <cell r="U18820" t="str">
            <v>SP05</v>
          </cell>
        </row>
        <row r="18821">
          <cell r="T18821">
            <v>3703744</v>
          </cell>
          <cell r="U18821" t="str">
            <v>SP05</v>
          </cell>
        </row>
        <row r="18822">
          <cell r="T18822">
            <v>3703568</v>
          </cell>
          <cell r="U18822" t="str">
            <v>SP05</v>
          </cell>
        </row>
        <row r="18823">
          <cell r="T18823">
            <v>3702086</v>
          </cell>
          <cell r="U18823" t="str">
            <v>SP05</v>
          </cell>
        </row>
        <row r="18824">
          <cell r="T18824">
            <v>3703490</v>
          </cell>
          <cell r="U18824" t="str">
            <v>SP05</v>
          </cell>
        </row>
        <row r="18825">
          <cell r="T18825">
            <v>3702694</v>
          </cell>
          <cell r="U18825" t="str">
            <v>SP05</v>
          </cell>
        </row>
        <row r="18826">
          <cell r="T18826">
            <v>3702829</v>
          </cell>
          <cell r="U18826" t="str">
            <v>SP05</v>
          </cell>
        </row>
        <row r="18827">
          <cell r="T18827">
            <v>3705536</v>
          </cell>
          <cell r="U18827" t="str">
            <v>SP05</v>
          </cell>
        </row>
        <row r="18828">
          <cell r="T18828">
            <v>3704054</v>
          </cell>
          <cell r="U18828" t="str">
            <v>SP05</v>
          </cell>
        </row>
        <row r="18829">
          <cell r="T18829">
            <v>3703901</v>
          </cell>
          <cell r="U18829" t="str">
            <v>SP05</v>
          </cell>
        </row>
        <row r="18830">
          <cell r="T18830">
            <v>3708734</v>
          </cell>
          <cell r="U18830" t="str">
            <v>SP05</v>
          </cell>
        </row>
        <row r="18831">
          <cell r="T18831">
            <v>3705584</v>
          </cell>
          <cell r="U18831" t="str">
            <v>SP05</v>
          </cell>
        </row>
        <row r="18832">
          <cell r="T18832">
            <v>3708894</v>
          </cell>
          <cell r="U18832" t="str">
            <v>SP05</v>
          </cell>
        </row>
        <row r="18833">
          <cell r="T18833">
            <v>3706569</v>
          </cell>
          <cell r="U18833" t="str">
            <v>SP05</v>
          </cell>
        </row>
        <row r="18834">
          <cell r="T18834">
            <v>3708143</v>
          </cell>
          <cell r="U18834" t="str">
            <v>SP05</v>
          </cell>
        </row>
        <row r="18835">
          <cell r="T18835">
            <v>3711927</v>
          </cell>
          <cell r="U18835" t="str">
            <v>SP05</v>
          </cell>
        </row>
        <row r="18836">
          <cell r="T18836">
            <v>3707210</v>
          </cell>
          <cell r="U18836" t="str">
            <v>SP05</v>
          </cell>
        </row>
        <row r="18837">
          <cell r="T18837">
            <v>3707424</v>
          </cell>
          <cell r="U18837" t="str">
            <v>SP05</v>
          </cell>
        </row>
        <row r="18838">
          <cell r="T18838">
            <v>3708680</v>
          </cell>
          <cell r="U18838" t="str">
            <v>SP05</v>
          </cell>
        </row>
        <row r="18839">
          <cell r="T18839">
            <v>3708001</v>
          </cell>
          <cell r="U18839" t="str">
            <v>SP05</v>
          </cell>
        </row>
        <row r="18840">
          <cell r="T18840">
            <v>3708416</v>
          </cell>
          <cell r="U18840" t="str">
            <v>SP05</v>
          </cell>
        </row>
        <row r="18841">
          <cell r="T18841">
            <v>3709503</v>
          </cell>
          <cell r="U18841" t="str">
            <v>SP05</v>
          </cell>
        </row>
        <row r="18842">
          <cell r="T18842">
            <v>3710941</v>
          </cell>
          <cell r="U18842" t="str">
            <v>SP05</v>
          </cell>
        </row>
        <row r="18843">
          <cell r="T18843">
            <v>3711545</v>
          </cell>
          <cell r="U18843" t="str">
            <v>SP05</v>
          </cell>
        </row>
        <row r="18844">
          <cell r="T18844">
            <v>3711606</v>
          </cell>
          <cell r="U18844" t="str">
            <v>SP05</v>
          </cell>
        </row>
        <row r="18845">
          <cell r="T18845">
            <v>3713763</v>
          </cell>
          <cell r="U18845" t="str">
            <v>SP05</v>
          </cell>
        </row>
        <row r="18846">
          <cell r="T18846">
            <v>3713794</v>
          </cell>
          <cell r="U18846" t="str">
            <v>SP05</v>
          </cell>
        </row>
        <row r="18847">
          <cell r="T18847">
            <v>3711882</v>
          </cell>
          <cell r="U18847" t="str">
            <v>SP05</v>
          </cell>
        </row>
        <row r="18848">
          <cell r="T18848">
            <v>3712351</v>
          </cell>
          <cell r="U18848" t="str">
            <v>SP05</v>
          </cell>
        </row>
        <row r="18849">
          <cell r="T18849">
            <v>3712468</v>
          </cell>
          <cell r="U18849" t="str">
            <v>SP05</v>
          </cell>
        </row>
        <row r="18850">
          <cell r="T18850">
            <v>3714247</v>
          </cell>
          <cell r="U18850" t="str">
            <v>SP05</v>
          </cell>
        </row>
        <row r="18851">
          <cell r="T18851">
            <v>3709625</v>
          </cell>
          <cell r="U18851" t="str">
            <v>SP06</v>
          </cell>
        </row>
        <row r="18852">
          <cell r="T18852">
            <v>3701243</v>
          </cell>
          <cell r="U18852" t="str">
            <v>SP06</v>
          </cell>
        </row>
        <row r="18853">
          <cell r="T18853">
            <v>3697556</v>
          </cell>
          <cell r="U18853" t="str">
            <v>SP08</v>
          </cell>
        </row>
        <row r="18854">
          <cell r="T18854">
            <v>3692179</v>
          </cell>
          <cell r="U18854" t="str">
            <v>SP08</v>
          </cell>
        </row>
        <row r="18855">
          <cell r="T18855">
            <v>3699685</v>
          </cell>
          <cell r="U18855" t="str">
            <v>SP08</v>
          </cell>
        </row>
        <row r="18856">
          <cell r="T18856">
            <v>3706932</v>
          </cell>
          <cell r="U18856" t="str">
            <v>SP08</v>
          </cell>
        </row>
        <row r="18857">
          <cell r="T18857">
            <v>3712271</v>
          </cell>
          <cell r="U18857" t="str">
            <v>SP08</v>
          </cell>
        </row>
        <row r="18858">
          <cell r="T18858">
            <v>3704493</v>
          </cell>
          <cell r="U18858" t="str">
            <v>SP08</v>
          </cell>
        </row>
        <row r="18859">
          <cell r="T18859">
            <v>3692206</v>
          </cell>
          <cell r="U18859" t="str">
            <v>SP08</v>
          </cell>
        </row>
        <row r="18860">
          <cell r="T18860">
            <v>3694797</v>
          </cell>
          <cell r="U18860" t="str">
            <v>SP08</v>
          </cell>
        </row>
        <row r="18861">
          <cell r="T18861">
            <v>3711217</v>
          </cell>
          <cell r="U18861" t="str">
            <v>SP08</v>
          </cell>
        </row>
        <row r="18862">
          <cell r="T18862">
            <v>3699081</v>
          </cell>
          <cell r="U18862" t="str">
            <v>SP08</v>
          </cell>
        </row>
        <row r="18863">
          <cell r="T18863">
            <v>3699626</v>
          </cell>
          <cell r="U18863" t="str">
            <v>SP08</v>
          </cell>
        </row>
        <row r="18864">
          <cell r="T18864">
            <v>3692240</v>
          </cell>
          <cell r="U18864" t="str">
            <v>SP08</v>
          </cell>
        </row>
        <row r="18865">
          <cell r="T18865">
            <v>3692242</v>
          </cell>
          <cell r="U18865" t="str">
            <v>SP08</v>
          </cell>
        </row>
        <row r="18866">
          <cell r="T18866">
            <v>3696995</v>
          </cell>
          <cell r="U18866" t="str">
            <v>SP08</v>
          </cell>
        </row>
        <row r="18867">
          <cell r="T18867">
            <v>3702075</v>
          </cell>
          <cell r="U18867" t="str">
            <v>SP08</v>
          </cell>
        </row>
        <row r="18868">
          <cell r="T18868">
            <v>3706063</v>
          </cell>
          <cell r="U18868" t="str">
            <v>SP08</v>
          </cell>
        </row>
        <row r="18869">
          <cell r="T18869">
            <v>3707249</v>
          </cell>
          <cell r="U18869" t="str">
            <v>SP08</v>
          </cell>
        </row>
        <row r="18870">
          <cell r="T18870">
            <v>3711599</v>
          </cell>
          <cell r="U18870" t="str">
            <v>SP08</v>
          </cell>
        </row>
        <row r="18871">
          <cell r="T18871">
            <v>3703857</v>
          </cell>
          <cell r="U18871" t="str">
            <v>SP08</v>
          </cell>
        </row>
        <row r="18872">
          <cell r="T18872">
            <v>3694811</v>
          </cell>
          <cell r="U18872" t="str">
            <v>SP08</v>
          </cell>
        </row>
        <row r="18873">
          <cell r="T18873">
            <v>3698491</v>
          </cell>
          <cell r="U18873" t="str">
            <v>SP08</v>
          </cell>
        </row>
        <row r="18874">
          <cell r="T18874">
            <v>3698128</v>
          </cell>
          <cell r="U18874" t="str">
            <v>SP08</v>
          </cell>
        </row>
        <row r="18875">
          <cell r="T18875">
            <v>3698786</v>
          </cell>
          <cell r="U18875" t="str">
            <v>SP08</v>
          </cell>
        </row>
        <row r="18876">
          <cell r="T18876">
            <v>3692085</v>
          </cell>
          <cell r="U18876" t="str">
            <v>SP08</v>
          </cell>
        </row>
        <row r="18877">
          <cell r="T18877">
            <v>3700286</v>
          </cell>
          <cell r="U18877" t="str">
            <v>SP08</v>
          </cell>
        </row>
        <row r="18878">
          <cell r="T18878">
            <v>3699125</v>
          </cell>
          <cell r="U18878" t="str">
            <v>SP08</v>
          </cell>
        </row>
        <row r="18879">
          <cell r="T18879">
            <v>3694821</v>
          </cell>
          <cell r="U18879" t="str">
            <v>SP08</v>
          </cell>
        </row>
        <row r="18880">
          <cell r="T18880">
            <v>3700287</v>
          </cell>
          <cell r="U18880" t="str">
            <v>SP08</v>
          </cell>
        </row>
        <row r="18881">
          <cell r="T18881">
            <v>3713828</v>
          </cell>
          <cell r="U18881" t="str">
            <v>SP08</v>
          </cell>
        </row>
        <row r="18882">
          <cell r="T18882">
            <v>3693730</v>
          </cell>
          <cell r="U18882" t="str">
            <v>SP08</v>
          </cell>
        </row>
        <row r="18883">
          <cell r="T18883">
            <v>3692276</v>
          </cell>
          <cell r="U18883" t="str">
            <v>SP08</v>
          </cell>
        </row>
        <row r="18884">
          <cell r="T18884">
            <v>3703883</v>
          </cell>
          <cell r="U18884" t="str">
            <v>SP08</v>
          </cell>
        </row>
        <row r="18885">
          <cell r="T18885">
            <v>3698668</v>
          </cell>
          <cell r="U18885" t="str">
            <v>SP08</v>
          </cell>
        </row>
        <row r="18886">
          <cell r="T18886">
            <v>3702041</v>
          </cell>
          <cell r="U18886" t="str">
            <v>SP08</v>
          </cell>
        </row>
        <row r="18887">
          <cell r="T18887">
            <v>3693740</v>
          </cell>
          <cell r="U18887" t="str">
            <v>SP08</v>
          </cell>
        </row>
        <row r="18888">
          <cell r="T18888">
            <v>3707135</v>
          </cell>
          <cell r="U18888" t="str">
            <v>SP08</v>
          </cell>
        </row>
        <row r="18889">
          <cell r="T18889">
            <v>3693747</v>
          </cell>
          <cell r="U18889" t="str">
            <v>SP08</v>
          </cell>
        </row>
        <row r="18890">
          <cell r="T18890">
            <v>3701826</v>
          </cell>
          <cell r="U18890" t="str">
            <v>SP08</v>
          </cell>
        </row>
        <row r="18891">
          <cell r="T18891">
            <v>3709142</v>
          </cell>
          <cell r="U18891" t="str">
            <v>SP08</v>
          </cell>
        </row>
        <row r="18892">
          <cell r="T18892">
            <v>3711744</v>
          </cell>
          <cell r="U18892" t="str">
            <v>SP08</v>
          </cell>
        </row>
        <row r="18893">
          <cell r="T18893">
            <v>3705313</v>
          </cell>
          <cell r="U18893" t="str">
            <v>SP08</v>
          </cell>
        </row>
        <row r="18894">
          <cell r="T18894">
            <v>3699243</v>
          </cell>
          <cell r="U18894" t="str">
            <v>SP08</v>
          </cell>
        </row>
        <row r="18895">
          <cell r="T18895">
            <v>3704518</v>
          </cell>
          <cell r="U18895" t="str">
            <v>SP08</v>
          </cell>
        </row>
        <row r="18896">
          <cell r="T18896">
            <v>3699902</v>
          </cell>
          <cell r="U18896" t="str">
            <v>SP08</v>
          </cell>
        </row>
        <row r="18897">
          <cell r="T18897">
            <v>3700307</v>
          </cell>
          <cell r="U18897" t="str">
            <v>SP08</v>
          </cell>
        </row>
        <row r="18898">
          <cell r="T18898">
            <v>3701099</v>
          </cell>
          <cell r="U18898" t="str">
            <v>SP08</v>
          </cell>
        </row>
        <row r="18899">
          <cell r="T18899">
            <v>3702215</v>
          </cell>
          <cell r="U18899" t="str">
            <v>SP08</v>
          </cell>
        </row>
        <row r="18900">
          <cell r="T18900">
            <v>3706845</v>
          </cell>
          <cell r="U18900" t="str">
            <v>SP08</v>
          </cell>
        </row>
        <row r="18901">
          <cell r="T18901">
            <v>3702636</v>
          </cell>
          <cell r="U18901" t="str">
            <v>SP08</v>
          </cell>
        </row>
        <row r="18902">
          <cell r="T18902">
            <v>3694878</v>
          </cell>
          <cell r="U18902" t="str">
            <v>SP08</v>
          </cell>
        </row>
        <row r="18903">
          <cell r="T18903">
            <v>3697514</v>
          </cell>
          <cell r="U18903" t="str">
            <v>SP08</v>
          </cell>
        </row>
        <row r="18904">
          <cell r="T18904">
            <v>3704461</v>
          </cell>
          <cell r="U18904" t="str">
            <v>SP08</v>
          </cell>
        </row>
        <row r="18905">
          <cell r="T18905">
            <v>3700355</v>
          </cell>
          <cell r="U18905" t="str">
            <v>SP08</v>
          </cell>
        </row>
        <row r="18906">
          <cell r="T18906">
            <v>3696967</v>
          </cell>
          <cell r="U18906" t="str">
            <v>SP08</v>
          </cell>
        </row>
        <row r="18907">
          <cell r="T18907">
            <v>3702923</v>
          </cell>
          <cell r="U18907" t="str">
            <v>SP08</v>
          </cell>
        </row>
        <row r="18908">
          <cell r="T18908">
            <v>3709016</v>
          </cell>
          <cell r="U18908" t="str">
            <v>SP08</v>
          </cell>
        </row>
        <row r="18909">
          <cell r="T18909">
            <v>3699284</v>
          </cell>
          <cell r="U18909" t="str">
            <v>SP08</v>
          </cell>
        </row>
        <row r="18910">
          <cell r="T18910">
            <v>3694880</v>
          </cell>
          <cell r="U18910" t="str">
            <v>SP08</v>
          </cell>
        </row>
        <row r="18911">
          <cell r="T18911">
            <v>3709699</v>
          </cell>
          <cell r="U18911" t="str">
            <v>SP08</v>
          </cell>
        </row>
        <row r="18912">
          <cell r="T18912">
            <v>3704392</v>
          </cell>
          <cell r="U18912" t="str">
            <v>SP08</v>
          </cell>
        </row>
        <row r="18913">
          <cell r="T18913">
            <v>3704802</v>
          </cell>
          <cell r="U18913" t="str">
            <v>SP08</v>
          </cell>
        </row>
        <row r="18914">
          <cell r="T18914">
            <v>3699194</v>
          </cell>
          <cell r="U18914" t="str">
            <v>SP08</v>
          </cell>
        </row>
        <row r="18915">
          <cell r="T18915">
            <v>3708501</v>
          </cell>
          <cell r="U18915" t="str">
            <v>SP08</v>
          </cell>
        </row>
        <row r="18916">
          <cell r="T18916">
            <v>3710324</v>
          </cell>
          <cell r="U18916" t="str">
            <v>SP08</v>
          </cell>
        </row>
        <row r="18917">
          <cell r="T18917">
            <v>3698492</v>
          </cell>
          <cell r="U18917" t="str">
            <v>SP08</v>
          </cell>
        </row>
        <row r="18918">
          <cell r="T18918">
            <v>3696549</v>
          </cell>
          <cell r="U18918" t="str">
            <v>SP08</v>
          </cell>
        </row>
        <row r="18919">
          <cell r="T18919">
            <v>3700230</v>
          </cell>
          <cell r="U18919" t="str">
            <v>SP08</v>
          </cell>
        </row>
        <row r="18920">
          <cell r="T18920">
            <v>3702988</v>
          </cell>
          <cell r="U18920" t="str">
            <v>SP08</v>
          </cell>
        </row>
        <row r="18921">
          <cell r="T18921">
            <v>3692722</v>
          </cell>
          <cell r="U18921" t="str">
            <v>SP08</v>
          </cell>
        </row>
        <row r="18922">
          <cell r="T18922">
            <v>3702709</v>
          </cell>
          <cell r="U18922" t="str">
            <v>SP08</v>
          </cell>
        </row>
        <row r="18923">
          <cell r="T18923">
            <v>3710675</v>
          </cell>
          <cell r="U18923" t="str">
            <v>SP08</v>
          </cell>
        </row>
        <row r="18924">
          <cell r="T18924">
            <v>3699095</v>
          </cell>
          <cell r="U18924" t="str">
            <v>SP08</v>
          </cell>
        </row>
        <row r="18925">
          <cell r="T18925">
            <v>3710526</v>
          </cell>
          <cell r="U18925" t="str">
            <v>SP08</v>
          </cell>
        </row>
        <row r="18926">
          <cell r="T18926">
            <v>3694895</v>
          </cell>
          <cell r="U18926" t="str">
            <v>SP08</v>
          </cell>
        </row>
        <row r="18927">
          <cell r="T18927">
            <v>3694899</v>
          </cell>
          <cell r="U18927" t="str">
            <v>SP08</v>
          </cell>
        </row>
        <row r="18928">
          <cell r="T18928">
            <v>3698777</v>
          </cell>
          <cell r="U18928" t="str">
            <v>SP08</v>
          </cell>
        </row>
        <row r="18929">
          <cell r="T18929">
            <v>3700471</v>
          </cell>
          <cell r="U18929" t="str">
            <v>SP08</v>
          </cell>
        </row>
        <row r="18930">
          <cell r="T18930">
            <v>3694883</v>
          </cell>
          <cell r="U18930" t="str">
            <v>SP08</v>
          </cell>
        </row>
        <row r="18931">
          <cell r="T18931">
            <v>3709581</v>
          </cell>
          <cell r="U18931" t="str">
            <v>SP08</v>
          </cell>
        </row>
        <row r="18932">
          <cell r="T18932">
            <v>3692164</v>
          </cell>
          <cell r="U18932" t="str">
            <v>SP08</v>
          </cell>
        </row>
        <row r="18933">
          <cell r="T18933">
            <v>3693792</v>
          </cell>
          <cell r="U18933" t="str">
            <v>SP08</v>
          </cell>
        </row>
        <row r="18934">
          <cell r="T18934">
            <v>3701124</v>
          </cell>
          <cell r="U18934" t="str">
            <v>SP08</v>
          </cell>
        </row>
        <row r="18935">
          <cell r="T18935">
            <v>3693789</v>
          </cell>
          <cell r="U18935" t="str">
            <v>SP08</v>
          </cell>
        </row>
        <row r="18936">
          <cell r="T18936">
            <v>3700280</v>
          </cell>
          <cell r="U18936" t="str">
            <v>SP08</v>
          </cell>
        </row>
        <row r="18937">
          <cell r="T18937">
            <v>3693790</v>
          </cell>
          <cell r="U18937" t="str">
            <v>SP08</v>
          </cell>
        </row>
        <row r="18938">
          <cell r="T18938">
            <v>3696988</v>
          </cell>
          <cell r="U18938" t="str">
            <v>SP08</v>
          </cell>
        </row>
        <row r="18939">
          <cell r="T18939">
            <v>3698560</v>
          </cell>
          <cell r="U18939" t="str">
            <v>SP08</v>
          </cell>
        </row>
        <row r="18940">
          <cell r="T18940">
            <v>3711202</v>
          </cell>
          <cell r="U18940" t="str">
            <v>SP08</v>
          </cell>
        </row>
        <row r="18941">
          <cell r="T18941">
            <v>3701008</v>
          </cell>
          <cell r="U18941" t="str">
            <v>SP08</v>
          </cell>
        </row>
        <row r="18942">
          <cell r="T18942">
            <v>3702884</v>
          </cell>
          <cell r="U18942" t="str">
            <v>SP08</v>
          </cell>
        </row>
        <row r="18943">
          <cell r="T18943">
            <v>3705819</v>
          </cell>
          <cell r="U18943" t="str">
            <v>SP08</v>
          </cell>
        </row>
        <row r="18944">
          <cell r="T18944">
            <v>3697907</v>
          </cell>
          <cell r="U18944" t="str">
            <v>SP08</v>
          </cell>
        </row>
        <row r="18945">
          <cell r="T18945">
            <v>3702127</v>
          </cell>
          <cell r="U18945" t="str">
            <v>SP08</v>
          </cell>
        </row>
        <row r="18946">
          <cell r="T18946">
            <v>3698631</v>
          </cell>
          <cell r="U18946" t="str">
            <v>SP08</v>
          </cell>
        </row>
        <row r="18947">
          <cell r="T18947">
            <v>3703739</v>
          </cell>
          <cell r="U18947" t="str">
            <v>SP08</v>
          </cell>
        </row>
        <row r="18948">
          <cell r="T18948">
            <v>3698052</v>
          </cell>
          <cell r="U18948" t="str">
            <v>SP08</v>
          </cell>
        </row>
        <row r="18949">
          <cell r="T18949">
            <v>3701093</v>
          </cell>
          <cell r="U18949" t="str">
            <v>SP08</v>
          </cell>
        </row>
        <row r="18950">
          <cell r="T18950">
            <v>3704468</v>
          </cell>
          <cell r="U18950" t="str">
            <v>SP08</v>
          </cell>
        </row>
        <row r="18951">
          <cell r="T18951">
            <v>3705619</v>
          </cell>
          <cell r="U18951" t="str">
            <v>SP08</v>
          </cell>
        </row>
        <row r="18952">
          <cell r="T18952">
            <v>3701161</v>
          </cell>
          <cell r="U18952" t="str">
            <v>SP08</v>
          </cell>
        </row>
        <row r="18953">
          <cell r="T18953">
            <v>3701273</v>
          </cell>
          <cell r="U18953" t="str">
            <v>SP08</v>
          </cell>
        </row>
        <row r="18954">
          <cell r="T18954">
            <v>3708056</v>
          </cell>
          <cell r="U18954" t="str">
            <v>SP08</v>
          </cell>
        </row>
        <row r="18955">
          <cell r="T18955">
            <v>3712321</v>
          </cell>
          <cell r="U18955" t="str">
            <v>SP08</v>
          </cell>
        </row>
        <row r="18956">
          <cell r="T18956">
            <v>3701255</v>
          </cell>
          <cell r="U18956" t="str">
            <v>SP08</v>
          </cell>
        </row>
        <row r="18957">
          <cell r="T18957">
            <v>3700891</v>
          </cell>
          <cell r="U18957" t="str">
            <v>SP08</v>
          </cell>
        </row>
        <row r="18958">
          <cell r="T18958">
            <v>3701331</v>
          </cell>
          <cell r="U18958" t="str">
            <v>SP08</v>
          </cell>
        </row>
        <row r="18959">
          <cell r="T18959">
            <v>3704459</v>
          </cell>
          <cell r="U18959" t="str">
            <v>SP08</v>
          </cell>
        </row>
        <row r="18960">
          <cell r="T18960">
            <v>3704248</v>
          </cell>
          <cell r="U18960" t="str">
            <v>SP08</v>
          </cell>
        </row>
        <row r="18961">
          <cell r="T18961">
            <v>3712503</v>
          </cell>
          <cell r="U18961" t="str">
            <v>SP08</v>
          </cell>
        </row>
        <row r="18962">
          <cell r="T18962">
            <v>3705974</v>
          </cell>
          <cell r="U18962" t="str">
            <v>SP08</v>
          </cell>
        </row>
        <row r="18963">
          <cell r="T18963">
            <v>3701827</v>
          </cell>
          <cell r="U18963" t="str">
            <v>SP08</v>
          </cell>
        </row>
        <row r="18964">
          <cell r="T18964">
            <v>3703001</v>
          </cell>
          <cell r="U18964" t="str">
            <v>SP08</v>
          </cell>
        </row>
        <row r="18965">
          <cell r="T18965">
            <v>3709414</v>
          </cell>
          <cell r="U18965" t="str">
            <v>SP08</v>
          </cell>
        </row>
        <row r="18966">
          <cell r="T18966">
            <v>3704256</v>
          </cell>
          <cell r="U18966" t="str">
            <v>SP08</v>
          </cell>
        </row>
        <row r="18967">
          <cell r="T18967">
            <v>3705468</v>
          </cell>
          <cell r="U18967" t="str">
            <v>SP08</v>
          </cell>
        </row>
        <row r="18968">
          <cell r="T18968">
            <v>3704209</v>
          </cell>
          <cell r="U18968" t="str">
            <v>SP08</v>
          </cell>
        </row>
        <row r="18969">
          <cell r="T18969">
            <v>3711385</v>
          </cell>
          <cell r="U18969" t="str">
            <v>SP08</v>
          </cell>
        </row>
        <row r="18970">
          <cell r="T18970">
            <v>3704795</v>
          </cell>
          <cell r="U18970" t="str">
            <v>SP08</v>
          </cell>
        </row>
        <row r="18971">
          <cell r="T18971">
            <v>3709220</v>
          </cell>
          <cell r="U18971" t="str">
            <v>SP08</v>
          </cell>
        </row>
        <row r="18972">
          <cell r="T18972">
            <v>3712438</v>
          </cell>
          <cell r="U18972" t="str">
            <v>SP08</v>
          </cell>
        </row>
        <row r="18973">
          <cell r="T18973">
            <v>3710559</v>
          </cell>
          <cell r="U18973" t="str">
            <v>SP08</v>
          </cell>
        </row>
        <row r="18974">
          <cell r="T18974">
            <v>3709196</v>
          </cell>
          <cell r="U18974" t="str">
            <v>SP08</v>
          </cell>
        </row>
        <row r="18975">
          <cell r="T18975">
            <v>3706573</v>
          </cell>
          <cell r="U18975" t="str">
            <v>SP08</v>
          </cell>
        </row>
        <row r="18976">
          <cell r="T18976">
            <v>3706554</v>
          </cell>
          <cell r="U18976" t="str">
            <v>SP08</v>
          </cell>
        </row>
        <row r="18977">
          <cell r="T18977">
            <v>3706565</v>
          </cell>
          <cell r="U18977" t="str">
            <v>SP08</v>
          </cell>
        </row>
        <row r="18978">
          <cell r="T18978">
            <v>3706181</v>
          </cell>
          <cell r="U18978" t="str">
            <v>SP08</v>
          </cell>
        </row>
        <row r="18979">
          <cell r="T18979">
            <v>3705990</v>
          </cell>
          <cell r="U18979" t="str">
            <v>SP08</v>
          </cell>
        </row>
        <row r="18980">
          <cell r="T18980">
            <v>3707766</v>
          </cell>
          <cell r="U18980" t="str">
            <v>SP08</v>
          </cell>
        </row>
        <row r="18981">
          <cell r="T18981">
            <v>3709557</v>
          </cell>
          <cell r="U18981" t="str">
            <v>SP08</v>
          </cell>
        </row>
        <row r="18982">
          <cell r="T18982">
            <v>3710138</v>
          </cell>
          <cell r="U18982" t="str">
            <v>SP08</v>
          </cell>
        </row>
        <row r="18983">
          <cell r="T18983">
            <v>3709001</v>
          </cell>
          <cell r="U18983" t="str">
            <v>SP08</v>
          </cell>
        </row>
        <row r="18984">
          <cell r="T18984">
            <v>3709283</v>
          </cell>
          <cell r="U18984" t="str">
            <v>SP08</v>
          </cell>
        </row>
        <row r="18985">
          <cell r="T18985">
            <v>3712690</v>
          </cell>
          <cell r="U18985" t="str">
            <v>SP08</v>
          </cell>
        </row>
        <row r="18986">
          <cell r="T18986">
            <v>3710502</v>
          </cell>
          <cell r="U18986" t="str">
            <v>SP08</v>
          </cell>
        </row>
        <row r="18987">
          <cell r="T18987">
            <v>3711645</v>
          </cell>
          <cell r="U18987" t="str">
            <v>SP08</v>
          </cell>
        </row>
        <row r="18988">
          <cell r="T18988">
            <v>3711951</v>
          </cell>
          <cell r="U18988" t="str">
            <v>SP08</v>
          </cell>
        </row>
        <row r="18989">
          <cell r="T18989">
            <v>3713648</v>
          </cell>
          <cell r="U18989" t="str">
            <v>SP08</v>
          </cell>
        </row>
        <row r="18990">
          <cell r="T18990">
            <v>3713891</v>
          </cell>
          <cell r="U18990" t="str">
            <v>SP08</v>
          </cell>
        </row>
        <row r="18991">
          <cell r="T18991">
            <v>3713897</v>
          </cell>
          <cell r="U18991" t="str">
            <v>SP08</v>
          </cell>
        </row>
        <row r="18992">
          <cell r="T18992">
            <v>3702789</v>
          </cell>
          <cell r="U18992" t="str">
            <v>SP12</v>
          </cell>
        </row>
        <row r="18993">
          <cell r="T18993">
            <v>3699709</v>
          </cell>
          <cell r="U18993" t="str">
            <v>SP12</v>
          </cell>
        </row>
        <row r="18994">
          <cell r="T18994">
            <v>3702104</v>
          </cell>
          <cell r="U18994" t="str">
            <v>SP12</v>
          </cell>
        </row>
        <row r="18995">
          <cell r="T18995">
            <v>3700136</v>
          </cell>
          <cell r="U18995" t="str">
            <v>SP12</v>
          </cell>
        </row>
        <row r="18996">
          <cell r="T18996">
            <v>3694831</v>
          </cell>
          <cell r="U18996" t="str">
            <v>SP12</v>
          </cell>
        </row>
        <row r="18997">
          <cell r="T18997">
            <v>3711368</v>
          </cell>
          <cell r="U18997" t="str">
            <v>SP12</v>
          </cell>
        </row>
        <row r="18998">
          <cell r="T18998">
            <v>3709092</v>
          </cell>
          <cell r="U18998" t="str">
            <v>SP12</v>
          </cell>
        </row>
        <row r="18999">
          <cell r="T18999">
            <v>3695466</v>
          </cell>
          <cell r="U18999" t="str">
            <v>SP12</v>
          </cell>
        </row>
        <row r="19000">
          <cell r="T19000">
            <v>3702188</v>
          </cell>
          <cell r="U19000" t="str">
            <v>SP12</v>
          </cell>
        </row>
        <row r="19001">
          <cell r="T19001">
            <v>3705782</v>
          </cell>
          <cell r="U19001" t="str">
            <v>SP12</v>
          </cell>
        </row>
        <row r="19002">
          <cell r="T19002">
            <v>3697088</v>
          </cell>
          <cell r="U19002" t="str">
            <v>SP12</v>
          </cell>
        </row>
        <row r="19003">
          <cell r="T19003">
            <v>3711618</v>
          </cell>
          <cell r="U19003" t="str">
            <v>SP12</v>
          </cell>
        </row>
        <row r="19004">
          <cell r="T19004">
            <v>3709476</v>
          </cell>
          <cell r="U19004" t="str">
            <v>SP12</v>
          </cell>
        </row>
        <row r="19005">
          <cell r="T19005">
            <v>3698717</v>
          </cell>
          <cell r="U19005" t="str">
            <v>SP12</v>
          </cell>
        </row>
        <row r="19006">
          <cell r="T19006">
            <v>3703848</v>
          </cell>
          <cell r="U19006" t="str">
            <v>SP12</v>
          </cell>
        </row>
        <row r="19007">
          <cell r="T19007">
            <v>3697000</v>
          </cell>
          <cell r="U19007" t="str">
            <v>SP12</v>
          </cell>
        </row>
        <row r="19008">
          <cell r="T19008">
            <v>3708513</v>
          </cell>
          <cell r="U19008" t="str">
            <v>SP12</v>
          </cell>
        </row>
        <row r="19009">
          <cell r="T19009">
            <v>3701220</v>
          </cell>
          <cell r="U19009" t="str">
            <v>SP12</v>
          </cell>
        </row>
        <row r="19010">
          <cell r="T19010">
            <v>3694691</v>
          </cell>
          <cell r="U19010" t="str">
            <v>SP12</v>
          </cell>
        </row>
        <row r="19011">
          <cell r="T19011">
            <v>3699225</v>
          </cell>
          <cell r="U19011" t="str">
            <v>SP12</v>
          </cell>
        </row>
        <row r="19012">
          <cell r="T19012">
            <v>3705994</v>
          </cell>
          <cell r="U19012" t="str">
            <v>SP12</v>
          </cell>
        </row>
        <row r="19013">
          <cell r="T19013">
            <v>3711506</v>
          </cell>
          <cell r="U19013" t="str">
            <v>SP12</v>
          </cell>
        </row>
        <row r="19014">
          <cell r="T19014">
            <v>3711367</v>
          </cell>
          <cell r="U19014" t="str">
            <v>SP12</v>
          </cell>
        </row>
        <row r="19015">
          <cell r="T19015">
            <v>3702096</v>
          </cell>
          <cell r="U19015" t="str">
            <v>SP12</v>
          </cell>
        </row>
        <row r="19016">
          <cell r="T19016">
            <v>3710948</v>
          </cell>
          <cell r="U19016" t="str">
            <v>SP12</v>
          </cell>
        </row>
        <row r="19017">
          <cell r="T19017">
            <v>3699601</v>
          </cell>
          <cell r="U19017" t="str">
            <v>SP12</v>
          </cell>
        </row>
        <row r="19018">
          <cell r="T19018">
            <v>3698874</v>
          </cell>
          <cell r="U19018" t="str">
            <v>SP12</v>
          </cell>
        </row>
        <row r="19019">
          <cell r="T19019">
            <v>3710733</v>
          </cell>
          <cell r="U19019" t="str">
            <v>SP12</v>
          </cell>
        </row>
        <row r="19020">
          <cell r="T19020">
            <v>3699144</v>
          </cell>
          <cell r="U19020" t="str">
            <v>SP12</v>
          </cell>
        </row>
        <row r="19021">
          <cell r="T19021">
            <v>3704217</v>
          </cell>
          <cell r="U19021" t="str">
            <v>SP12</v>
          </cell>
        </row>
        <row r="19022">
          <cell r="T19022">
            <v>3694727</v>
          </cell>
          <cell r="U19022" t="str">
            <v>SP12</v>
          </cell>
        </row>
        <row r="19023">
          <cell r="T19023">
            <v>3697932</v>
          </cell>
          <cell r="U19023" t="str">
            <v>SP12</v>
          </cell>
        </row>
        <row r="19024">
          <cell r="T19024">
            <v>3695515</v>
          </cell>
          <cell r="U19024" t="str">
            <v>SP12</v>
          </cell>
        </row>
        <row r="19025">
          <cell r="T19025">
            <v>3699138</v>
          </cell>
          <cell r="U19025" t="str">
            <v>SP12</v>
          </cell>
        </row>
        <row r="19026">
          <cell r="T19026">
            <v>3709012</v>
          </cell>
          <cell r="U19026" t="str">
            <v>SP12</v>
          </cell>
        </row>
        <row r="19027">
          <cell r="T19027">
            <v>3702013</v>
          </cell>
          <cell r="U19027" t="str">
            <v>SP12</v>
          </cell>
        </row>
        <row r="19028">
          <cell r="T19028">
            <v>3694729</v>
          </cell>
          <cell r="U19028" t="str">
            <v>SP12</v>
          </cell>
        </row>
        <row r="19029">
          <cell r="T19029">
            <v>3698521</v>
          </cell>
          <cell r="U19029" t="str">
            <v>SP12</v>
          </cell>
        </row>
        <row r="19030">
          <cell r="T19030">
            <v>3702238</v>
          </cell>
          <cell r="U19030" t="str">
            <v>SP12</v>
          </cell>
        </row>
        <row r="19031">
          <cell r="T19031">
            <v>3701171</v>
          </cell>
          <cell r="U19031" t="str">
            <v>SP12</v>
          </cell>
        </row>
        <row r="19032">
          <cell r="T19032">
            <v>3703884</v>
          </cell>
          <cell r="U19032" t="str">
            <v>SP12</v>
          </cell>
        </row>
        <row r="19033">
          <cell r="T19033">
            <v>3707285</v>
          </cell>
          <cell r="U19033" t="str">
            <v>SP12</v>
          </cell>
        </row>
        <row r="19034">
          <cell r="T19034">
            <v>3703600</v>
          </cell>
          <cell r="U19034" t="str">
            <v>SP12</v>
          </cell>
        </row>
        <row r="19035">
          <cell r="T19035">
            <v>3698155</v>
          </cell>
          <cell r="U19035" t="str">
            <v>SP12</v>
          </cell>
        </row>
        <row r="19036">
          <cell r="T19036">
            <v>3712412</v>
          </cell>
          <cell r="U19036" t="str">
            <v>SP12</v>
          </cell>
        </row>
        <row r="19037">
          <cell r="T19037">
            <v>3694743</v>
          </cell>
          <cell r="U19037" t="str">
            <v>SP12</v>
          </cell>
        </row>
        <row r="19038">
          <cell r="T19038">
            <v>3708434</v>
          </cell>
          <cell r="U19038" t="str">
            <v>SP12</v>
          </cell>
        </row>
        <row r="19039">
          <cell r="T19039">
            <v>3702622</v>
          </cell>
          <cell r="U19039" t="str">
            <v>SP12</v>
          </cell>
        </row>
        <row r="19040">
          <cell r="T19040">
            <v>3694747</v>
          </cell>
          <cell r="U19040" t="str">
            <v>SP12</v>
          </cell>
        </row>
        <row r="19041">
          <cell r="T19041">
            <v>3702747</v>
          </cell>
          <cell r="U19041" t="str">
            <v>SP12</v>
          </cell>
        </row>
        <row r="19042">
          <cell r="T19042">
            <v>3697064</v>
          </cell>
          <cell r="U19042" t="str">
            <v>SP12</v>
          </cell>
        </row>
        <row r="19043">
          <cell r="T19043">
            <v>3711400</v>
          </cell>
          <cell r="U19043" t="str">
            <v>SP12</v>
          </cell>
        </row>
        <row r="19044">
          <cell r="T19044">
            <v>3704350</v>
          </cell>
          <cell r="U19044" t="str">
            <v>SP12</v>
          </cell>
        </row>
        <row r="19045">
          <cell r="T19045">
            <v>3694785</v>
          </cell>
          <cell r="U19045" t="str">
            <v>SP12</v>
          </cell>
        </row>
        <row r="19046">
          <cell r="T19046">
            <v>3702399</v>
          </cell>
          <cell r="U19046" t="str">
            <v>SP12</v>
          </cell>
        </row>
        <row r="19047">
          <cell r="T19047">
            <v>3700321</v>
          </cell>
          <cell r="U19047" t="str">
            <v>SP12</v>
          </cell>
        </row>
        <row r="19048">
          <cell r="T19048">
            <v>3703821</v>
          </cell>
          <cell r="U19048" t="str">
            <v>SP12</v>
          </cell>
        </row>
        <row r="19049">
          <cell r="T19049">
            <v>3711031</v>
          </cell>
          <cell r="U19049" t="str">
            <v>SP12</v>
          </cell>
        </row>
        <row r="19050">
          <cell r="T19050">
            <v>3704761</v>
          </cell>
          <cell r="U19050" t="str">
            <v>SP12</v>
          </cell>
        </row>
        <row r="19051">
          <cell r="T19051">
            <v>3705312</v>
          </cell>
          <cell r="U19051" t="str">
            <v>SP12</v>
          </cell>
        </row>
        <row r="19052">
          <cell r="T19052">
            <v>3700762</v>
          </cell>
          <cell r="U19052" t="str">
            <v>SP12</v>
          </cell>
        </row>
        <row r="19053">
          <cell r="T19053">
            <v>3698599</v>
          </cell>
          <cell r="U19053" t="str">
            <v>SP12</v>
          </cell>
        </row>
        <row r="19054">
          <cell r="T19054">
            <v>3697470</v>
          </cell>
          <cell r="U19054" t="str">
            <v>SP12</v>
          </cell>
        </row>
        <row r="19055">
          <cell r="T19055">
            <v>3705474</v>
          </cell>
          <cell r="U19055" t="str">
            <v>SP12</v>
          </cell>
        </row>
        <row r="19056">
          <cell r="T19056">
            <v>3707054</v>
          </cell>
          <cell r="U19056" t="str">
            <v>SP12</v>
          </cell>
        </row>
        <row r="19057">
          <cell r="T19057">
            <v>3712444</v>
          </cell>
          <cell r="U19057" t="str">
            <v>SP12</v>
          </cell>
        </row>
        <row r="19058">
          <cell r="T19058">
            <v>3709304</v>
          </cell>
          <cell r="U19058" t="str">
            <v>SP12</v>
          </cell>
        </row>
        <row r="19059">
          <cell r="T19059">
            <v>3699233</v>
          </cell>
          <cell r="U19059" t="str">
            <v>SP12</v>
          </cell>
        </row>
        <row r="19060">
          <cell r="T19060">
            <v>3694767</v>
          </cell>
          <cell r="U19060" t="str">
            <v>SP12</v>
          </cell>
        </row>
        <row r="19061">
          <cell r="T19061">
            <v>3702218</v>
          </cell>
          <cell r="U19061" t="str">
            <v>SP12</v>
          </cell>
        </row>
        <row r="19062">
          <cell r="T19062">
            <v>3694886</v>
          </cell>
          <cell r="U19062" t="str">
            <v>SP12</v>
          </cell>
        </row>
        <row r="19063">
          <cell r="T19063">
            <v>3707245</v>
          </cell>
          <cell r="U19063" t="str">
            <v>SP12</v>
          </cell>
        </row>
        <row r="19064">
          <cell r="T19064">
            <v>3711811</v>
          </cell>
          <cell r="U19064" t="str">
            <v>SP12</v>
          </cell>
        </row>
        <row r="19065">
          <cell r="T19065">
            <v>3703403</v>
          </cell>
          <cell r="U19065" t="str">
            <v>SP12</v>
          </cell>
        </row>
        <row r="19066">
          <cell r="T19066">
            <v>3694768</v>
          </cell>
          <cell r="U19066" t="str">
            <v>SP12</v>
          </cell>
        </row>
        <row r="19067">
          <cell r="T19067">
            <v>3711366</v>
          </cell>
          <cell r="U19067" t="str">
            <v>SP12</v>
          </cell>
        </row>
        <row r="19068">
          <cell r="T19068">
            <v>3705176</v>
          </cell>
          <cell r="U19068" t="str">
            <v>SP12</v>
          </cell>
        </row>
        <row r="19069">
          <cell r="T19069">
            <v>3694782</v>
          </cell>
          <cell r="U19069" t="str">
            <v>SP12</v>
          </cell>
        </row>
        <row r="19070">
          <cell r="T19070">
            <v>3694783</v>
          </cell>
          <cell r="U19070" t="str">
            <v>SP12</v>
          </cell>
        </row>
        <row r="19071">
          <cell r="T19071">
            <v>3697401</v>
          </cell>
          <cell r="U19071" t="str">
            <v>SP12</v>
          </cell>
        </row>
        <row r="19072">
          <cell r="T19072">
            <v>3711260</v>
          </cell>
          <cell r="U19072" t="str">
            <v>SP12</v>
          </cell>
        </row>
        <row r="19073">
          <cell r="T19073">
            <v>3700781</v>
          </cell>
          <cell r="U19073" t="str">
            <v>SP12</v>
          </cell>
        </row>
        <row r="19074">
          <cell r="T19074">
            <v>3699321</v>
          </cell>
          <cell r="U19074" t="str">
            <v>SP12</v>
          </cell>
        </row>
        <row r="19075">
          <cell r="T19075">
            <v>3702724</v>
          </cell>
          <cell r="U19075" t="str">
            <v>SP12</v>
          </cell>
        </row>
        <row r="19076">
          <cell r="T19076">
            <v>3710901</v>
          </cell>
          <cell r="U19076" t="str">
            <v>SP12</v>
          </cell>
        </row>
        <row r="19077">
          <cell r="T19077">
            <v>3712138</v>
          </cell>
          <cell r="U19077" t="str">
            <v>SP12</v>
          </cell>
        </row>
        <row r="19078">
          <cell r="T19078">
            <v>3708340</v>
          </cell>
          <cell r="U19078" t="str">
            <v>SP12</v>
          </cell>
        </row>
        <row r="19079">
          <cell r="T19079">
            <v>3710494</v>
          </cell>
          <cell r="U19079" t="str">
            <v>SP12</v>
          </cell>
        </row>
        <row r="19080">
          <cell r="T19080">
            <v>3706811</v>
          </cell>
          <cell r="U19080" t="str">
            <v>SP12</v>
          </cell>
        </row>
        <row r="19081">
          <cell r="T19081">
            <v>3707953</v>
          </cell>
          <cell r="U19081" t="str">
            <v>SP12</v>
          </cell>
        </row>
        <row r="19082">
          <cell r="T19082">
            <v>3699355</v>
          </cell>
          <cell r="U19082" t="str">
            <v>SP12</v>
          </cell>
        </row>
        <row r="19083">
          <cell r="T19083">
            <v>3704940</v>
          </cell>
          <cell r="U19083" t="str">
            <v>SP12</v>
          </cell>
        </row>
        <row r="19084">
          <cell r="T19084">
            <v>3699248</v>
          </cell>
          <cell r="U19084" t="str">
            <v>SP12</v>
          </cell>
        </row>
        <row r="19085">
          <cell r="T19085">
            <v>3699960</v>
          </cell>
          <cell r="U19085" t="str">
            <v>SP12</v>
          </cell>
        </row>
        <row r="19086">
          <cell r="T19086">
            <v>3708362</v>
          </cell>
          <cell r="U19086" t="str">
            <v>SP12</v>
          </cell>
        </row>
        <row r="19087">
          <cell r="T19087">
            <v>3699782</v>
          </cell>
          <cell r="U19087" t="str">
            <v>SP12</v>
          </cell>
        </row>
        <row r="19088">
          <cell r="T19088">
            <v>3712137</v>
          </cell>
          <cell r="U19088" t="str">
            <v>SP12</v>
          </cell>
        </row>
        <row r="19089">
          <cell r="T19089">
            <v>3701549</v>
          </cell>
          <cell r="U19089" t="str">
            <v>SP12</v>
          </cell>
        </row>
        <row r="19090">
          <cell r="T19090">
            <v>3700476</v>
          </cell>
          <cell r="U19090" t="str">
            <v>SP12</v>
          </cell>
        </row>
        <row r="19091">
          <cell r="T19091">
            <v>3701443</v>
          </cell>
          <cell r="U19091" t="str">
            <v>SP12</v>
          </cell>
        </row>
        <row r="19092">
          <cell r="T19092">
            <v>3702809</v>
          </cell>
          <cell r="U19092" t="str">
            <v>SP12</v>
          </cell>
        </row>
        <row r="19093">
          <cell r="T19093">
            <v>3703555</v>
          </cell>
          <cell r="U19093" t="str">
            <v>SP12</v>
          </cell>
        </row>
        <row r="19094">
          <cell r="T19094">
            <v>3712041</v>
          </cell>
          <cell r="U19094" t="str">
            <v>SP12</v>
          </cell>
        </row>
        <row r="19095">
          <cell r="T19095">
            <v>3710706</v>
          </cell>
          <cell r="U19095" t="str">
            <v>SP12</v>
          </cell>
        </row>
        <row r="19096">
          <cell r="T19096">
            <v>3711404</v>
          </cell>
          <cell r="U19096" t="str">
            <v>SP12</v>
          </cell>
        </row>
        <row r="19097">
          <cell r="T19097">
            <v>3706753</v>
          </cell>
          <cell r="U19097" t="str">
            <v>SP12</v>
          </cell>
        </row>
        <row r="19098">
          <cell r="T19098">
            <v>3712283</v>
          </cell>
          <cell r="U19098" t="str">
            <v>SP12</v>
          </cell>
        </row>
        <row r="19099">
          <cell r="T19099">
            <v>3709459</v>
          </cell>
          <cell r="U19099" t="str">
            <v>SP12</v>
          </cell>
        </row>
        <row r="19100">
          <cell r="T19100">
            <v>3708895</v>
          </cell>
          <cell r="U19100" t="str">
            <v>SP12</v>
          </cell>
        </row>
        <row r="19101">
          <cell r="T19101">
            <v>3706816</v>
          </cell>
          <cell r="U19101" t="str">
            <v>SP12</v>
          </cell>
        </row>
        <row r="19102">
          <cell r="T19102">
            <v>3706071</v>
          </cell>
          <cell r="U19102" t="str">
            <v>SP12</v>
          </cell>
        </row>
        <row r="19103">
          <cell r="T19103">
            <v>3704570</v>
          </cell>
          <cell r="U19103" t="str">
            <v>SP12</v>
          </cell>
        </row>
        <row r="19104">
          <cell r="T19104">
            <v>3713403</v>
          </cell>
          <cell r="U19104" t="str">
            <v>SP12</v>
          </cell>
        </row>
        <row r="19105">
          <cell r="T19105">
            <v>3709962</v>
          </cell>
          <cell r="U19105" t="str">
            <v>SP12</v>
          </cell>
        </row>
        <row r="19106">
          <cell r="T19106">
            <v>3710335</v>
          </cell>
          <cell r="U19106" t="str">
            <v>SP12</v>
          </cell>
        </row>
        <row r="19107">
          <cell r="T19107">
            <v>3712384</v>
          </cell>
          <cell r="U19107" t="str">
            <v>SP12</v>
          </cell>
        </row>
        <row r="19108">
          <cell r="T19108">
            <v>3705569</v>
          </cell>
          <cell r="U19108" t="str">
            <v>SP12</v>
          </cell>
        </row>
        <row r="19109">
          <cell r="T19109">
            <v>3702738</v>
          </cell>
          <cell r="U19109" t="str">
            <v>SP12</v>
          </cell>
        </row>
        <row r="19110">
          <cell r="T19110">
            <v>3702795</v>
          </cell>
          <cell r="U19110" t="str">
            <v>SP12</v>
          </cell>
        </row>
        <row r="19111">
          <cell r="T19111">
            <v>3703693</v>
          </cell>
          <cell r="U19111" t="str">
            <v>SP12</v>
          </cell>
        </row>
        <row r="19112">
          <cell r="T19112">
            <v>3703823</v>
          </cell>
          <cell r="U19112" t="str">
            <v>SP12</v>
          </cell>
        </row>
        <row r="19113">
          <cell r="T19113">
            <v>3711708</v>
          </cell>
          <cell r="U19113" t="str">
            <v>SP12</v>
          </cell>
        </row>
        <row r="19114">
          <cell r="T19114">
            <v>3703501</v>
          </cell>
          <cell r="U19114" t="str">
            <v>SP12</v>
          </cell>
        </row>
        <row r="19115">
          <cell r="T19115">
            <v>3709181</v>
          </cell>
          <cell r="U19115" t="str">
            <v>SP12</v>
          </cell>
        </row>
        <row r="19116">
          <cell r="T19116">
            <v>3709483</v>
          </cell>
          <cell r="U19116" t="str">
            <v>SP12</v>
          </cell>
        </row>
        <row r="19117">
          <cell r="T19117">
            <v>3708805</v>
          </cell>
          <cell r="U19117" t="str">
            <v>SP12</v>
          </cell>
        </row>
        <row r="19118">
          <cell r="T19118">
            <v>3704222</v>
          </cell>
          <cell r="U19118" t="str">
            <v>SP12</v>
          </cell>
        </row>
        <row r="19119">
          <cell r="T19119">
            <v>3704216</v>
          </cell>
          <cell r="U19119" t="str">
            <v>SP12</v>
          </cell>
        </row>
        <row r="19120">
          <cell r="T19120">
            <v>3710688</v>
          </cell>
          <cell r="U19120" t="str">
            <v>SP12</v>
          </cell>
        </row>
        <row r="19121">
          <cell r="T19121">
            <v>3704393</v>
          </cell>
          <cell r="U19121" t="str">
            <v>SP12</v>
          </cell>
        </row>
        <row r="19122">
          <cell r="T19122">
            <v>3703793</v>
          </cell>
          <cell r="U19122" t="str">
            <v>SP12</v>
          </cell>
        </row>
        <row r="19123">
          <cell r="T19123">
            <v>3706997</v>
          </cell>
          <cell r="U19123" t="str">
            <v>SP12</v>
          </cell>
        </row>
        <row r="19124">
          <cell r="T19124">
            <v>3713077</v>
          </cell>
          <cell r="U19124" t="str">
            <v>SP12</v>
          </cell>
        </row>
        <row r="19125">
          <cell r="T19125">
            <v>3705986</v>
          </cell>
          <cell r="U19125" t="str">
            <v>SP12</v>
          </cell>
        </row>
        <row r="19126">
          <cell r="T19126">
            <v>3705012</v>
          </cell>
          <cell r="U19126" t="str">
            <v>SP12</v>
          </cell>
        </row>
        <row r="19127">
          <cell r="T19127">
            <v>3705498</v>
          </cell>
          <cell r="U19127" t="str">
            <v>SP12</v>
          </cell>
        </row>
        <row r="19128">
          <cell r="T19128">
            <v>3710927</v>
          </cell>
          <cell r="U19128" t="str">
            <v>SP12</v>
          </cell>
        </row>
        <row r="19129">
          <cell r="T19129">
            <v>3705770</v>
          </cell>
          <cell r="U19129" t="str">
            <v>SP12</v>
          </cell>
        </row>
        <row r="19130">
          <cell r="T19130">
            <v>3710679</v>
          </cell>
          <cell r="U19130" t="str">
            <v>SP12</v>
          </cell>
        </row>
        <row r="19131">
          <cell r="T19131">
            <v>3705850</v>
          </cell>
          <cell r="U19131" t="str">
            <v>SP12</v>
          </cell>
        </row>
        <row r="19132">
          <cell r="T19132">
            <v>3709139</v>
          </cell>
          <cell r="U19132" t="str">
            <v>SP12</v>
          </cell>
        </row>
        <row r="19133">
          <cell r="T19133">
            <v>3710506</v>
          </cell>
          <cell r="U19133" t="str">
            <v>SP12</v>
          </cell>
        </row>
        <row r="19134">
          <cell r="T19134">
            <v>3704840</v>
          </cell>
          <cell r="U19134" t="str">
            <v>SP12</v>
          </cell>
        </row>
        <row r="19135">
          <cell r="T19135">
            <v>3709823</v>
          </cell>
          <cell r="U19135" t="str">
            <v>SP12</v>
          </cell>
        </row>
        <row r="19136">
          <cell r="T19136">
            <v>3709435</v>
          </cell>
          <cell r="U19136" t="str">
            <v>SP12</v>
          </cell>
        </row>
        <row r="19137">
          <cell r="T19137">
            <v>3705672</v>
          </cell>
          <cell r="U19137" t="str">
            <v>SP12</v>
          </cell>
        </row>
        <row r="19138">
          <cell r="T19138">
            <v>3710926</v>
          </cell>
          <cell r="U19138" t="str">
            <v>SP12</v>
          </cell>
        </row>
        <row r="19139">
          <cell r="T19139">
            <v>3710968</v>
          </cell>
          <cell r="U19139" t="str">
            <v>SP12</v>
          </cell>
        </row>
        <row r="19140">
          <cell r="T19140">
            <v>3706675</v>
          </cell>
          <cell r="U19140" t="str">
            <v>SP12</v>
          </cell>
        </row>
        <row r="19141">
          <cell r="T19141">
            <v>3706812</v>
          </cell>
          <cell r="U19141" t="str">
            <v>SP12</v>
          </cell>
        </row>
        <row r="19142">
          <cell r="T19142">
            <v>3705446</v>
          </cell>
          <cell r="U19142" t="str">
            <v>SP12</v>
          </cell>
        </row>
        <row r="19143">
          <cell r="T19143">
            <v>3709853</v>
          </cell>
          <cell r="U19143" t="str">
            <v>SP12</v>
          </cell>
        </row>
        <row r="19144">
          <cell r="T19144">
            <v>3707113</v>
          </cell>
          <cell r="U19144" t="str">
            <v>SP12</v>
          </cell>
        </row>
        <row r="19145">
          <cell r="T19145">
            <v>3705975</v>
          </cell>
          <cell r="U19145" t="str">
            <v>SP12</v>
          </cell>
        </row>
        <row r="19146">
          <cell r="T19146">
            <v>3706214</v>
          </cell>
          <cell r="U19146" t="str">
            <v>SP12</v>
          </cell>
        </row>
        <row r="19147">
          <cell r="T19147">
            <v>3708520</v>
          </cell>
          <cell r="U19147" t="str">
            <v>SP12</v>
          </cell>
        </row>
        <row r="19148">
          <cell r="T19148">
            <v>3708349</v>
          </cell>
          <cell r="U19148" t="str">
            <v>SP12</v>
          </cell>
        </row>
        <row r="19149">
          <cell r="T19149">
            <v>3710902</v>
          </cell>
          <cell r="U19149" t="str">
            <v>SP12</v>
          </cell>
        </row>
        <row r="19150">
          <cell r="T19150">
            <v>3712142</v>
          </cell>
          <cell r="U19150" t="str">
            <v>SP12</v>
          </cell>
        </row>
        <row r="19151">
          <cell r="T19151">
            <v>3708563</v>
          </cell>
          <cell r="U19151" t="str">
            <v>SP12</v>
          </cell>
        </row>
        <row r="19152">
          <cell r="T19152">
            <v>3708519</v>
          </cell>
          <cell r="U19152" t="str">
            <v>SP12</v>
          </cell>
        </row>
        <row r="19153">
          <cell r="T19153">
            <v>3709098</v>
          </cell>
          <cell r="U19153" t="str">
            <v>SP12</v>
          </cell>
        </row>
        <row r="19154">
          <cell r="T19154">
            <v>3709162</v>
          </cell>
          <cell r="U19154" t="str">
            <v>SP12</v>
          </cell>
        </row>
        <row r="19155">
          <cell r="T19155">
            <v>3706910</v>
          </cell>
          <cell r="U19155" t="str">
            <v>SP12</v>
          </cell>
        </row>
        <row r="19156">
          <cell r="T19156">
            <v>3709165</v>
          </cell>
          <cell r="U19156" t="str">
            <v>SP12</v>
          </cell>
        </row>
        <row r="19157">
          <cell r="T19157">
            <v>3708144</v>
          </cell>
          <cell r="U19157" t="str">
            <v>SP12</v>
          </cell>
        </row>
        <row r="19158">
          <cell r="T19158">
            <v>3711705</v>
          </cell>
          <cell r="U19158" t="str">
            <v>SP12</v>
          </cell>
        </row>
        <row r="19159">
          <cell r="T19159">
            <v>3713804</v>
          </cell>
          <cell r="U19159" t="str">
            <v>SP12</v>
          </cell>
        </row>
        <row r="19160">
          <cell r="T19160">
            <v>3709554</v>
          </cell>
          <cell r="U19160" t="str">
            <v>SP12</v>
          </cell>
        </row>
        <row r="19161">
          <cell r="T19161">
            <v>3707827</v>
          </cell>
          <cell r="U19161" t="str">
            <v>SP12</v>
          </cell>
        </row>
        <row r="19162">
          <cell r="T19162">
            <v>3710604</v>
          </cell>
          <cell r="U19162" t="str">
            <v>SP12</v>
          </cell>
        </row>
        <row r="19163">
          <cell r="T19163">
            <v>3713114</v>
          </cell>
          <cell r="U19163" t="str">
            <v>SP12</v>
          </cell>
        </row>
        <row r="19164">
          <cell r="T19164">
            <v>3711116</v>
          </cell>
          <cell r="U19164" t="str">
            <v>SP12</v>
          </cell>
        </row>
        <row r="19165">
          <cell r="T19165">
            <v>3710961</v>
          </cell>
          <cell r="U19165" t="str">
            <v>SP12</v>
          </cell>
        </row>
        <row r="19166">
          <cell r="T19166">
            <v>3714065</v>
          </cell>
          <cell r="U19166" t="str">
            <v>SP12</v>
          </cell>
        </row>
        <row r="19167">
          <cell r="T19167">
            <v>3711880</v>
          </cell>
          <cell r="U19167" t="str">
            <v>SP12</v>
          </cell>
        </row>
        <row r="19168">
          <cell r="T19168">
            <v>3711421</v>
          </cell>
          <cell r="U19168" t="str">
            <v>SP12</v>
          </cell>
        </row>
        <row r="19169">
          <cell r="T19169">
            <v>3713867</v>
          </cell>
          <cell r="U19169" t="str">
            <v>SP12</v>
          </cell>
        </row>
        <row r="19170">
          <cell r="T19170">
            <v>3712070</v>
          </cell>
          <cell r="U19170" t="str">
            <v>SP12</v>
          </cell>
        </row>
        <row r="19171">
          <cell r="T19171">
            <v>3712139</v>
          </cell>
          <cell r="U19171" t="str">
            <v>SP12</v>
          </cell>
        </row>
        <row r="19172">
          <cell r="T19172">
            <v>3712440</v>
          </cell>
          <cell r="U19172" t="str">
            <v>SP12</v>
          </cell>
        </row>
        <row r="19173">
          <cell r="T19173">
            <v>3713260</v>
          </cell>
          <cell r="U19173" t="str">
            <v>SP12</v>
          </cell>
        </row>
        <row r="19174">
          <cell r="T19174">
            <v>3713439</v>
          </cell>
          <cell r="U19174" t="str">
            <v>SP12</v>
          </cell>
        </row>
        <row r="19175">
          <cell r="T19175">
            <v>3713428</v>
          </cell>
          <cell r="U19175" t="str">
            <v>SP12</v>
          </cell>
        </row>
        <row r="19176">
          <cell r="T19176">
            <v>3713948</v>
          </cell>
          <cell r="U19176" t="str">
            <v>SP12</v>
          </cell>
        </row>
        <row r="19177">
          <cell r="T19177">
            <v>3697495</v>
          </cell>
          <cell r="U19177" t="str">
            <v>SP10</v>
          </cell>
        </row>
        <row r="19178">
          <cell r="T19178">
            <v>3697958</v>
          </cell>
          <cell r="U19178" t="str">
            <v>SP10</v>
          </cell>
        </row>
        <row r="19179">
          <cell r="T19179">
            <v>3704695</v>
          </cell>
          <cell r="U19179" t="str">
            <v>SP10</v>
          </cell>
        </row>
        <row r="19180">
          <cell r="T19180">
            <v>3699289</v>
          </cell>
          <cell r="U19180" t="str">
            <v>SP15</v>
          </cell>
        </row>
        <row r="19181">
          <cell r="T19181">
            <v>3697619</v>
          </cell>
          <cell r="U19181" t="str">
            <v>SP10</v>
          </cell>
        </row>
        <row r="19182">
          <cell r="T19182">
            <v>3698361</v>
          </cell>
          <cell r="U19182" t="str">
            <v>SP10</v>
          </cell>
        </row>
        <row r="19183">
          <cell r="T19183">
            <v>3698479</v>
          </cell>
          <cell r="U19183" t="str">
            <v>SP15</v>
          </cell>
        </row>
        <row r="19184">
          <cell r="T19184">
            <v>3701118</v>
          </cell>
          <cell r="U19184" t="str">
            <v>SP10</v>
          </cell>
        </row>
        <row r="19185">
          <cell r="T19185">
            <v>3701028</v>
          </cell>
          <cell r="U19185" t="str">
            <v>SP10</v>
          </cell>
        </row>
        <row r="19186">
          <cell r="T19186">
            <v>3693835</v>
          </cell>
          <cell r="U19186" t="str">
            <v>SP10</v>
          </cell>
        </row>
        <row r="19187">
          <cell r="T19187">
            <v>3693843</v>
          </cell>
          <cell r="U19187" t="str">
            <v>SP10</v>
          </cell>
        </row>
        <row r="19188">
          <cell r="T19188">
            <v>3703980</v>
          </cell>
          <cell r="U19188" t="str">
            <v>SP10</v>
          </cell>
        </row>
        <row r="19189">
          <cell r="T19189">
            <v>3708919</v>
          </cell>
          <cell r="U19189" t="str">
            <v>SP10</v>
          </cell>
        </row>
        <row r="19190">
          <cell r="T19190">
            <v>3706040</v>
          </cell>
          <cell r="U19190" t="str">
            <v>SP15</v>
          </cell>
        </row>
        <row r="19191">
          <cell r="T19191">
            <v>3702260</v>
          </cell>
          <cell r="U19191" t="str">
            <v>SP10</v>
          </cell>
        </row>
        <row r="19192">
          <cell r="T19192">
            <v>3698746</v>
          </cell>
          <cell r="U19192" t="str">
            <v>SP10</v>
          </cell>
        </row>
        <row r="19193">
          <cell r="T19193">
            <v>3693957</v>
          </cell>
          <cell r="U19193" t="str">
            <v>SP10</v>
          </cell>
        </row>
        <row r="19194">
          <cell r="T19194">
            <v>3705883</v>
          </cell>
          <cell r="U19194" t="str">
            <v>SP10</v>
          </cell>
        </row>
        <row r="19195">
          <cell r="T19195">
            <v>3693985</v>
          </cell>
          <cell r="U19195" t="str">
            <v>SP10</v>
          </cell>
        </row>
        <row r="19196">
          <cell r="T19196">
            <v>3707925</v>
          </cell>
          <cell r="U19196" t="str">
            <v>SP10</v>
          </cell>
        </row>
        <row r="19197">
          <cell r="T19197">
            <v>3711891</v>
          </cell>
          <cell r="U19197" t="str">
            <v>SP10</v>
          </cell>
        </row>
        <row r="19198">
          <cell r="T19198">
            <v>3707416</v>
          </cell>
          <cell r="U19198" t="str">
            <v>SP10</v>
          </cell>
        </row>
        <row r="19199">
          <cell r="T19199">
            <v>3705576</v>
          </cell>
          <cell r="U19199" t="str">
            <v>SP10</v>
          </cell>
        </row>
        <row r="19200">
          <cell r="T19200">
            <v>3699870</v>
          </cell>
          <cell r="U19200" t="str">
            <v>SP10</v>
          </cell>
        </row>
        <row r="19201">
          <cell r="T19201">
            <v>3695076</v>
          </cell>
          <cell r="U19201" t="str">
            <v>SP15</v>
          </cell>
        </row>
        <row r="19202">
          <cell r="T19202">
            <v>3695304</v>
          </cell>
          <cell r="U19202" t="str">
            <v>SP15</v>
          </cell>
        </row>
        <row r="19203">
          <cell r="T19203">
            <v>3702746</v>
          </cell>
          <cell r="U19203" t="str">
            <v>SP15</v>
          </cell>
        </row>
        <row r="19204">
          <cell r="T19204">
            <v>3695424</v>
          </cell>
          <cell r="U19204" t="str">
            <v>SP15</v>
          </cell>
        </row>
        <row r="19205">
          <cell r="T19205">
            <v>3696697</v>
          </cell>
          <cell r="U19205" t="str">
            <v>SP15</v>
          </cell>
        </row>
        <row r="19206">
          <cell r="T19206">
            <v>3695316</v>
          </cell>
          <cell r="U19206" t="str">
            <v>SP15</v>
          </cell>
        </row>
        <row r="19207">
          <cell r="T19207">
            <v>3709227</v>
          </cell>
          <cell r="U19207" t="str">
            <v>SP15</v>
          </cell>
        </row>
        <row r="19208">
          <cell r="T19208">
            <v>3695099</v>
          </cell>
          <cell r="U19208" t="str">
            <v>SP15</v>
          </cell>
        </row>
        <row r="19209">
          <cell r="T19209">
            <v>3694049</v>
          </cell>
          <cell r="U19209" t="str">
            <v>SP10</v>
          </cell>
        </row>
        <row r="19210">
          <cell r="T19210">
            <v>3695101</v>
          </cell>
          <cell r="U19210" t="str">
            <v>SP15</v>
          </cell>
        </row>
        <row r="19211">
          <cell r="T19211">
            <v>3700788</v>
          </cell>
          <cell r="U19211" t="str">
            <v>SP15</v>
          </cell>
        </row>
        <row r="19212">
          <cell r="T19212">
            <v>3701711</v>
          </cell>
          <cell r="U19212" t="str">
            <v>SP15</v>
          </cell>
        </row>
        <row r="19213">
          <cell r="T19213">
            <v>3713834</v>
          </cell>
          <cell r="U19213" t="str">
            <v>SP15</v>
          </cell>
        </row>
        <row r="19214">
          <cell r="T19214">
            <v>3707524</v>
          </cell>
          <cell r="U19214" t="str">
            <v>SP10</v>
          </cell>
        </row>
        <row r="19215">
          <cell r="T19215">
            <v>3710120</v>
          </cell>
          <cell r="U19215" t="str">
            <v>SP15</v>
          </cell>
        </row>
        <row r="19216">
          <cell r="T19216">
            <v>3695346</v>
          </cell>
          <cell r="U19216" t="str">
            <v>SP15</v>
          </cell>
        </row>
        <row r="19217">
          <cell r="T19217">
            <v>3695132</v>
          </cell>
          <cell r="U19217" t="str">
            <v>SP15</v>
          </cell>
        </row>
        <row r="19218">
          <cell r="T19218">
            <v>3695351</v>
          </cell>
          <cell r="U19218" t="str">
            <v>SP15</v>
          </cell>
        </row>
        <row r="19219">
          <cell r="T19219">
            <v>3714186</v>
          </cell>
          <cell r="U19219" t="str">
            <v>SP15</v>
          </cell>
        </row>
        <row r="19220">
          <cell r="T19220">
            <v>3700175</v>
          </cell>
          <cell r="U19220" t="str">
            <v>SP10</v>
          </cell>
        </row>
        <row r="19221">
          <cell r="T19221">
            <v>3699188</v>
          </cell>
          <cell r="U19221" t="str">
            <v>SP15</v>
          </cell>
        </row>
        <row r="19222">
          <cell r="T19222">
            <v>3694104</v>
          </cell>
          <cell r="U19222" t="str">
            <v>SP10</v>
          </cell>
        </row>
        <row r="19223">
          <cell r="T19223">
            <v>3703104</v>
          </cell>
          <cell r="U19223" t="str">
            <v>SP15</v>
          </cell>
        </row>
        <row r="19224">
          <cell r="T19224">
            <v>3705682</v>
          </cell>
          <cell r="U19224" t="str">
            <v>SP10</v>
          </cell>
        </row>
        <row r="19225">
          <cell r="T19225">
            <v>3694126</v>
          </cell>
          <cell r="U19225" t="str">
            <v>SP10</v>
          </cell>
        </row>
        <row r="19226">
          <cell r="T19226">
            <v>3700389</v>
          </cell>
          <cell r="U19226" t="str">
            <v>SP15</v>
          </cell>
        </row>
        <row r="19227">
          <cell r="T19227">
            <v>3700312</v>
          </cell>
          <cell r="U19227" t="str">
            <v>SP15</v>
          </cell>
        </row>
        <row r="19228">
          <cell r="T19228">
            <v>3694135</v>
          </cell>
          <cell r="U19228" t="str">
            <v>SP10</v>
          </cell>
        </row>
        <row r="19229">
          <cell r="T19229">
            <v>3708422</v>
          </cell>
          <cell r="U19229" t="str">
            <v>SP10</v>
          </cell>
        </row>
        <row r="19230">
          <cell r="T19230">
            <v>3695366</v>
          </cell>
          <cell r="U19230" t="str">
            <v>SP15</v>
          </cell>
        </row>
        <row r="19231">
          <cell r="T19231">
            <v>3694148</v>
          </cell>
          <cell r="U19231" t="str">
            <v>SP10</v>
          </cell>
        </row>
        <row r="19232">
          <cell r="T19232">
            <v>3695168</v>
          </cell>
          <cell r="U19232" t="str">
            <v>SP15</v>
          </cell>
        </row>
        <row r="19233">
          <cell r="T19233">
            <v>3694156</v>
          </cell>
          <cell r="U19233" t="str">
            <v>SP10</v>
          </cell>
        </row>
        <row r="19234">
          <cell r="T19234">
            <v>3695172</v>
          </cell>
          <cell r="U19234" t="str">
            <v>SP15</v>
          </cell>
        </row>
        <row r="19235">
          <cell r="T19235">
            <v>3695181</v>
          </cell>
          <cell r="U19235" t="str">
            <v>SP15</v>
          </cell>
        </row>
        <row r="19236">
          <cell r="T19236">
            <v>3704270</v>
          </cell>
          <cell r="U19236" t="str">
            <v>SP15</v>
          </cell>
        </row>
        <row r="19237">
          <cell r="T19237">
            <v>3702092</v>
          </cell>
          <cell r="U19237" t="str">
            <v>SP15</v>
          </cell>
        </row>
        <row r="19238">
          <cell r="T19238">
            <v>3694189</v>
          </cell>
          <cell r="U19238" t="str">
            <v>SP10</v>
          </cell>
        </row>
        <row r="19239">
          <cell r="T19239">
            <v>3700453</v>
          </cell>
          <cell r="U19239" t="str">
            <v>SP15</v>
          </cell>
        </row>
        <row r="19240">
          <cell r="T19240">
            <v>3695372</v>
          </cell>
          <cell r="U19240" t="str">
            <v>SP15</v>
          </cell>
        </row>
        <row r="19241">
          <cell r="T19241">
            <v>3701884</v>
          </cell>
          <cell r="U19241" t="str">
            <v>SP15</v>
          </cell>
        </row>
        <row r="19242">
          <cell r="T19242">
            <v>3694203</v>
          </cell>
          <cell r="U19242" t="str">
            <v>SP10</v>
          </cell>
        </row>
        <row r="19243">
          <cell r="T19243">
            <v>3695208</v>
          </cell>
          <cell r="U19243" t="str">
            <v>SP15</v>
          </cell>
        </row>
        <row r="19244">
          <cell r="T19244">
            <v>3695215</v>
          </cell>
          <cell r="U19244" t="str">
            <v>SP15</v>
          </cell>
        </row>
        <row r="19245">
          <cell r="T19245">
            <v>3706877</v>
          </cell>
          <cell r="U19245" t="str">
            <v>SP15</v>
          </cell>
        </row>
        <row r="19246">
          <cell r="T19246">
            <v>3699566</v>
          </cell>
          <cell r="U19246" t="str">
            <v>SP10</v>
          </cell>
        </row>
        <row r="19247">
          <cell r="T19247">
            <v>3694236</v>
          </cell>
          <cell r="U19247" t="str">
            <v>SP10</v>
          </cell>
        </row>
        <row r="19248">
          <cell r="T19248">
            <v>3700057</v>
          </cell>
          <cell r="U19248" t="str">
            <v>SP10</v>
          </cell>
        </row>
        <row r="19249">
          <cell r="T19249">
            <v>3712262</v>
          </cell>
          <cell r="U19249" t="str">
            <v>SP10</v>
          </cell>
        </row>
        <row r="19250">
          <cell r="T19250">
            <v>3712269</v>
          </cell>
          <cell r="U19250" t="str">
            <v>SP10</v>
          </cell>
        </row>
        <row r="19251">
          <cell r="T19251">
            <v>3694246</v>
          </cell>
          <cell r="U19251" t="str">
            <v>SP10</v>
          </cell>
        </row>
        <row r="19252">
          <cell r="T19252">
            <v>3695401</v>
          </cell>
          <cell r="U19252" t="str">
            <v>SP15</v>
          </cell>
        </row>
        <row r="19253">
          <cell r="T19253">
            <v>3699116</v>
          </cell>
          <cell r="U19253" t="str">
            <v>SP15</v>
          </cell>
        </row>
        <row r="19254">
          <cell r="T19254">
            <v>3703551</v>
          </cell>
          <cell r="U19254" t="str">
            <v>SP15</v>
          </cell>
        </row>
        <row r="19255">
          <cell r="T19255">
            <v>3703430</v>
          </cell>
          <cell r="U19255" t="str">
            <v>SP15</v>
          </cell>
        </row>
        <row r="19256">
          <cell r="T19256">
            <v>3707036</v>
          </cell>
          <cell r="U19256" t="str">
            <v>SP15</v>
          </cell>
        </row>
        <row r="19257">
          <cell r="T19257">
            <v>3712268</v>
          </cell>
          <cell r="U19257" t="str">
            <v>SP15</v>
          </cell>
        </row>
        <row r="19258">
          <cell r="T19258">
            <v>3695235</v>
          </cell>
          <cell r="U19258" t="str">
            <v>SP15</v>
          </cell>
        </row>
        <row r="19259">
          <cell r="T19259">
            <v>3694337</v>
          </cell>
          <cell r="U19259" t="str">
            <v>SP10</v>
          </cell>
        </row>
        <row r="19260">
          <cell r="T19260">
            <v>3695411</v>
          </cell>
          <cell r="U19260" t="str">
            <v>SP15</v>
          </cell>
        </row>
        <row r="19261">
          <cell r="T19261">
            <v>3706112</v>
          </cell>
          <cell r="U19261" t="str">
            <v>SP15</v>
          </cell>
        </row>
        <row r="19262">
          <cell r="T19262">
            <v>3701631</v>
          </cell>
          <cell r="U19262" t="str">
            <v>SP15</v>
          </cell>
        </row>
        <row r="19263">
          <cell r="T19263">
            <v>3695240</v>
          </cell>
          <cell r="U19263" t="str">
            <v>SP15</v>
          </cell>
        </row>
        <row r="19264">
          <cell r="T19264">
            <v>3701965</v>
          </cell>
          <cell r="U19264" t="str">
            <v>SP15</v>
          </cell>
        </row>
        <row r="19265">
          <cell r="T19265">
            <v>3696685</v>
          </cell>
          <cell r="U19265" t="str">
            <v>SP15</v>
          </cell>
        </row>
        <row r="19266">
          <cell r="T19266">
            <v>3708718</v>
          </cell>
          <cell r="U19266" t="str">
            <v>SP10</v>
          </cell>
        </row>
        <row r="19267">
          <cell r="T19267">
            <v>3706717</v>
          </cell>
          <cell r="U19267" t="str">
            <v>SP15</v>
          </cell>
        </row>
        <row r="19268">
          <cell r="T19268">
            <v>3694275</v>
          </cell>
          <cell r="U19268" t="str">
            <v>SP10</v>
          </cell>
        </row>
        <row r="19269">
          <cell r="T19269">
            <v>3695417</v>
          </cell>
          <cell r="U19269" t="str">
            <v>SP15</v>
          </cell>
        </row>
        <row r="19270">
          <cell r="T19270">
            <v>3694278</v>
          </cell>
          <cell r="U19270" t="str">
            <v>SP10</v>
          </cell>
        </row>
        <row r="19271">
          <cell r="T19271">
            <v>3694279</v>
          </cell>
          <cell r="U19271" t="str">
            <v>SP10</v>
          </cell>
        </row>
        <row r="19272">
          <cell r="T19272">
            <v>3702655</v>
          </cell>
          <cell r="U19272" t="str">
            <v>SP15</v>
          </cell>
        </row>
        <row r="19273">
          <cell r="T19273">
            <v>3694280</v>
          </cell>
          <cell r="U19273" t="str">
            <v>SP10</v>
          </cell>
        </row>
        <row r="19274">
          <cell r="T19274">
            <v>3709265</v>
          </cell>
          <cell r="U19274" t="str">
            <v>SP15</v>
          </cell>
        </row>
        <row r="19275">
          <cell r="T19275">
            <v>3701905</v>
          </cell>
          <cell r="U19275" t="str">
            <v>SP10</v>
          </cell>
        </row>
        <row r="19276">
          <cell r="T19276">
            <v>3706976</v>
          </cell>
          <cell r="U19276" t="str">
            <v>SP10</v>
          </cell>
        </row>
        <row r="19277">
          <cell r="T19277">
            <v>3706704</v>
          </cell>
          <cell r="U19277" t="str">
            <v>SP15</v>
          </cell>
        </row>
        <row r="19278">
          <cell r="T19278">
            <v>3698471</v>
          </cell>
          <cell r="U19278" t="str">
            <v>SP15</v>
          </cell>
        </row>
        <row r="19279">
          <cell r="T19279">
            <v>3700035</v>
          </cell>
          <cell r="U19279" t="str">
            <v>SP15</v>
          </cell>
        </row>
        <row r="19280">
          <cell r="T19280">
            <v>3708352</v>
          </cell>
          <cell r="U19280" t="str">
            <v>SP10</v>
          </cell>
        </row>
        <row r="19281">
          <cell r="T19281">
            <v>3696747</v>
          </cell>
          <cell r="U19281" t="str">
            <v>SP15</v>
          </cell>
        </row>
        <row r="19282">
          <cell r="T19282">
            <v>3700036</v>
          </cell>
          <cell r="U19282" t="str">
            <v>SP15</v>
          </cell>
        </row>
        <row r="19283">
          <cell r="T19283">
            <v>3698421</v>
          </cell>
          <cell r="U19283" t="str">
            <v>SP15</v>
          </cell>
        </row>
        <row r="19284">
          <cell r="T19284">
            <v>3694290</v>
          </cell>
          <cell r="U19284" t="str">
            <v>SP10</v>
          </cell>
        </row>
        <row r="19285">
          <cell r="T19285">
            <v>3695421</v>
          </cell>
          <cell r="U19285" t="str">
            <v>SP15</v>
          </cell>
        </row>
        <row r="19286">
          <cell r="T19286">
            <v>3695245</v>
          </cell>
          <cell r="U19286" t="str">
            <v>SP15</v>
          </cell>
        </row>
        <row r="19287">
          <cell r="T19287">
            <v>3703031</v>
          </cell>
          <cell r="U19287" t="str">
            <v>SP10</v>
          </cell>
        </row>
        <row r="19288">
          <cell r="T19288">
            <v>3711626</v>
          </cell>
          <cell r="U19288" t="str">
            <v>SP15</v>
          </cell>
        </row>
        <row r="19289">
          <cell r="T19289">
            <v>3699143</v>
          </cell>
          <cell r="U19289" t="str">
            <v>SP10</v>
          </cell>
        </row>
        <row r="19290">
          <cell r="T19290">
            <v>3702134</v>
          </cell>
          <cell r="U19290" t="str">
            <v>SP15</v>
          </cell>
        </row>
        <row r="19291">
          <cell r="T19291">
            <v>3700306</v>
          </cell>
          <cell r="U19291" t="str">
            <v>SP15</v>
          </cell>
        </row>
        <row r="19292">
          <cell r="T19292">
            <v>3696761</v>
          </cell>
          <cell r="U19292" t="str">
            <v>SP15</v>
          </cell>
        </row>
        <row r="19293">
          <cell r="T19293">
            <v>3698485</v>
          </cell>
          <cell r="U19293" t="str">
            <v>SP10</v>
          </cell>
        </row>
        <row r="19294">
          <cell r="T19294">
            <v>3697460</v>
          </cell>
          <cell r="U19294" t="str">
            <v>SP15</v>
          </cell>
        </row>
        <row r="19295">
          <cell r="T19295">
            <v>3696700</v>
          </cell>
          <cell r="U19295" t="str">
            <v>SP15</v>
          </cell>
        </row>
        <row r="19296">
          <cell r="T19296">
            <v>3704488</v>
          </cell>
          <cell r="U19296" t="str">
            <v>SP15</v>
          </cell>
        </row>
        <row r="19297">
          <cell r="T19297">
            <v>3695246</v>
          </cell>
          <cell r="U19297" t="str">
            <v>SP15</v>
          </cell>
        </row>
        <row r="19298">
          <cell r="T19298">
            <v>3705614</v>
          </cell>
          <cell r="U19298" t="str">
            <v>SP15</v>
          </cell>
        </row>
        <row r="19299">
          <cell r="T19299">
            <v>3699280</v>
          </cell>
          <cell r="U19299" t="str">
            <v>SP15</v>
          </cell>
        </row>
        <row r="19300">
          <cell r="T19300">
            <v>3700477</v>
          </cell>
          <cell r="U19300" t="str">
            <v>SP10</v>
          </cell>
        </row>
        <row r="19301">
          <cell r="T19301">
            <v>3702089</v>
          </cell>
          <cell r="U19301" t="str">
            <v>SP15</v>
          </cell>
        </row>
        <row r="19302">
          <cell r="T19302">
            <v>3700060</v>
          </cell>
          <cell r="U19302" t="str">
            <v>SP15</v>
          </cell>
        </row>
        <row r="19303">
          <cell r="T19303">
            <v>3704822</v>
          </cell>
          <cell r="U19303" t="str">
            <v>SP15</v>
          </cell>
        </row>
        <row r="19304">
          <cell r="T19304">
            <v>3694317</v>
          </cell>
          <cell r="U19304" t="str">
            <v>SP10</v>
          </cell>
        </row>
        <row r="19305">
          <cell r="T19305">
            <v>3695445</v>
          </cell>
          <cell r="U19305" t="str">
            <v>SP15</v>
          </cell>
        </row>
        <row r="19306">
          <cell r="T19306">
            <v>3695446</v>
          </cell>
          <cell r="U19306" t="str">
            <v>SP15</v>
          </cell>
        </row>
        <row r="19307">
          <cell r="T19307">
            <v>3695438</v>
          </cell>
          <cell r="U19307" t="str">
            <v>SP15</v>
          </cell>
        </row>
        <row r="19308">
          <cell r="T19308">
            <v>3699859</v>
          </cell>
          <cell r="U19308" t="str">
            <v>SP15</v>
          </cell>
        </row>
        <row r="19309">
          <cell r="T19309">
            <v>3694319</v>
          </cell>
          <cell r="U19309" t="str">
            <v>SP10</v>
          </cell>
        </row>
        <row r="19310">
          <cell r="T19310">
            <v>3695441</v>
          </cell>
          <cell r="U19310" t="str">
            <v>SP15</v>
          </cell>
        </row>
        <row r="19311">
          <cell r="T19311">
            <v>3699629</v>
          </cell>
          <cell r="U19311" t="str">
            <v>SP15</v>
          </cell>
        </row>
        <row r="19312">
          <cell r="T19312">
            <v>3694321</v>
          </cell>
          <cell r="U19312" t="str">
            <v>SP10</v>
          </cell>
        </row>
        <row r="19313">
          <cell r="T19313">
            <v>3695443</v>
          </cell>
          <cell r="U19313" t="str">
            <v>SP15</v>
          </cell>
        </row>
        <row r="19314">
          <cell r="T19314">
            <v>3695263</v>
          </cell>
          <cell r="U19314" t="str">
            <v>SP15</v>
          </cell>
        </row>
        <row r="19315">
          <cell r="T19315">
            <v>3701000</v>
          </cell>
          <cell r="U19315" t="str">
            <v>SP10</v>
          </cell>
        </row>
        <row r="19316">
          <cell r="T19316">
            <v>3701591</v>
          </cell>
          <cell r="U19316" t="str">
            <v>SP15</v>
          </cell>
        </row>
        <row r="19317">
          <cell r="T19317">
            <v>3700168</v>
          </cell>
          <cell r="U19317" t="str">
            <v>SP10</v>
          </cell>
        </row>
        <row r="19318">
          <cell r="T19318">
            <v>3705742</v>
          </cell>
          <cell r="U19318" t="str">
            <v>SP10</v>
          </cell>
        </row>
        <row r="19319">
          <cell r="T19319">
            <v>3695431</v>
          </cell>
          <cell r="U19319" t="str">
            <v>SP15</v>
          </cell>
        </row>
        <row r="19320">
          <cell r="T19320">
            <v>3694308</v>
          </cell>
          <cell r="U19320" t="str">
            <v>SP10</v>
          </cell>
        </row>
        <row r="19321">
          <cell r="T19321">
            <v>3694312</v>
          </cell>
          <cell r="U19321" t="str">
            <v>SP10</v>
          </cell>
        </row>
        <row r="19322">
          <cell r="T19322">
            <v>3696980</v>
          </cell>
          <cell r="U19322" t="str">
            <v>SP10</v>
          </cell>
        </row>
        <row r="19323">
          <cell r="T19323">
            <v>3695264</v>
          </cell>
          <cell r="U19323" t="str">
            <v>SP15</v>
          </cell>
        </row>
        <row r="19324">
          <cell r="T19324">
            <v>3695253</v>
          </cell>
          <cell r="U19324" t="str">
            <v>SP15</v>
          </cell>
        </row>
        <row r="19325">
          <cell r="T19325">
            <v>3694327</v>
          </cell>
          <cell r="U19325" t="str">
            <v>SP10</v>
          </cell>
        </row>
        <row r="19326">
          <cell r="T19326">
            <v>3697534</v>
          </cell>
          <cell r="U19326" t="str">
            <v>SP10</v>
          </cell>
        </row>
        <row r="19327">
          <cell r="T19327">
            <v>3711220</v>
          </cell>
          <cell r="U19327" t="str">
            <v>SP15</v>
          </cell>
        </row>
        <row r="19328">
          <cell r="T19328">
            <v>3697572</v>
          </cell>
          <cell r="U19328" t="str">
            <v>SP10</v>
          </cell>
        </row>
        <row r="19329">
          <cell r="T19329">
            <v>3697967</v>
          </cell>
          <cell r="U19329" t="str">
            <v>SP15</v>
          </cell>
        </row>
        <row r="19330">
          <cell r="T19330">
            <v>3703308</v>
          </cell>
          <cell r="U19330" t="str">
            <v>SP15</v>
          </cell>
        </row>
        <row r="19331">
          <cell r="T19331">
            <v>3697155</v>
          </cell>
          <cell r="U19331" t="str">
            <v>SP10</v>
          </cell>
        </row>
        <row r="19332">
          <cell r="T19332">
            <v>3699697</v>
          </cell>
          <cell r="U19332" t="str">
            <v>SP10</v>
          </cell>
        </row>
        <row r="19333">
          <cell r="T19333">
            <v>3701834</v>
          </cell>
          <cell r="U19333" t="str">
            <v>SP15</v>
          </cell>
        </row>
        <row r="19334">
          <cell r="T19334">
            <v>3701836</v>
          </cell>
          <cell r="U19334" t="str">
            <v>SP10</v>
          </cell>
        </row>
        <row r="19335">
          <cell r="T19335">
            <v>3698761</v>
          </cell>
          <cell r="U19335" t="str">
            <v>SP15</v>
          </cell>
        </row>
        <row r="19336">
          <cell r="T19336">
            <v>3699808</v>
          </cell>
          <cell r="U19336" t="str">
            <v>SP15</v>
          </cell>
        </row>
        <row r="19337">
          <cell r="T19337">
            <v>3699219</v>
          </cell>
          <cell r="U19337" t="str">
            <v>SP15</v>
          </cell>
        </row>
        <row r="19338">
          <cell r="T19338">
            <v>3699301</v>
          </cell>
          <cell r="U19338" t="str">
            <v>SP15</v>
          </cell>
        </row>
        <row r="19339">
          <cell r="T19339">
            <v>3699967</v>
          </cell>
          <cell r="U19339" t="str">
            <v>SP10</v>
          </cell>
        </row>
        <row r="19340">
          <cell r="T19340">
            <v>3698888</v>
          </cell>
          <cell r="U19340" t="str">
            <v>SP10</v>
          </cell>
        </row>
        <row r="19341">
          <cell r="T19341">
            <v>3702203</v>
          </cell>
          <cell r="U19341" t="str">
            <v>SP15</v>
          </cell>
        </row>
        <row r="19342">
          <cell r="T19342">
            <v>3710155</v>
          </cell>
          <cell r="U19342" t="str">
            <v>SP15</v>
          </cell>
        </row>
        <row r="19343">
          <cell r="T19343">
            <v>3705327</v>
          </cell>
          <cell r="U19343" t="str">
            <v>SP10</v>
          </cell>
        </row>
        <row r="19344">
          <cell r="T19344">
            <v>3700981</v>
          </cell>
          <cell r="U19344" t="str">
            <v>SP10</v>
          </cell>
        </row>
        <row r="19345">
          <cell r="T19345">
            <v>3699702</v>
          </cell>
          <cell r="U19345" t="str">
            <v>SP15</v>
          </cell>
        </row>
        <row r="19346">
          <cell r="T19346">
            <v>3699368</v>
          </cell>
          <cell r="U19346" t="str">
            <v>SP10</v>
          </cell>
        </row>
        <row r="19347">
          <cell r="T19347">
            <v>3708812</v>
          </cell>
          <cell r="U19347" t="str">
            <v>SP15</v>
          </cell>
        </row>
        <row r="19348">
          <cell r="T19348">
            <v>3700395</v>
          </cell>
          <cell r="U19348" t="str">
            <v>SP10</v>
          </cell>
        </row>
        <row r="19349">
          <cell r="T19349">
            <v>3708918</v>
          </cell>
          <cell r="U19349" t="str">
            <v>SP15</v>
          </cell>
        </row>
        <row r="19350">
          <cell r="T19350">
            <v>3710686</v>
          </cell>
          <cell r="U19350" t="str">
            <v>SP15</v>
          </cell>
        </row>
        <row r="19351">
          <cell r="T19351">
            <v>3699945</v>
          </cell>
          <cell r="U19351" t="str">
            <v>SP10</v>
          </cell>
        </row>
        <row r="19352">
          <cell r="T19352">
            <v>3711005</v>
          </cell>
          <cell r="U19352" t="str">
            <v>SP15</v>
          </cell>
        </row>
        <row r="19353">
          <cell r="T19353">
            <v>3711693</v>
          </cell>
          <cell r="U19353" t="str">
            <v>SP15</v>
          </cell>
        </row>
        <row r="19354">
          <cell r="T19354">
            <v>3707091</v>
          </cell>
          <cell r="U19354" t="str">
            <v>SP15</v>
          </cell>
        </row>
        <row r="19355">
          <cell r="T19355">
            <v>3700334</v>
          </cell>
          <cell r="U19355" t="str">
            <v>SP15</v>
          </cell>
        </row>
        <row r="19356">
          <cell r="T19356">
            <v>3702813</v>
          </cell>
          <cell r="U19356" t="str">
            <v>SP10</v>
          </cell>
        </row>
        <row r="19357">
          <cell r="T19357">
            <v>3700300</v>
          </cell>
          <cell r="U19357" t="str">
            <v>SP10</v>
          </cell>
        </row>
        <row r="19358">
          <cell r="T19358">
            <v>3709372</v>
          </cell>
          <cell r="U19358" t="str">
            <v>SP15</v>
          </cell>
        </row>
        <row r="19359">
          <cell r="T19359">
            <v>3702064</v>
          </cell>
          <cell r="U19359" t="str">
            <v>SP15</v>
          </cell>
        </row>
        <row r="19360">
          <cell r="T19360">
            <v>3702151</v>
          </cell>
          <cell r="U19360" t="str">
            <v>SP15</v>
          </cell>
        </row>
        <row r="19361">
          <cell r="T19361">
            <v>3708367</v>
          </cell>
          <cell r="U19361" t="str">
            <v>SP10</v>
          </cell>
        </row>
        <row r="19362">
          <cell r="T19362">
            <v>3701947</v>
          </cell>
          <cell r="U19362" t="str">
            <v>SP15</v>
          </cell>
        </row>
        <row r="19363">
          <cell r="T19363">
            <v>3703811</v>
          </cell>
          <cell r="U19363" t="str">
            <v>SP15</v>
          </cell>
        </row>
        <row r="19364">
          <cell r="T19364">
            <v>3704567</v>
          </cell>
          <cell r="U19364" t="str">
            <v>SP15</v>
          </cell>
        </row>
        <row r="19365">
          <cell r="T19365">
            <v>3702093</v>
          </cell>
          <cell r="U19365" t="str">
            <v>SP10</v>
          </cell>
        </row>
        <row r="19366">
          <cell r="T19366">
            <v>3702856</v>
          </cell>
          <cell r="U19366" t="str">
            <v>SP15</v>
          </cell>
        </row>
        <row r="19367">
          <cell r="T19367">
            <v>3702136</v>
          </cell>
          <cell r="U19367" t="str">
            <v>SP15</v>
          </cell>
        </row>
        <row r="19368">
          <cell r="T19368">
            <v>3711114</v>
          </cell>
          <cell r="U19368" t="str">
            <v>SP15</v>
          </cell>
        </row>
        <row r="19369">
          <cell r="T19369">
            <v>3704770</v>
          </cell>
          <cell r="U19369" t="str">
            <v>SP15</v>
          </cell>
        </row>
        <row r="19370">
          <cell r="T19370">
            <v>3712240</v>
          </cell>
          <cell r="U19370" t="str">
            <v>SP15</v>
          </cell>
        </row>
        <row r="19371">
          <cell r="T19371">
            <v>3702872</v>
          </cell>
          <cell r="U19371" t="str">
            <v>SP15</v>
          </cell>
        </row>
        <row r="19372">
          <cell r="T19372">
            <v>3707942</v>
          </cell>
          <cell r="U19372" t="str">
            <v>SP15</v>
          </cell>
        </row>
        <row r="19373">
          <cell r="T19373">
            <v>3703449</v>
          </cell>
          <cell r="U19373" t="str">
            <v>SP15</v>
          </cell>
        </row>
        <row r="19374">
          <cell r="T19374">
            <v>3705722</v>
          </cell>
          <cell r="U19374" t="str">
            <v>SP15</v>
          </cell>
        </row>
        <row r="19375">
          <cell r="T19375">
            <v>3703138</v>
          </cell>
          <cell r="U19375" t="str">
            <v>SP15</v>
          </cell>
        </row>
        <row r="19376">
          <cell r="T19376">
            <v>3704409</v>
          </cell>
          <cell r="U19376" t="str">
            <v>SP15</v>
          </cell>
        </row>
        <row r="19377">
          <cell r="T19377">
            <v>3704510</v>
          </cell>
          <cell r="U19377" t="str">
            <v>SP15</v>
          </cell>
        </row>
        <row r="19378">
          <cell r="T19378">
            <v>3703764</v>
          </cell>
          <cell r="U19378" t="str">
            <v>SP15</v>
          </cell>
        </row>
        <row r="19379">
          <cell r="T19379">
            <v>3703636</v>
          </cell>
          <cell r="U19379" t="str">
            <v>SP15</v>
          </cell>
        </row>
        <row r="19380">
          <cell r="T19380">
            <v>3705740</v>
          </cell>
          <cell r="U19380" t="str">
            <v>SP15</v>
          </cell>
        </row>
        <row r="19381">
          <cell r="T19381">
            <v>3705792</v>
          </cell>
          <cell r="U19381" t="str">
            <v>SP15</v>
          </cell>
        </row>
        <row r="19382">
          <cell r="T19382">
            <v>3704201</v>
          </cell>
          <cell r="U19382" t="str">
            <v>SP15</v>
          </cell>
        </row>
        <row r="19383">
          <cell r="T19383">
            <v>3705425</v>
          </cell>
          <cell r="U19383" t="str">
            <v>SP15</v>
          </cell>
        </row>
        <row r="19384">
          <cell r="T19384">
            <v>3706718</v>
          </cell>
          <cell r="U19384" t="str">
            <v>SP15</v>
          </cell>
        </row>
        <row r="19385">
          <cell r="T19385">
            <v>3707381</v>
          </cell>
          <cell r="U19385" t="str">
            <v>SP15</v>
          </cell>
        </row>
        <row r="19386">
          <cell r="T19386">
            <v>3704902</v>
          </cell>
          <cell r="U19386" t="str">
            <v>SP15</v>
          </cell>
        </row>
        <row r="19387">
          <cell r="T19387">
            <v>3713946</v>
          </cell>
          <cell r="U19387" t="str">
            <v>SP15</v>
          </cell>
        </row>
        <row r="19388">
          <cell r="T19388">
            <v>3706913</v>
          </cell>
          <cell r="U19388" t="str">
            <v>SP15</v>
          </cell>
        </row>
        <row r="19389">
          <cell r="T19389">
            <v>3708504</v>
          </cell>
          <cell r="U19389" t="str">
            <v>SP15</v>
          </cell>
        </row>
        <row r="19390">
          <cell r="T19390">
            <v>3704691</v>
          </cell>
          <cell r="U19390" t="str">
            <v>SP15</v>
          </cell>
        </row>
        <row r="19391">
          <cell r="T19391">
            <v>3706207</v>
          </cell>
          <cell r="U19391" t="str">
            <v>SP10</v>
          </cell>
        </row>
        <row r="19392">
          <cell r="T19392">
            <v>3705215</v>
          </cell>
          <cell r="U19392" t="str">
            <v>SP10</v>
          </cell>
        </row>
        <row r="19393">
          <cell r="T19393">
            <v>3705181</v>
          </cell>
          <cell r="U19393" t="str">
            <v>SP10</v>
          </cell>
        </row>
        <row r="19394">
          <cell r="T19394">
            <v>3705424</v>
          </cell>
          <cell r="U19394" t="str">
            <v>SP15</v>
          </cell>
        </row>
        <row r="19395">
          <cell r="T19395">
            <v>3705642</v>
          </cell>
          <cell r="U19395" t="str">
            <v>SP15</v>
          </cell>
        </row>
        <row r="19396">
          <cell r="T19396">
            <v>3706723</v>
          </cell>
          <cell r="U19396" t="str">
            <v>SP15</v>
          </cell>
        </row>
        <row r="19397">
          <cell r="T19397">
            <v>3708743</v>
          </cell>
          <cell r="U19397" t="str">
            <v>SP10</v>
          </cell>
        </row>
        <row r="19398">
          <cell r="T19398">
            <v>3707364</v>
          </cell>
          <cell r="U19398" t="str">
            <v>SP15</v>
          </cell>
        </row>
        <row r="19399">
          <cell r="T19399">
            <v>3706996</v>
          </cell>
          <cell r="U19399" t="str">
            <v>SP15</v>
          </cell>
        </row>
        <row r="19400">
          <cell r="T19400">
            <v>3707290</v>
          </cell>
          <cell r="U19400" t="str">
            <v>SP10</v>
          </cell>
        </row>
        <row r="19401">
          <cell r="T19401">
            <v>3708429</v>
          </cell>
          <cell r="U19401" t="str">
            <v>SP10</v>
          </cell>
        </row>
        <row r="19402">
          <cell r="T19402">
            <v>3711244</v>
          </cell>
          <cell r="U19402" t="str">
            <v>SP15</v>
          </cell>
        </row>
        <row r="19403">
          <cell r="T19403">
            <v>3708838</v>
          </cell>
          <cell r="U19403" t="str">
            <v>SP15</v>
          </cell>
        </row>
        <row r="19404">
          <cell r="T19404">
            <v>3710735</v>
          </cell>
          <cell r="U19404" t="str">
            <v>SP15</v>
          </cell>
        </row>
        <row r="19405">
          <cell r="T19405">
            <v>3710763</v>
          </cell>
          <cell r="U19405" t="str">
            <v>SP15</v>
          </cell>
        </row>
        <row r="19406">
          <cell r="T19406">
            <v>3711049</v>
          </cell>
          <cell r="U19406" t="str">
            <v>SP15</v>
          </cell>
        </row>
        <row r="19407">
          <cell r="T19407">
            <v>3711845</v>
          </cell>
          <cell r="U19407" t="str">
            <v>SP10</v>
          </cell>
        </row>
        <row r="19408">
          <cell r="T19408">
            <v>3711943</v>
          </cell>
          <cell r="U19408" t="str">
            <v>SP10</v>
          </cell>
        </row>
        <row r="19409">
          <cell r="T19409">
            <v>3713160</v>
          </cell>
          <cell r="U19409" t="str">
            <v>SP10</v>
          </cell>
        </row>
        <row r="19410">
          <cell r="T19410">
            <v>3701878</v>
          </cell>
          <cell r="U19410" t="str">
            <v>SP17</v>
          </cell>
        </row>
        <row r="19411">
          <cell r="T19411">
            <v>3702258</v>
          </cell>
          <cell r="U19411" t="str">
            <v>SP17</v>
          </cell>
        </row>
        <row r="19412">
          <cell r="T19412">
            <v>3700151</v>
          </cell>
          <cell r="U19412" t="str">
            <v>SP17</v>
          </cell>
        </row>
        <row r="19413">
          <cell r="T19413">
            <v>3707230</v>
          </cell>
          <cell r="U19413" t="str">
            <v>SP17</v>
          </cell>
        </row>
        <row r="19414">
          <cell r="T19414">
            <v>3703102</v>
          </cell>
          <cell r="U19414" t="str">
            <v>SP17</v>
          </cell>
        </row>
        <row r="19415">
          <cell r="T19415">
            <v>3708630</v>
          </cell>
          <cell r="U19415" t="str">
            <v>SP17</v>
          </cell>
        </row>
        <row r="19416">
          <cell r="T19416">
            <v>3700756</v>
          </cell>
          <cell r="U19416" t="str">
            <v>SP17</v>
          </cell>
        </row>
        <row r="19417">
          <cell r="T19417">
            <v>3704147</v>
          </cell>
          <cell r="U19417" t="str">
            <v>SP17</v>
          </cell>
        </row>
        <row r="19418">
          <cell r="T19418">
            <v>3700772</v>
          </cell>
          <cell r="U19418" t="str">
            <v>SP17</v>
          </cell>
        </row>
        <row r="19419">
          <cell r="T19419">
            <v>3701181</v>
          </cell>
          <cell r="U19419" t="str">
            <v>SP17</v>
          </cell>
        </row>
        <row r="19420">
          <cell r="T19420">
            <v>3695500</v>
          </cell>
          <cell r="U19420" t="str">
            <v>SP17</v>
          </cell>
        </row>
        <row r="19421">
          <cell r="T19421">
            <v>3695502</v>
          </cell>
          <cell r="U19421" t="str">
            <v>SP17</v>
          </cell>
        </row>
        <row r="19422">
          <cell r="T19422">
            <v>3699838</v>
          </cell>
          <cell r="U19422" t="str">
            <v>SP17</v>
          </cell>
        </row>
        <row r="19423">
          <cell r="T19423">
            <v>3702587</v>
          </cell>
          <cell r="U19423" t="str">
            <v>SP17</v>
          </cell>
        </row>
        <row r="19424">
          <cell r="T19424">
            <v>3699102</v>
          </cell>
          <cell r="U19424" t="str">
            <v>SP17</v>
          </cell>
        </row>
        <row r="19425">
          <cell r="T19425">
            <v>3695516</v>
          </cell>
          <cell r="U19425" t="str">
            <v>SP17</v>
          </cell>
        </row>
        <row r="19426">
          <cell r="T19426">
            <v>3695518</v>
          </cell>
          <cell r="U19426" t="str">
            <v>SP17</v>
          </cell>
        </row>
        <row r="19427">
          <cell r="T19427">
            <v>3702126</v>
          </cell>
          <cell r="U19427" t="str">
            <v>SP17</v>
          </cell>
        </row>
        <row r="19428">
          <cell r="T19428">
            <v>3711457</v>
          </cell>
          <cell r="U19428" t="str">
            <v>SP17</v>
          </cell>
        </row>
        <row r="19429">
          <cell r="T19429">
            <v>3710052</v>
          </cell>
          <cell r="U19429" t="str">
            <v>SP17</v>
          </cell>
        </row>
        <row r="19430">
          <cell r="T19430">
            <v>3702784</v>
          </cell>
          <cell r="U19430" t="str">
            <v>SP17</v>
          </cell>
        </row>
        <row r="19431">
          <cell r="T19431">
            <v>3702313</v>
          </cell>
          <cell r="U19431" t="str">
            <v>SP17</v>
          </cell>
        </row>
        <row r="19432">
          <cell r="T19432">
            <v>3709413</v>
          </cell>
          <cell r="U19432" t="str">
            <v>SP17</v>
          </cell>
        </row>
        <row r="19433">
          <cell r="T19433">
            <v>3695636</v>
          </cell>
          <cell r="U19433" t="str">
            <v>SP17</v>
          </cell>
        </row>
        <row r="19434">
          <cell r="T19434">
            <v>3705406</v>
          </cell>
          <cell r="U19434" t="str">
            <v>SP17</v>
          </cell>
        </row>
        <row r="19435">
          <cell r="T19435">
            <v>3698131</v>
          </cell>
          <cell r="U19435" t="str">
            <v>SP17</v>
          </cell>
        </row>
        <row r="19436">
          <cell r="T19436">
            <v>3709656</v>
          </cell>
          <cell r="U19436" t="str">
            <v>SP17</v>
          </cell>
        </row>
        <row r="19437">
          <cell r="T19437">
            <v>3703391</v>
          </cell>
          <cell r="U19437" t="str">
            <v>SP17</v>
          </cell>
        </row>
        <row r="19438">
          <cell r="T19438">
            <v>3695639</v>
          </cell>
          <cell r="U19438" t="str">
            <v>SP17</v>
          </cell>
        </row>
        <row r="19439">
          <cell r="T19439">
            <v>3695632</v>
          </cell>
          <cell r="U19439" t="str">
            <v>SP17</v>
          </cell>
        </row>
        <row r="19440">
          <cell r="T19440">
            <v>3695633</v>
          </cell>
          <cell r="U19440" t="str">
            <v>SP17</v>
          </cell>
        </row>
        <row r="19441">
          <cell r="T19441">
            <v>3699797</v>
          </cell>
          <cell r="U19441" t="str">
            <v>SP17</v>
          </cell>
        </row>
        <row r="19442">
          <cell r="T19442">
            <v>3703685</v>
          </cell>
          <cell r="U19442" t="str">
            <v>SP17</v>
          </cell>
        </row>
        <row r="19443">
          <cell r="T19443">
            <v>3697352</v>
          </cell>
          <cell r="U19443" t="str">
            <v>SP17</v>
          </cell>
        </row>
        <row r="19444">
          <cell r="T19444">
            <v>3701153</v>
          </cell>
          <cell r="U19444" t="str">
            <v>SP17</v>
          </cell>
        </row>
        <row r="19445">
          <cell r="T19445">
            <v>3696788</v>
          </cell>
          <cell r="U19445" t="str">
            <v>SP17</v>
          </cell>
        </row>
        <row r="19446">
          <cell r="T19446">
            <v>3699793</v>
          </cell>
          <cell r="U19446" t="str">
            <v>SP17</v>
          </cell>
        </row>
        <row r="19447">
          <cell r="T19447">
            <v>3701249</v>
          </cell>
          <cell r="U19447" t="str">
            <v>SP17</v>
          </cell>
        </row>
        <row r="19448">
          <cell r="T19448">
            <v>3700843</v>
          </cell>
          <cell r="U19448" t="str">
            <v>SP17</v>
          </cell>
        </row>
        <row r="19449">
          <cell r="T19449">
            <v>3699784</v>
          </cell>
          <cell r="U19449" t="str">
            <v>SP17</v>
          </cell>
        </row>
        <row r="19450">
          <cell r="T19450">
            <v>3701949</v>
          </cell>
          <cell r="U19450" t="str">
            <v>SP17</v>
          </cell>
        </row>
        <row r="19451">
          <cell r="T19451">
            <v>3698710</v>
          </cell>
          <cell r="U19451" t="str">
            <v>SP17</v>
          </cell>
        </row>
        <row r="19452">
          <cell r="T19452">
            <v>3701810</v>
          </cell>
          <cell r="U19452" t="str">
            <v>SP17</v>
          </cell>
        </row>
        <row r="19453">
          <cell r="T19453">
            <v>3700276</v>
          </cell>
          <cell r="U19453" t="str">
            <v>SP17</v>
          </cell>
        </row>
        <row r="19454">
          <cell r="T19454">
            <v>3702257</v>
          </cell>
          <cell r="U19454" t="str">
            <v>SP17</v>
          </cell>
        </row>
        <row r="19455">
          <cell r="T19455">
            <v>3702421</v>
          </cell>
          <cell r="U19455" t="str">
            <v>SP17</v>
          </cell>
        </row>
        <row r="19456">
          <cell r="T19456">
            <v>3701418</v>
          </cell>
          <cell r="U19456" t="str">
            <v>SP17</v>
          </cell>
        </row>
        <row r="19457">
          <cell r="T19457">
            <v>3703749</v>
          </cell>
          <cell r="U19457" t="str">
            <v>SP17</v>
          </cell>
        </row>
        <row r="19458">
          <cell r="T19458">
            <v>3703666</v>
          </cell>
          <cell r="U19458" t="str">
            <v>SP17</v>
          </cell>
        </row>
        <row r="19459">
          <cell r="T19459">
            <v>3705417</v>
          </cell>
          <cell r="U19459" t="str">
            <v>SP17</v>
          </cell>
        </row>
        <row r="19460">
          <cell r="T19460">
            <v>3701162</v>
          </cell>
          <cell r="U19460" t="str">
            <v>SP17</v>
          </cell>
        </row>
        <row r="19461">
          <cell r="T19461">
            <v>3711925</v>
          </cell>
          <cell r="U19461" t="str">
            <v>SP17</v>
          </cell>
        </row>
        <row r="19462">
          <cell r="T19462">
            <v>3699378</v>
          </cell>
          <cell r="U19462" t="str">
            <v>SP17</v>
          </cell>
        </row>
        <row r="19463">
          <cell r="T19463">
            <v>3700363</v>
          </cell>
          <cell r="U19463" t="str">
            <v>SP17</v>
          </cell>
        </row>
        <row r="19464">
          <cell r="T19464">
            <v>3703668</v>
          </cell>
          <cell r="U19464" t="str">
            <v>SP17</v>
          </cell>
        </row>
        <row r="19465">
          <cell r="T19465">
            <v>3700329</v>
          </cell>
          <cell r="U19465" t="str">
            <v>SP17</v>
          </cell>
        </row>
        <row r="19466">
          <cell r="T19466">
            <v>3711609</v>
          </cell>
          <cell r="U19466" t="str">
            <v>SP17</v>
          </cell>
        </row>
        <row r="19467">
          <cell r="T19467">
            <v>3699882</v>
          </cell>
          <cell r="U19467" t="str">
            <v>SP17</v>
          </cell>
        </row>
        <row r="19468">
          <cell r="T19468">
            <v>3704464</v>
          </cell>
          <cell r="U19468" t="str">
            <v>SP17</v>
          </cell>
        </row>
        <row r="19469">
          <cell r="T19469">
            <v>3701227</v>
          </cell>
          <cell r="U19469" t="str">
            <v>SP17</v>
          </cell>
        </row>
        <row r="19470">
          <cell r="T19470">
            <v>3701098</v>
          </cell>
          <cell r="U19470" t="str">
            <v>SP17</v>
          </cell>
        </row>
        <row r="19471">
          <cell r="T19471">
            <v>3714278</v>
          </cell>
          <cell r="U19471" t="str">
            <v>SP17</v>
          </cell>
        </row>
        <row r="19472">
          <cell r="T19472">
            <v>3702859</v>
          </cell>
          <cell r="U19472" t="str">
            <v>SP17</v>
          </cell>
        </row>
        <row r="19473">
          <cell r="T19473">
            <v>3703087</v>
          </cell>
          <cell r="U19473" t="str">
            <v>SP17</v>
          </cell>
        </row>
        <row r="19474">
          <cell r="T19474">
            <v>3709514</v>
          </cell>
          <cell r="U19474" t="str">
            <v>SP17</v>
          </cell>
        </row>
        <row r="19475">
          <cell r="T19475">
            <v>3701002</v>
          </cell>
          <cell r="U19475" t="str">
            <v>SP17</v>
          </cell>
        </row>
        <row r="19476">
          <cell r="T19476">
            <v>3702778</v>
          </cell>
          <cell r="U19476" t="str">
            <v>SP17</v>
          </cell>
        </row>
        <row r="19477">
          <cell r="T19477">
            <v>3710530</v>
          </cell>
          <cell r="U19477" t="str">
            <v>SP17</v>
          </cell>
        </row>
        <row r="19478">
          <cell r="T19478">
            <v>3702262</v>
          </cell>
          <cell r="U19478" t="str">
            <v>SP17</v>
          </cell>
        </row>
        <row r="19479">
          <cell r="T19479">
            <v>3705696</v>
          </cell>
          <cell r="U19479" t="str">
            <v>SP17</v>
          </cell>
        </row>
        <row r="19480">
          <cell r="T19480">
            <v>3712203</v>
          </cell>
          <cell r="U19480" t="str">
            <v>SP17</v>
          </cell>
        </row>
        <row r="19481">
          <cell r="T19481">
            <v>3708648</v>
          </cell>
          <cell r="U19481" t="str">
            <v>SP17</v>
          </cell>
        </row>
        <row r="19482">
          <cell r="T19482">
            <v>3702801</v>
          </cell>
          <cell r="U19482" t="str">
            <v>SP17</v>
          </cell>
        </row>
        <row r="19483">
          <cell r="T19483">
            <v>3703000</v>
          </cell>
          <cell r="U19483" t="str">
            <v>SP17</v>
          </cell>
        </row>
        <row r="19484">
          <cell r="T19484">
            <v>3702749</v>
          </cell>
          <cell r="U19484" t="str">
            <v>SP17</v>
          </cell>
        </row>
        <row r="19485">
          <cell r="T19485">
            <v>3711393</v>
          </cell>
          <cell r="U19485" t="str">
            <v>SP17</v>
          </cell>
        </row>
        <row r="19486">
          <cell r="T19486">
            <v>3709780</v>
          </cell>
          <cell r="U19486" t="str">
            <v>SP17</v>
          </cell>
        </row>
        <row r="19487">
          <cell r="T19487">
            <v>3711118</v>
          </cell>
          <cell r="U19487" t="str">
            <v>SP17</v>
          </cell>
        </row>
        <row r="19488">
          <cell r="T19488">
            <v>3711650</v>
          </cell>
          <cell r="U19488" t="str">
            <v>SP17</v>
          </cell>
        </row>
        <row r="19489">
          <cell r="T19489">
            <v>3703780</v>
          </cell>
          <cell r="U19489" t="str">
            <v>SP17</v>
          </cell>
        </row>
        <row r="19490">
          <cell r="T19490">
            <v>3703475</v>
          </cell>
          <cell r="U19490" t="str">
            <v>SP17</v>
          </cell>
        </row>
        <row r="19491">
          <cell r="T19491">
            <v>3711055</v>
          </cell>
          <cell r="U19491" t="str">
            <v>SP17</v>
          </cell>
        </row>
        <row r="19492">
          <cell r="T19492">
            <v>3713080</v>
          </cell>
          <cell r="U19492" t="str">
            <v>SP17</v>
          </cell>
        </row>
        <row r="19493">
          <cell r="T19493">
            <v>3709570</v>
          </cell>
          <cell r="U19493" t="str">
            <v>SP17</v>
          </cell>
        </row>
        <row r="19494">
          <cell r="T19494">
            <v>3713825</v>
          </cell>
          <cell r="U19494" t="str">
            <v>SP17</v>
          </cell>
        </row>
        <row r="19495">
          <cell r="T19495">
            <v>3712290</v>
          </cell>
          <cell r="U19495" t="str">
            <v>SP17</v>
          </cell>
        </row>
        <row r="19496">
          <cell r="T19496">
            <v>3707329</v>
          </cell>
          <cell r="U19496" t="str">
            <v>SP17</v>
          </cell>
        </row>
        <row r="19497">
          <cell r="T19497">
            <v>3707516</v>
          </cell>
          <cell r="U19497" t="str">
            <v>SP17</v>
          </cell>
        </row>
        <row r="19498">
          <cell r="T19498">
            <v>3706686</v>
          </cell>
          <cell r="U19498" t="str">
            <v>SP17</v>
          </cell>
        </row>
        <row r="19499">
          <cell r="T19499">
            <v>3710655</v>
          </cell>
          <cell r="U19499" t="str">
            <v>SP17</v>
          </cell>
        </row>
        <row r="19500">
          <cell r="T19500">
            <v>3706544</v>
          </cell>
          <cell r="U19500" t="str">
            <v>SP17</v>
          </cell>
        </row>
        <row r="19501">
          <cell r="T19501">
            <v>3709241</v>
          </cell>
          <cell r="U19501" t="str">
            <v>SP17</v>
          </cell>
        </row>
        <row r="19502">
          <cell r="T19502">
            <v>3712076</v>
          </cell>
          <cell r="U19502" t="str">
            <v>SP17</v>
          </cell>
        </row>
        <row r="19503">
          <cell r="T19503">
            <v>3714100</v>
          </cell>
          <cell r="U19503" t="str">
            <v>SP17</v>
          </cell>
        </row>
        <row r="19504">
          <cell r="T19504">
            <v>3711278</v>
          </cell>
          <cell r="U19504" t="str">
            <v>SP17</v>
          </cell>
        </row>
        <row r="19505">
          <cell r="T19505">
            <v>3711697</v>
          </cell>
          <cell r="U19505" t="str">
            <v>SP17</v>
          </cell>
        </row>
        <row r="19506">
          <cell r="T19506">
            <v>3711931</v>
          </cell>
          <cell r="U19506" t="str">
            <v>SP17</v>
          </cell>
        </row>
        <row r="19507">
          <cell r="T19507">
            <v>3709095</v>
          </cell>
          <cell r="U19507" t="str">
            <v>SP17</v>
          </cell>
        </row>
        <row r="19508">
          <cell r="T19508">
            <v>3710728</v>
          </cell>
          <cell r="U19508" t="str">
            <v>SP17</v>
          </cell>
        </row>
        <row r="19509">
          <cell r="T19509">
            <v>3710732</v>
          </cell>
          <cell r="U19509" t="str">
            <v>SP17</v>
          </cell>
        </row>
        <row r="19510">
          <cell r="T19510">
            <v>3705662</v>
          </cell>
          <cell r="U19510" t="str">
            <v>SP17</v>
          </cell>
        </row>
        <row r="19511">
          <cell r="T19511">
            <v>3706193</v>
          </cell>
          <cell r="U19511" t="str">
            <v>SP17</v>
          </cell>
        </row>
        <row r="19512">
          <cell r="T19512">
            <v>3709112</v>
          </cell>
          <cell r="U19512" t="str">
            <v>SP17</v>
          </cell>
        </row>
        <row r="19513">
          <cell r="T19513">
            <v>3711121</v>
          </cell>
          <cell r="U19513" t="str">
            <v>SP17</v>
          </cell>
        </row>
        <row r="19514">
          <cell r="T19514">
            <v>3706665</v>
          </cell>
          <cell r="U19514" t="str">
            <v>SP17</v>
          </cell>
        </row>
        <row r="19515">
          <cell r="T19515">
            <v>3706794</v>
          </cell>
          <cell r="U19515" t="str">
            <v>SP17</v>
          </cell>
        </row>
        <row r="19516">
          <cell r="T19516">
            <v>3706995</v>
          </cell>
          <cell r="U19516" t="str">
            <v>SP17</v>
          </cell>
        </row>
        <row r="19517">
          <cell r="T19517">
            <v>3708179</v>
          </cell>
          <cell r="U19517" t="str">
            <v>SP17</v>
          </cell>
        </row>
        <row r="19518">
          <cell r="T19518">
            <v>3709193</v>
          </cell>
          <cell r="U19518" t="str">
            <v>SP17</v>
          </cell>
        </row>
        <row r="19519">
          <cell r="T19519">
            <v>3709583</v>
          </cell>
          <cell r="U19519" t="str">
            <v>SP17</v>
          </cell>
        </row>
        <row r="19520">
          <cell r="T19520">
            <v>3708636</v>
          </cell>
          <cell r="U19520" t="str">
            <v>SP17</v>
          </cell>
        </row>
        <row r="19521">
          <cell r="T19521">
            <v>3709751</v>
          </cell>
          <cell r="U19521" t="str">
            <v>SP17</v>
          </cell>
        </row>
        <row r="19522">
          <cell r="T19522">
            <v>3712038</v>
          </cell>
          <cell r="U19522" t="str">
            <v>SP17</v>
          </cell>
        </row>
        <row r="19523">
          <cell r="T19523">
            <v>3710330</v>
          </cell>
          <cell r="U19523" t="str">
            <v>SP17</v>
          </cell>
        </row>
        <row r="19524">
          <cell r="T19524">
            <v>3709769</v>
          </cell>
          <cell r="U19524" t="str">
            <v>SP17</v>
          </cell>
        </row>
        <row r="19525">
          <cell r="T19525">
            <v>3710432</v>
          </cell>
          <cell r="U19525" t="str">
            <v>SP17</v>
          </cell>
        </row>
        <row r="19526">
          <cell r="T19526">
            <v>3710710</v>
          </cell>
          <cell r="U19526" t="str">
            <v>SP17</v>
          </cell>
        </row>
        <row r="19527">
          <cell r="T19527">
            <v>3711257</v>
          </cell>
          <cell r="U19527" t="str">
            <v>SP17</v>
          </cell>
        </row>
        <row r="19528">
          <cell r="T19528">
            <v>3711452</v>
          </cell>
          <cell r="U19528" t="str">
            <v>SP17</v>
          </cell>
        </row>
        <row r="19529">
          <cell r="T19529">
            <v>3711524</v>
          </cell>
          <cell r="U19529" t="str">
            <v>SP17</v>
          </cell>
        </row>
        <row r="19530">
          <cell r="T19530">
            <v>3713745</v>
          </cell>
          <cell r="U19530" t="str">
            <v>SP17</v>
          </cell>
        </row>
        <row r="19531">
          <cell r="T19531">
            <v>3712521</v>
          </cell>
          <cell r="U19531" t="str">
            <v>SP17</v>
          </cell>
        </row>
        <row r="19532">
          <cell r="T19532">
            <v>3713375</v>
          </cell>
          <cell r="U19532" t="str">
            <v>SP17</v>
          </cell>
        </row>
        <row r="19533">
          <cell r="T19533">
            <v>3713434</v>
          </cell>
          <cell r="U19533" t="str">
            <v>SP17</v>
          </cell>
        </row>
        <row r="19534">
          <cell r="T19534">
            <v>3713442</v>
          </cell>
          <cell r="U19534" t="str">
            <v>SP17</v>
          </cell>
        </row>
        <row r="19535">
          <cell r="T19535">
            <v>3713651</v>
          </cell>
          <cell r="U19535" t="str">
            <v>SP17</v>
          </cell>
        </row>
        <row r="19536">
          <cell r="T19536">
            <v>3714203</v>
          </cell>
          <cell r="U19536" t="str">
            <v>SP17</v>
          </cell>
        </row>
        <row r="19537">
          <cell r="T19537">
            <v>3702007</v>
          </cell>
          <cell r="U19537" t="str">
            <v>SP18</v>
          </cell>
        </row>
        <row r="19538">
          <cell r="T19538">
            <v>3695670</v>
          </cell>
          <cell r="U19538" t="str">
            <v>SP18</v>
          </cell>
        </row>
        <row r="19539">
          <cell r="T19539">
            <v>3698663</v>
          </cell>
          <cell r="U19539" t="str">
            <v>SP18</v>
          </cell>
        </row>
        <row r="19540">
          <cell r="T19540">
            <v>3695672</v>
          </cell>
          <cell r="U19540" t="str">
            <v>SP18</v>
          </cell>
        </row>
        <row r="19541">
          <cell r="T19541">
            <v>3703383</v>
          </cell>
          <cell r="U19541" t="str">
            <v>SP18</v>
          </cell>
        </row>
        <row r="19542">
          <cell r="T19542">
            <v>3706963</v>
          </cell>
          <cell r="U19542" t="str">
            <v>SP18</v>
          </cell>
        </row>
        <row r="19543">
          <cell r="T19543">
            <v>3705685</v>
          </cell>
          <cell r="U19543" t="str">
            <v>SP18</v>
          </cell>
        </row>
        <row r="19544">
          <cell r="T19544">
            <v>3703017</v>
          </cell>
          <cell r="U19544" t="str">
            <v>SP18</v>
          </cell>
        </row>
        <row r="19545">
          <cell r="T19545">
            <v>3706716</v>
          </cell>
          <cell r="U19545" t="str">
            <v>SP18</v>
          </cell>
        </row>
        <row r="19546">
          <cell r="T19546">
            <v>3708697</v>
          </cell>
          <cell r="U19546" t="str">
            <v>SP18</v>
          </cell>
        </row>
        <row r="19547">
          <cell r="T19547">
            <v>3708314</v>
          </cell>
          <cell r="U19547" t="str">
            <v>SP18</v>
          </cell>
        </row>
        <row r="19548">
          <cell r="T19548">
            <v>3707332</v>
          </cell>
          <cell r="U19548" t="str">
            <v>SP18</v>
          </cell>
        </row>
        <row r="19549">
          <cell r="T19549">
            <v>3711199</v>
          </cell>
          <cell r="U19549" t="str">
            <v>SP18</v>
          </cell>
        </row>
        <row r="19550">
          <cell r="T19550">
            <v>3702651</v>
          </cell>
          <cell r="U19550" t="str">
            <v>SP18</v>
          </cell>
        </row>
        <row r="19551">
          <cell r="T19551">
            <v>3703562</v>
          </cell>
          <cell r="U19551" t="str">
            <v>SP18</v>
          </cell>
        </row>
        <row r="19552">
          <cell r="T19552">
            <v>3700770</v>
          </cell>
          <cell r="U19552" t="str">
            <v>SP18</v>
          </cell>
        </row>
        <row r="19553">
          <cell r="T19553">
            <v>3702902</v>
          </cell>
          <cell r="U19553" t="str">
            <v>SP18</v>
          </cell>
        </row>
        <row r="19554">
          <cell r="T19554">
            <v>3695719</v>
          </cell>
          <cell r="U19554" t="str">
            <v>SP18</v>
          </cell>
        </row>
        <row r="19555">
          <cell r="T19555">
            <v>3708327</v>
          </cell>
          <cell r="U19555" t="str">
            <v>SP18</v>
          </cell>
        </row>
        <row r="19556">
          <cell r="T19556">
            <v>3708276</v>
          </cell>
          <cell r="U19556" t="str">
            <v>SP18</v>
          </cell>
        </row>
        <row r="19557">
          <cell r="T19557">
            <v>3707123</v>
          </cell>
          <cell r="U19557" t="str">
            <v>SP18</v>
          </cell>
        </row>
        <row r="19558">
          <cell r="T19558">
            <v>3705613</v>
          </cell>
          <cell r="U19558" t="str">
            <v>SP18</v>
          </cell>
        </row>
        <row r="19559">
          <cell r="T19559">
            <v>3707055</v>
          </cell>
          <cell r="U19559" t="str">
            <v>SP18</v>
          </cell>
        </row>
        <row r="19560">
          <cell r="T19560">
            <v>3706911</v>
          </cell>
          <cell r="U19560" t="str">
            <v>SP18</v>
          </cell>
        </row>
        <row r="19561">
          <cell r="T19561">
            <v>3699878</v>
          </cell>
          <cell r="U19561" t="str">
            <v>SP18</v>
          </cell>
        </row>
        <row r="19562">
          <cell r="T19562">
            <v>3698699</v>
          </cell>
          <cell r="U19562" t="str">
            <v>SP18</v>
          </cell>
        </row>
        <row r="19563">
          <cell r="T19563">
            <v>3699851</v>
          </cell>
          <cell r="U19563" t="str">
            <v>SP18</v>
          </cell>
        </row>
        <row r="19564">
          <cell r="T19564">
            <v>3702681</v>
          </cell>
          <cell r="U19564" t="str">
            <v>SP18</v>
          </cell>
        </row>
        <row r="19565">
          <cell r="T19565">
            <v>3710490</v>
          </cell>
          <cell r="U19565" t="str">
            <v>SP18</v>
          </cell>
        </row>
        <row r="19566">
          <cell r="T19566">
            <v>3695756</v>
          </cell>
          <cell r="U19566" t="str">
            <v>SP18</v>
          </cell>
        </row>
        <row r="19567">
          <cell r="T19567">
            <v>3695759</v>
          </cell>
          <cell r="U19567" t="str">
            <v>SP18</v>
          </cell>
        </row>
        <row r="19568">
          <cell r="T19568">
            <v>3711656</v>
          </cell>
          <cell r="U19568" t="str">
            <v>SP18</v>
          </cell>
        </row>
        <row r="19569">
          <cell r="T19569">
            <v>3706659</v>
          </cell>
          <cell r="U19569" t="str">
            <v>SP18</v>
          </cell>
        </row>
        <row r="19570">
          <cell r="T19570">
            <v>3702398</v>
          </cell>
          <cell r="U19570" t="str">
            <v>SP18</v>
          </cell>
        </row>
        <row r="19571">
          <cell r="T19571">
            <v>3695761</v>
          </cell>
          <cell r="U19571" t="str">
            <v>SP18</v>
          </cell>
        </row>
        <row r="19572">
          <cell r="T19572">
            <v>3695762</v>
          </cell>
          <cell r="U19572" t="str">
            <v>SP18</v>
          </cell>
        </row>
        <row r="19573">
          <cell r="T19573">
            <v>3702723</v>
          </cell>
          <cell r="U19573" t="str">
            <v>SP18</v>
          </cell>
        </row>
        <row r="19574">
          <cell r="T19574">
            <v>3703720</v>
          </cell>
          <cell r="U19574" t="str">
            <v>SP18</v>
          </cell>
        </row>
        <row r="19575">
          <cell r="T19575">
            <v>3707603</v>
          </cell>
          <cell r="U19575" t="str">
            <v>SP18</v>
          </cell>
        </row>
        <row r="19576">
          <cell r="T19576">
            <v>3705719</v>
          </cell>
          <cell r="U19576" t="str">
            <v>SP18</v>
          </cell>
        </row>
        <row r="19577">
          <cell r="T19577">
            <v>3695766</v>
          </cell>
          <cell r="U19577" t="str">
            <v>SP18</v>
          </cell>
        </row>
        <row r="19578">
          <cell r="T19578">
            <v>3695419</v>
          </cell>
          <cell r="U19578" t="str">
            <v>SP18</v>
          </cell>
        </row>
        <row r="19579">
          <cell r="T19579">
            <v>3708437</v>
          </cell>
          <cell r="U19579" t="str">
            <v>SP18</v>
          </cell>
        </row>
        <row r="19580">
          <cell r="T19580">
            <v>3701217</v>
          </cell>
          <cell r="U19580" t="str">
            <v>SP18</v>
          </cell>
        </row>
        <row r="19581">
          <cell r="T19581">
            <v>3705868</v>
          </cell>
          <cell r="U19581" t="str">
            <v>SP18</v>
          </cell>
        </row>
        <row r="19582">
          <cell r="T19582">
            <v>3704634</v>
          </cell>
          <cell r="U19582" t="str">
            <v>SP18</v>
          </cell>
        </row>
        <row r="19583">
          <cell r="T19583">
            <v>3702283</v>
          </cell>
          <cell r="U19583" t="str">
            <v>SP18</v>
          </cell>
        </row>
        <row r="19584">
          <cell r="T19584">
            <v>3695773</v>
          </cell>
          <cell r="U19584" t="str">
            <v>SP18</v>
          </cell>
        </row>
        <row r="19585">
          <cell r="T19585">
            <v>3695774</v>
          </cell>
          <cell r="U19585" t="str">
            <v>SP18</v>
          </cell>
        </row>
        <row r="19586">
          <cell r="T19586">
            <v>3695435</v>
          </cell>
          <cell r="U19586" t="str">
            <v>SP18</v>
          </cell>
        </row>
        <row r="19587">
          <cell r="T19587">
            <v>3695436</v>
          </cell>
          <cell r="U19587" t="str">
            <v>SP18</v>
          </cell>
        </row>
        <row r="19588">
          <cell r="T19588">
            <v>3699638</v>
          </cell>
          <cell r="U19588" t="str">
            <v>SP18</v>
          </cell>
        </row>
        <row r="19589">
          <cell r="T19589">
            <v>3708523</v>
          </cell>
          <cell r="U19589" t="str">
            <v>SP18</v>
          </cell>
        </row>
        <row r="19590">
          <cell r="T19590">
            <v>3705030</v>
          </cell>
          <cell r="U19590" t="str">
            <v>SP18</v>
          </cell>
        </row>
        <row r="19591">
          <cell r="T19591">
            <v>3703809</v>
          </cell>
          <cell r="U19591" t="str">
            <v>SP18</v>
          </cell>
        </row>
        <row r="19592">
          <cell r="T19592">
            <v>3705385</v>
          </cell>
          <cell r="U19592" t="str">
            <v>SP18</v>
          </cell>
        </row>
        <row r="19593">
          <cell r="T19593">
            <v>3702540</v>
          </cell>
          <cell r="U19593" t="str">
            <v>SP18</v>
          </cell>
        </row>
        <row r="19594">
          <cell r="T19594">
            <v>3695450</v>
          </cell>
          <cell r="U19594" t="str">
            <v>SP18</v>
          </cell>
        </row>
        <row r="19595">
          <cell r="T19595">
            <v>3707289</v>
          </cell>
          <cell r="U19595" t="str">
            <v>SP18</v>
          </cell>
        </row>
        <row r="19596">
          <cell r="T19596">
            <v>3706064</v>
          </cell>
          <cell r="U19596" t="str">
            <v>SP18</v>
          </cell>
        </row>
        <row r="19597">
          <cell r="T19597">
            <v>3708643</v>
          </cell>
          <cell r="U19597" t="str">
            <v>SP18</v>
          </cell>
        </row>
        <row r="19598">
          <cell r="T19598">
            <v>3699279</v>
          </cell>
          <cell r="U19598" t="str">
            <v>SP18</v>
          </cell>
        </row>
        <row r="19599">
          <cell r="T19599">
            <v>3707441</v>
          </cell>
          <cell r="U19599" t="str">
            <v>SP18</v>
          </cell>
        </row>
        <row r="19600">
          <cell r="T19600">
            <v>3703717</v>
          </cell>
          <cell r="U19600" t="str">
            <v>SP18</v>
          </cell>
        </row>
        <row r="19601">
          <cell r="T19601">
            <v>3706758</v>
          </cell>
          <cell r="U19601" t="str">
            <v>SP18</v>
          </cell>
        </row>
        <row r="19602">
          <cell r="T19602">
            <v>3702968</v>
          </cell>
          <cell r="U19602" t="str">
            <v>SP18</v>
          </cell>
        </row>
        <row r="19603">
          <cell r="T19603">
            <v>3701037</v>
          </cell>
          <cell r="U19603" t="str">
            <v>SP18</v>
          </cell>
        </row>
        <row r="19604">
          <cell r="T19604">
            <v>3711395</v>
          </cell>
          <cell r="U19604" t="str">
            <v>SP18</v>
          </cell>
        </row>
        <row r="19605">
          <cell r="T19605">
            <v>3699653</v>
          </cell>
          <cell r="U19605" t="str">
            <v>SP18</v>
          </cell>
        </row>
        <row r="19606">
          <cell r="T19606">
            <v>3699937</v>
          </cell>
          <cell r="U19606" t="str">
            <v>SP18</v>
          </cell>
        </row>
        <row r="19607">
          <cell r="T19607">
            <v>3702303</v>
          </cell>
          <cell r="U19607" t="str">
            <v>SP18</v>
          </cell>
        </row>
        <row r="19608">
          <cell r="T19608">
            <v>3700258</v>
          </cell>
          <cell r="U19608" t="str">
            <v>SP18</v>
          </cell>
        </row>
        <row r="19609">
          <cell r="T19609">
            <v>3701283</v>
          </cell>
          <cell r="U19609" t="str">
            <v>SP18</v>
          </cell>
        </row>
        <row r="19610">
          <cell r="T19610">
            <v>3707276</v>
          </cell>
          <cell r="U19610" t="str">
            <v>SP18</v>
          </cell>
        </row>
        <row r="19611">
          <cell r="T19611">
            <v>3701122</v>
          </cell>
          <cell r="U19611" t="str">
            <v>SP18</v>
          </cell>
        </row>
        <row r="19612">
          <cell r="T19612">
            <v>3704489</v>
          </cell>
          <cell r="U19612" t="str">
            <v>SP18</v>
          </cell>
        </row>
        <row r="19613">
          <cell r="T19613">
            <v>3704583</v>
          </cell>
          <cell r="U19613" t="str">
            <v>SP18</v>
          </cell>
        </row>
        <row r="19614">
          <cell r="T19614">
            <v>3707408</v>
          </cell>
          <cell r="U19614" t="str">
            <v>SP18</v>
          </cell>
        </row>
        <row r="19615">
          <cell r="T19615">
            <v>3704271</v>
          </cell>
          <cell r="U19615" t="str">
            <v>SP18</v>
          </cell>
        </row>
        <row r="19616">
          <cell r="T19616">
            <v>3707536</v>
          </cell>
          <cell r="U19616" t="str">
            <v>SP18</v>
          </cell>
        </row>
        <row r="19617">
          <cell r="T19617">
            <v>3704042</v>
          </cell>
          <cell r="U19617" t="str">
            <v>SP18</v>
          </cell>
        </row>
        <row r="19618">
          <cell r="T19618">
            <v>3703487</v>
          </cell>
          <cell r="U19618" t="str">
            <v>SP18</v>
          </cell>
        </row>
        <row r="19619">
          <cell r="T19619">
            <v>3708629</v>
          </cell>
          <cell r="U19619" t="str">
            <v>SP18</v>
          </cell>
        </row>
        <row r="19620">
          <cell r="T19620">
            <v>3712423</v>
          </cell>
          <cell r="U19620" t="str">
            <v>SP18</v>
          </cell>
        </row>
        <row r="19621">
          <cell r="T19621">
            <v>3704274</v>
          </cell>
          <cell r="U19621" t="str">
            <v>SP18</v>
          </cell>
        </row>
        <row r="19622">
          <cell r="T19622">
            <v>3707264</v>
          </cell>
          <cell r="U19622" t="str">
            <v>SP18</v>
          </cell>
        </row>
        <row r="19623">
          <cell r="T19623">
            <v>3704732</v>
          </cell>
          <cell r="U19623" t="str">
            <v>SP18</v>
          </cell>
        </row>
        <row r="19624">
          <cell r="T19624">
            <v>3707294</v>
          </cell>
          <cell r="U19624" t="str">
            <v>SP18</v>
          </cell>
        </row>
        <row r="19625">
          <cell r="T19625">
            <v>3705855</v>
          </cell>
          <cell r="U19625" t="str">
            <v>SP18</v>
          </cell>
        </row>
        <row r="19626">
          <cell r="T19626">
            <v>3705450</v>
          </cell>
          <cell r="U19626" t="str">
            <v>SP18</v>
          </cell>
        </row>
        <row r="19627">
          <cell r="T19627">
            <v>3706960</v>
          </cell>
          <cell r="U19627" t="str">
            <v>SP18</v>
          </cell>
        </row>
        <row r="19628">
          <cell r="T19628">
            <v>3708078</v>
          </cell>
          <cell r="U19628" t="str">
            <v>SP18</v>
          </cell>
        </row>
        <row r="19629">
          <cell r="T19629">
            <v>3706566</v>
          </cell>
          <cell r="U19629" t="str">
            <v>SP18</v>
          </cell>
        </row>
        <row r="19630">
          <cell r="T19630">
            <v>3707818</v>
          </cell>
          <cell r="U19630" t="str">
            <v>SP18</v>
          </cell>
        </row>
        <row r="19631">
          <cell r="T19631">
            <v>3708426</v>
          </cell>
          <cell r="U19631" t="str">
            <v>SP18</v>
          </cell>
        </row>
        <row r="19632">
          <cell r="T19632">
            <v>3711339</v>
          </cell>
          <cell r="U19632" t="str">
            <v>SP18</v>
          </cell>
        </row>
        <row r="19633">
          <cell r="T19633">
            <v>3708917</v>
          </cell>
          <cell r="U19633" t="str">
            <v>SP18</v>
          </cell>
        </row>
        <row r="19634">
          <cell r="T19634">
            <v>3710934</v>
          </cell>
          <cell r="U19634" t="str">
            <v>SP18</v>
          </cell>
        </row>
        <row r="19635">
          <cell r="T19635">
            <v>3711105</v>
          </cell>
          <cell r="U19635" t="str">
            <v>SP18</v>
          </cell>
        </row>
        <row r="19636">
          <cell r="T19636">
            <v>3711632</v>
          </cell>
          <cell r="U19636" t="str">
            <v>SP18</v>
          </cell>
        </row>
        <row r="19637">
          <cell r="T19637">
            <v>3710534</v>
          </cell>
          <cell r="U19637" t="str">
            <v>SP21</v>
          </cell>
        </row>
        <row r="19638">
          <cell r="T19638">
            <v>3710539</v>
          </cell>
          <cell r="U19638" t="str">
            <v>SP21</v>
          </cell>
        </row>
        <row r="19639">
          <cell r="T19639">
            <v>3708229</v>
          </cell>
          <cell r="U19639" t="str">
            <v>SP21</v>
          </cell>
        </row>
        <row r="19640">
          <cell r="T19640">
            <v>3702959</v>
          </cell>
          <cell r="U19640" t="str">
            <v>SP21</v>
          </cell>
        </row>
        <row r="19641">
          <cell r="T19641">
            <v>3707317</v>
          </cell>
          <cell r="U19641" t="str">
            <v>SP21</v>
          </cell>
        </row>
        <row r="19642">
          <cell r="T19642">
            <v>3699229</v>
          </cell>
          <cell r="U19642" t="str">
            <v>SP21</v>
          </cell>
        </row>
        <row r="19643">
          <cell r="T19643">
            <v>3703580</v>
          </cell>
          <cell r="U19643" t="str">
            <v>SP21</v>
          </cell>
        </row>
        <row r="19644">
          <cell r="T19644">
            <v>3702036</v>
          </cell>
          <cell r="U19644" t="str">
            <v>SP21</v>
          </cell>
        </row>
        <row r="19645">
          <cell r="T19645">
            <v>3699298</v>
          </cell>
          <cell r="U19645" t="str">
            <v>SP21</v>
          </cell>
        </row>
        <row r="19646">
          <cell r="T19646">
            <v>3706661</v>
          </cell>
          <cell r="U19646" t="str">
            <v>SP21</v>
          </cell>
        </row>
        <row r="19647">
          <cell r="T19647">
            <v>3703015</v>
          </cell>
          <cell r="U19647" t="str">
            <v>SP21</v>
          </cell>
        </row>
        <row r="19648">
          <cell r="T19648">
            <v>3698664</v>
          </cell>
          <cell r="U19648" t="str">
            <v>SP21</v>
          </cell>
        </row>
        <row r="19649">
          <cell r="T19649">
            <v>3695767</v>
          </cell>
          <cell r="U19649" t="str">
            <v>SP21</v>
          </cell>
        </row>
        <row r="19650">
          <cell r="T19650">
            <v>3706531</v>
          </cell>
          <cell r="U19650" t="str">
            <v>SP21</v>
          </cell>
        </row>
        <row r="19651">
          <cell r="T19651">
            <v>3702201</v>
          </cell>
          <cell r="U19651" t="str">
            <v>SP21</v>
          </cell>
        </row>
        <row r="19652">
          <cell r="T19652">
            <v>3703012</v>
          </cell>
          <cell r="U19652" t="str">
            <v>SP21</v>
          </cell>
        </row>
        <row r="19653">
          <cell r="T19653">
            <v>3711008</v>
          </cell>
          <cell r="U19653" t="str">
            <v>SP21</v>
          </cell>
        </row>
        <row r="19654">
          <cell r="T19654">
            <v>3712190</v>
          </cell>
          <cell r="U19654" t="str">
            <v>SP21</v>
          </cell>
        </row>
        <row r="19655">
          <cell r="T19655">
            <v>3699529</v>
          </cell>
          <cell r="U19655" t="str">
            <v>SP21</v>
          </cell>
        </row>
        <row r="19656">
          <cell r="T19656">
            <v>3696767</v>
          </cell>
          <cell r="U19656" t="str">
            <v>SP21</v>
          </cell>
        </row>
        <row r="19657">
          <cell r="T19657">
            <v>3701130</v>
          </cell>
          <cell r="U19657" t="str">
            <v>SP21</v>
          </cell>
        </row>
        <row r="19658">
          <cell r="T19658">
            <v>3699969</v>
          </cell>
          <cell r="U19658" t="str">
            <v>SP21</v>
          </cell>
        </row>
        <row r="19659">
          <cell r="T19659">
            <v>3698228</v>
          </cell>
          <cell r="U19659" t="str">
            <v>SP21</v>
          </cell>
        </row>
        <row r="19660">
          <cell r="T19660">
            <v>3696752</v>
          </cell>
          <cell r="U19660" t="str">
            <v>SP21</v>
          </cell>
        </row>
        <row r="19661">
          <cell r="T19661">
            <v>3703854</v>
          </cell>
          <cell r="U19661" t="str">
            <v>SP21</v>
          </cell>
        </row>
        <row r="19662">
          <cell r="T19662">
            <v>3706603</v>
          </cell>
          <cell r="U19662" t="str">
            <v>SP21</v>
          </cell>
        </row>
        <row r="19663">
          <cell r="T19663">
            <v>3703838</v>
          </cell>
          <cell r="U19663" t="str">
            <v>SP21</v>
          </cell>
        </row>
        <row r="19664">
          <cell r="T19664">
            <v>3695781</v>
          </cell>
          <cell r="U19664" t="str">
            <v>SP21</v>
          </cell>
        </row>
        <row r="19665">
          <cell r="T19665">
            <v>3701950</v>
          </cell>
          <cell r="U19665" t="str">
            <v>SP21</v>
          </cell>
        </row>
        <row r="19666">
          <cell r="T19666">
            <v>3700982</v>
          </cell>
          <cell r="U19666" t="str">
            <v>SP21</v>
          </cell>
        </row>
        <row r="19667">
          <cell r="T19667">
            <v>3702719</v>
          </cell>
          <cell r="U19667" t="str">
            <v>SP21</v>
          </cell>
        </row>
        <row r="19668">
          <cell r="T19668">
            <v>3708253</v>
          </cell>
          <cell r="U19668" t="str">
            <v>SP21</v>
          </cell>
        </row>
        <row r="19669">
          <cell r="T19669">
            <v>3695041</v>
          </cell>
          <cell r="U19669" t="str">
            <v>SP21</v>
          </cell>
        </row>
        <row r="19670">
          <cell r="T19670">
            <v>3696913</v>
          </cell>
          <cell r="U19670" t="str">
            <v>SP21</v>
          </cell>
        </row>
        <row r="19671">
          <cell r="T19671">
            <v>3711261</v>
          </cell>
          <cell r="U19671" t="str">
            <v>SP21</v>
          </cell>
        </row>
        <row r="19672">
          <cell r="T19672">
            <v>3707517</v>
          </cell>
          <cell r="U19672" t="str">
            <v>SP21</v>
          </cell>
        </row>
        <row r="19673">
          <cell r="T19673">
            <v>3698920</v>
          </cell>
          <cell r="U19673" t="str">
            <v>SP21</v>
          </cell>
        </row>
        <row r="19674">
          <cell r="T19674">
            <v>3703365</v>
          </cell>
          <cell r="U19674" t="str">
            <v>SP21</v>
          </cell>
        </row>
        <row r="19675">
          <cell r="T19675">
            <v>3711740</v>
          </cell>
          <cell r="U19675" t="str">
            <v>SP21</v>
          </cell>
        </row>
        <row r="19676">
          <cell r="T19676">
            <v>3700335</v>
          </cell>
          <cell r="U19676" t="str">
            <v>SP21</v>
          </cell>
        </row>
        <row r="19677">
          <cell r="T19677">
            <v>3704148</v>
          </cell>
          <cell r="U19677" t="str">
            <v>SP21</v>
          </cell>
        </row>
        <row r="19678">
          <cell r="T19678">
            <v>3702894</v>
          </cell>
          <cell r="U19678" t="str">
            <v>SP21</v>
          </cell>
        </row>
        <row r="19679">
          <cell r="T19679">
            <v>3700731</v>
          </cell>
          <cell r="U19679" t="str">
            <v>SP21</v>
          </cell>
        </row>
        <row r="19680">
          <cell r="T19680">
            <v>3710727</v>
          </cell>
          <cell r="U19680" t="str">
            <v>SP21</v>
          </cell>
        </row>
        <row r="19681">
          <cell r="T19681">
            <v>3707096</v>
          </cell>
          <cell r="U19681" t="str">
            <v>SP21</v>
          </cell>
        </row>
        <row r="19682">
          <cell r="T19682">
            <v>3701390</v>
          </cell>
          <cell r="U19682" t="str">
            <v>SP21</v>
          </cell>
        </row>
        <row r="19683">
          <cell r="T19683">
            <v>3702676</v>
          </cell>
          <cell r="U19683" t="str">
            <v>SP21</v>
          </cell>
        </row>
        <row r="19684">
          <cell r="T19684">
            <v>3703451</v>
          </cell>
          <cell r="U19684" t="str">
            <v>SP21</v>
          </cell>
        </row>
        <row r="19685">
          <cell r="T19685">
            <v>3702282</v>
          </cell>
          <cell r="U19685" t="str">
            <v>SP21</v>
          </cell>
        </row>
        <row r="19686">
          <cell r="T19686">
            <v>3706031</v>
          </cell>
          <cell r="U19686" t="str">
            <v>SP21</v>
          </cell>
        </row>
        <row r="19687">
          <cell r="T19687">
            <v>3707499</v>
          </cell>
          <cell r="U19687" t="str">
            <v>SP21</v>
          </cell>
        </row>
        <row r="19688">
          <cell r="T19688">
            <v>3703465</v>
          </cell>
          <cell r="U19688" t="str">
            <v>SP21</v>
          </cell>
        </row>
        <row r="19689">
          <cell r="T19689">
            <v>3710855</v>
          </cell>
          <cell r="U19689" t="str">
            <v>SP21</v>
          </cell>
        </row>
        <row r="19690">
          <cell r="T19690">
            <v>3703099</v>
          </cell>
          <cell r="U19690" t="str">
            <v>SP21</v>
          </cell>
        </row>
        <row r="19691">
          <cell r="T19691">
            <v>3703908</v>
          </cell>
          <cell r="U19691" t="str">
            <v>SP21</v>
          </cell>
        </row>
        <row r="19692">
          <cell r="T19692">
            <v>3704060</v>
          </cell>
          <cell r="U19692" t="str">
            <v>SP21</v>
          </cell>
        </row>
        <row r="19693">
          <cell r="T19693">
            <v>3711667</v>
          </cell>
          <cell r="U19693" t="str">
            <v>SP21</v>
          </cell>
        </row>
        <row r="19694">
          <cell r="T19694">
            <v>3707012</v>
          </cell>
          <cell r="U19694" t="str">
            <v>SP21</v>
          </cell>
        </row>
        <row r="19695">
          <cell r="T19695">
            <v>3704804</v>
          </cell>
          <cell r="U19695" t="str">
            <v>SP21</v>
          </cell>
        </row>
        <row r="19696">
          <cell r="T19696">
            <v>3707515</v>
          </cell>
          <cell r="U19696" t="str">
            <v>SP21</v>
          </cell>
        </row>
        <row r="19697">
          <cell r="T19697">
            <v>3703563</v>
          </cell>
          <cell r="U19697" t="str">
            <v>SP21</v>
          </cell>
        </row>
        <row r="19698">
          <cell r="T19698">
            <v>3704548</v>
          </cell>
          <cell r="U19698" t="str">
            <v>SP21</v>
          </cell>
        </row>
        <row r="19699">
          <cell r="T19699">
            <v>3711262</v>
          </cell>
          <cell r="U19699" t="str">
            <v>SP21</v>
          </cell>
        </row>
        <row r="19700">
          <cell r="T19700">
            <v>3705548</v>
          </cell>
          <cell r="U19700" t="str">
            <v>SP21</v>
          </cell>
        </row>
        <row r="19701">
          <cell r="T19701">
            <v>3706169</v>
          </cell>
          <cell r="U19701" t="str">
            <v>SP21</v>
          </cell>
        </row>
        <row r="19702">
          <cell r="T19702">
            <v>3705158</v>
          </cell>
          <cell r="U19702" t="str">
            <v>SP21</v>
          </cell>
        </row>
        <row r="19703">
          <cell r="T19703">
            <v>3708821</v>
          </cell>
          <cell r="U19703" t="str">
            <v>SP21</v>
          </cell>
        </row>
        <row r="19704">
          <cell r="T19704">
            <v>3707307</v>
          </cell>
          <cell r="U19704" t="str">
            <v>SP21</v>
          </cell>
        </row>
        <row r="19705">
          <cell r="T19705">
            <v>3705583</v>
          </cell>
          <cell r="U19705" t="str">
            <v>SP21</v>
          </cell>
        </row>
        <row r="19706">
          <cell r="T19706">
            <v>3705698</v>
          </cell>
          <cell r="U19706" t="str">
            <v>SP21</v>
          </cell>
        </row>
        <row r="19707">
          <cell r="T19707">
            <v>3706465</v>
          </cell>
          <cell r="U19707" t="str">
            <v>SP21</v>
          </cell>
        </row>
        <row r="19708">
          <cell r="T19708">
            <v>3710737</v>
          </cell>
          <cell r="U19708" t="str">
            <v>SP21</v>
          </cell>
        </row>
        <row r="19709">
          <cell r="T19709">
            <v>3705594</v>
          </cell>
          <cell r="U19709" t="str">
            <v>SP21</v>
          </cell>
        </row>
        <row r="19710">
          <cell r="T19710">
            <v>3707422</v>
          </cell>
          <cell r="U19710" t="str">
            <v>SP21</v>
          </cell>
        </row>
        <row r="19711">
          <cell r="T19711">
            <v>3705916</v>
          </cell>
          <cell r="U19711" t="str">
            <v>SP21</v>
          </cell>
        </row>
        <row r="19712">
          <cell r="T19712">
            <v>3706759</v>
          </cell>
          <cell r="U19712" t="str">
            <v>SP21</v>
          </cell>
        </row>
        <row r="19713">
          <cell r="T19713">
            <v>3706760</v>
          </cell>
          <cell r="U19713" t="str">
            <v>SP21</v>
          </cell>
        </row>
        <row r="19714">
          <cell r="T19714">
            <v>3706771</v>
          </cell>
          <cell r="U19714" t="str">
            <v>SP21</v>
          </cell>
        </row>
        <row r="19715">
          <cell r="T19715">
            <v>3708139</v>
          </cell>
          <cell r="U19715" t="str">
            <v>SP21</v>
          </cell>
        </row>
        <row r="19716">
          <cell r="T19716">
            <v>3708264</v>
          </cell>
          <cell r="U19716" t="str">
            <v>SP21</v>
          </cell>
        </row>
        <row r="19717">
          <cell r="T19717">
            <v>3709691</v>
          </cell>
          <cell r="U19717" t="str">
            <v>SP21</v>
          </cell>
        </row>
        <row r="19718">
          <cell r="T19718">
            <v>3709217</v>
          </cell>
          <cell r="U19718" t="str">
            <v>SP21</v>
          </cell>
        </row>
        <row r="19719">
          <cell r="T19719">
            <v>3708758</v>
          </cell>
          <cell r="U19719" t="str">
            <v>SP21</v>
          </cell>
        </row>
        <row r="19720">
          <cell r="T19720">
            <v>3711542</v>
          </cell>
          <cell r="U19720" t="str">
            <v>SP21</v>
          </cell>
        </row>
        <row r="19721">
          <cell r="T19721">
            <v>3713968</v>
          </cell>
          <cell r="U19721" t="str">
            <v>SP21</v>
          </cell>
        </row>
        <row r="19722">
          <cell r="T19722">
            <v>3710412</v>
          </cell>
          <cell r="U19722" t="str">
            <v>SP21</v>
          </cell>
        </row>
        <row r="19723">
          <cell r="T19723">
            <v>3710771</v>
          </cell>
          <cell r="U19723" t="str">
            <v>SP21</v>
          </cell>
        </row>
        <row r="19724">
          <cell r="T19724">
            <v>3711102</v>
          </cell>
          <cell r="U19724" t="str">
            <v>SP21</v>
          </cell>
        </row>
        <row r="19725">
          <cell r="T19725">
            <v>3713493</v>
          </cell>
          <cell r="U19725" t="str">
            <v>SP21</v>
          </cell>
        </row>
        <row r="19726">
          <cell r="T19726">
            <v>3711338</v>
          </cell>
          <cell r="U19726" t="str">
            <v>SP21</v>
          </cell>
        </row>
        <row r="19727">
          <cell r="T19727">
            <v>3712415</v>
          </cell>
          <cell r="U19727" t="str">
            <v>SP21</v>
          </cell>
        </row>
        <row r="19728">
          <cell r="T19728">
            <v>3712292</v>
          </cell>
          <cell r="U19728" t="str">
            <v>SP21</v>
          </cell>
        </row>
        <row r="19729">
          <cell r="T19729">
            <v>3712576</v>
          </cell>
          <cell r="U19729" t="str">
            <v>SP21</v>
          </cell>
        </row>
        <row r="19730">
          <cell r="T19730">
            <v>3713392</v>
          </cell>
          <cell r="U19730" t="str">
            <v>SP21</v>
          </cell>
        </row>
        <row r="19731">
          <cell r="T19731">
            <v>3714240</v>
          </cell>
          <cell r="U19731" t="str">
            <v>SP21</v>
          </cell>
        </row>
        <row r="19732">
          <cell r="T19732">
            <v>3660495</v>
          </cell>
          <cell r="U19732" t="str">
            <v>SP15</v>
          </cell>
        </row>
        <row r="19733">
          <cell r="T19733">
            <v>3660496</v>
          </cell>
          <cell r="U19733">
            <v>53</v>
          </cell>
        </row>
        <row r="19734">
          <cell r="T19734">
            <v>3660500</v>
          </cell>
          <cell r="U19734">
            <v>58</v>
          </cell>
        </row>
        <row r="19735">
          <cell r="T19735">
            <v>3660506</v>
          </cell>
          <cell r="U19735" t="str">
            <v>SP12</v>
          </cell>
        </row>
        <row r="19736">
          <cell r="T19736">
            <v>3660508</v>
          </cell>
          <cell r="U19736" t="str">
            <v>RJ04</v>
          </cell>
        </row>
        <row r="19737">
          <cell r="T19737">
            <v>3660516</v>
          </cell>
          <cell r="U19737" t="str">
            <v>SP12</v>
          </cell>
        </row>
        <row r="19738">
          <cell r="T19738">
            <v>3660517</v>
          </cell>
          <cell r="U19738">
            <v>35</v>
          </cell>
        </row>
        <row r="19739">
          <cell r="T19739">
            <v>3660521</v>
          </cell>
          <cell r="U19739" t="str">
            <v>SP18</v>
          </cell>
        </row>
        <row r="19740">
          <cell r="T19740">
            <v>3660529</v>
          </cell>
          <cell r="U19740" t="str">
            <v>SP03</v>
          </cell>
        </row>
        <row r="19741">
          <cell r="T19741">
            <v>3660533</v>
          </cell>
          <cell r="U19741" t="str">
            <v>SP12</v>
          </cell>
        </row>
        <row r="19742">
          <cell r="T19742">
            <v>3660538</v>
          </cell>
          <cell r="U19742" t="str">
            <v>SP15</v>
          </cell>
        </row>
        <row r="19743">
          <cell r="T19743">
            <v>3660539</v>
          </cell>
          <cell r="U19743" t="str">
            <v>SP05</v>
          </cell>
        </row>
        <row r="19744">
          <cell r="T19744">
            <v>3660540</v>
          </cell>
          <cell r="U19744" t="str">
            <v>RJ08</v>
          </cell>
        </row>
        <row r="19745">
          <cell r="T19745">
            <v>3660541</v>
          </cell>
          <cell r="U19745" t="str">
            <v>RJ60</v>
          </cell>
        </row>
        <row r="19746">
          <cell r="T19746">
            <v>3660545</v>
          </cell>
          <cell r="U19746">
            <v>79</v>
          </cell>
        </row>
        <row r="19747">
          <cell r="T19747">
            <v>3660564</v>
          </cell>
          <cell r="U19747">
            <v>71</v>
          </cell>
        </row>
        <row r="19748">
          <cell r="T19748">
            <v>3660575</v>
          </cell>
          <cell r="U19748">
            <v>71</v>
          </cell>
        </row>
        <row r="19749">
          <cell r="T19749">
            <v>3660599</v>
          </cell>
          <cell r="U19749">
            <v>19</v>
          </cell>
        </row>
        <row r="19750">
          <cell r="T19750">
            <v>3660603</v>
          </cell>
          <cell r="U19750">
            <v>19</v>
          </cell>
        </row>
        <row r="19751">
          <cell r="T19751">
            <v>3660699</v>
          </cell>
          <cell r="U19751">
            <v>73</v>
          </cell>
        </row>
        <row r="19752">
          <cell r="T19752">
            <v>3660700</v>
          </cell>
          <cell r="U19752">
            <v>73</v>
          </cell>
        </row>
        <row r="19753">
          <cell r="T19753">
            <v>3660702</v>
          </cell>
          <cell r="U19753">
            <v>74</v>
          </cell>
        </row>
        <row r="19754">
          <cell r="T19754">
            <v>3660722</v>
          </cell>
          <cell r="U19754">
            <v>79</v>
          </cell>
        </row>
        <row r="19755">
          <cell r="T19755">
            <v>3660741</v>
          </cell>
          <cell r="U19755">
            <v>71</v>
          </cell>
        </row>
        <row r="19756">
          <cell r="T19756">
            <v>3660743</v>
          </cell>
          <cell r="U19756">
            <v>71</v>
          </cell>
        </row>
        <row r="19757">
          <cell r="T19757">
            <v>3660751</v>
          </cell>
          <cell r="U19757">
            <v>75</v>
          </cell>
        </row>
        <row r="19758">
          <cell r="T19758">
            <v>3660758</v>
          </cell>
          <cell r="U19758">
            <v>71</v>
          </cell>
        </row>
        <row r="19759">
          <cell r="T19759">
            <v>3660764</v>
          </cell>
          <cell r="U19759">
            <v>75</v>
          </cell>
        </row>
        <row r="19760">
          <cell r="T19760">
            <v>3660767</v>
          </cell>
          <cell r="U19760">
            <v>75</v>
          </cell>
        </row>
        <row r="19761">
          <cell r="T19761">
            <v>3660775</v>
          </cell>
          <cell r="U19761">
            <v>71</v>
          </cell>
        </row>
        <row r="19762">
          <cell r="T19762">
            <v>3660776</v>
          </cell>
          <cell r="U19762">
            <v>71</v>
          </cell>
        </row>
        <row r="19763">
          <cell r="T19763">
            <v>3660777</v>
          </cell>
          <cell r="U19763">
            <v>71</v>
          </cell>
        </row>
        <row r="19764">
          <cell r="T19764">
            <v>3660790</v>
          </cell>
          <cell r="U19764">
            <v>76</v>
          </cell>
        </row>
        <row r="19765">
          <cell r="T19765">
            <v>3660806</v>
          </cell>
          <cell r="U19765">
            <v>76</v>
          </cell>
        </row>
        <row r="19766">
          <cell r="T19766">
            <v>3660815</v>
          </cell>
          <cell r="U19766">
            <v>76</v>
          </cell>
        </row>
        <row r="19767">
          <cell r="T19767">
            <v>3660816</v>
          </cell>
          <cell r="U19767">
            <v>76</v>
          </cell>
        </row>
        <row r="19768">
          <cell r="T19768">
            <v>3660817</v>
          </cell>
          <cell r="U19768">
            <v>76</v>
          </cell>
        </row>
        <row r="19769">
          <cell r="T19769">
            <v>3660848</v>
          </cell>
          <cell r="U19769">
            <v>72</v>
          </cell>
        </row>
        <row r="19770">
          <cell r="T19770">
            <v>3660869</v>
          </cell>
          <cell r="U19770" t="str">
            <v>SP08</v>
          </cell>
        </row>
        <row r="19771">
          <cell r="T19771">
            <v>3660870</v>
          </cell>
          <cell r="U19771" t="str">
            <v>SP08</v>
          </cell>
        </row>
        <row r="19772">
          <cell r="T19772">
            <v>3660872</v>
          </cell>
          <cell r="U19772" t="str">
            <v>SP05</v>
          </cell>
        </row>
        <row r="19773">
          <cell r="T19773">
            <v>3660873</v>
          </cell>
          <cell r="U19773" t="str">
            <v>SP08</v>
          </cell>
        </row>
        <row r="19774">
          <cell r="T19774">
            <v>3660874</v>
          </cell>
          <cell r="U19774" t="str">
            <v>SP08</v>
          </cell>
        </row>
        <row r="19775">
          <cell r="T19775">
            <v>3660876</v>
          </cell>
          <cell r="U19775" t="str">
            <v>SP08</v>
          </cell>
        </row>
        <row r="19776">
          <cell r="T19776">
            <v>3660878</v>
          </cell>
          <cell r="U19776" t="str">
            <v>SP08</v>
          </cell>
        </row>
        <row r="19777">
          <cell r="T19777">
            <v>3660880</v>
          </cell>
          <cell r="U19777" t="str">
            <v>SP08</v>
          </cell>
        </row>
        <row r="19778">
          <cell r="T19778">
            <v>3660881</v>
          </cell>
          <cell r="U19778" t="str">
            <v>SP08</v>
          </cell>
        </row>
        <row r="19779">
          <cell r="T19779">
            <v>3660883</v>
          </cell>
          <cell r="U19779" t="str">
            <v>SP08</v>
          </cell>
        </row>
        <row r="19780">
          <cell r="T19780">
            <v>3660885</v>
          </cell>
          <cell r="U19780" t="str">
            <v>SP08</v>
          </cell>
        </row>
        <row r="19781">
          <cell r="T19781">
            <v>3660886</v>
          </cell>
          <cell r="U19781" t="str">
            <v>SP08</v>
          </cell>
        </row>
        <row r="19782">
          <cell r="T19782">
            <v>3660889</v>
          </cell>
          <cell r="U19782" t="str">
            <v>SP05</v>
          </cell>
        </row>
        <row r="19783">
          <cell r="T19783">
            <v>3660890</v>
          </cell>
          <cell r="U19783" t="str">
            <v>SP10</v>
          </cell>
        </row>
        <row r="19784">
          <cell r="T19784">
            <v>3660891</v>
          </cell>
          <cell r="U19784" t="str">
            <v>SP05</v>
          </cell>
        </row>
        <row r="19785">
          <cell r="T19785">
            <v>3660892</v>
          </cell>
          <cell r="U19785" t="str">
            <v>SP08</v>
          </cell>
        </row>
        <row r="19786">
          <cell r="T19786">
            <v>3660893</v>
          </cell>
          <cell r="U19786" t="str">
            <v>SP08</v>
          </cell>
        </row>
        <row r="19787">
          <cell r="T19787">
            <v>3660894</v>
          </cell>
          <cell r="U19787" t="str">
            <v>SP08</v>
          </cell>
        </row>
        <row r="19788">
          <cell r="T19788">
            <v>3660895</v>
          </cell>
          <cell r="U19788" t="str">
            <v>SP08</v>
          </cell>
        </row>
        <row r="19789">
          <cell r="T19789">
            <v>3660896</v>
          </cell>
          <cell r="U19789" t="str">
            <v>SP08</v>
          </cell>
        </row>
        <row r="19790">
          <cell r="T19790">
            <v>3660897</v>
          </cell>
          <cell r="U19790" t="str">
            <v>SP08</v>
          </cell>
        </row>
        <row r="19791">
          <cell r="T19791">
            <v>3660898</v>
          </cell>
          <cell r="U19791" t="str">
            <v>SP08</v>
          </cell>
        </row>
        <row r="19792">
          <cell r="T19792">
            <v>3660899</v>
          </cell>
          <cell r="U19792" t="str">
            <v>SP08</v>
          </cell>
        </row>
        <row r="19793">
          <cell r="T19793">
            <v>3660900</v>
          </cell>
          <cell r="U19793" t="str">
            <v>SP08</v>
          </cell>
        </row>
        <row r="19794">
          <cell r="T19794">
            <v>3660901</v>
          </cell>
          <cell r="U19794" t="str">
            <v>SP08</v>
          </cell>
        </row>
        <row r="19795">
          <cell r="T19795">
            <v>3660902</v>
          </cell>
          <cell r="U19795" t="str">
            <v>SP08</v>
          </cell>
        </row>
        <row r="19796">
          <cell r="T19796">
            <v>3660903</v>
          </cell>
          <cell r="U19796" t="str">
            <v>SP08</v>
          </cell>
        </row>
        <row r="19797">
          <cell r="T19797">
            <v>3660904</v>
          </cell>
          <cell r="U19797" t="str">
            <v>SP08</v>
          </cell>
        </row>
        <row r="19798">
          <cell r="T19798">
            <v>3660906</v>
          </cell>
          <cell r="U19798" t="str">
            <v>SP05</v>
          </cell>
        </row>
        <row r="19799">
          <cell r="T19799">
            <v>3660907</v>
          </cell>
          <cell r="U19799" t="str">
            <v>SP08</v>
          </cell>
        </row>
        <row r="19800">
          <cell r="T19800">
            <v>3660909</v>
          </cell>
          <cell r="U19800" t="str">
            <v>SP05</v>
          </cell>
        </row>
        <row r="19801">
          <cell r="T19801">
            <v>3660911</v>
          </cell>
          <cell r="U19801" t="str">
            <v>SP08</v>
          </cell>
        </row>
        <row r="19802">
          <cell r="T19802">
            <v>3660914</v>
          </cell>
          <cell r="U19802" t="str">
            <v>SP08</v>
          </cell>
        </row>
        <row r="19803">
          <cell r="T19803">
            <v>3660915</v>
          </cell>
          <cell r="U19803" t="str">
            <v>SP08</v>
          </cell>
        </row>
        <row r="19804">
          <cell r="T19804">
            <v>3660917</v>
          </cell>
          <cell r="U19804" t="str">
            <v>SP08</v>
          </cell>
        </row>
        <row r="19805">
          <cell r="T19805">
            <v>3660918</v>
          </cell>
          <cell r="U19805" t="str">
            <v>SP08</v>
          </cell>
        </row>
        <row r="19806">
          <cell r="T19806">
            <v>3660919</v>
          </cell>
          <cell r="U19806" t="str">
            <v>SP05</v>
          </cell>
        </row>
        <row r="19807">
          <cell r="T19807">
            <v>3660920</v>
          </cell>
          <cell r="U19807" t="str">
            <v>SP08</v>
          </cell>
        </row>
        <row r="19808">
          <cell r="T19808">
            <v>3660921</v>
          </cell>
          <cell r="U19808" t="str">
            <v>SP08</v>
          </cell>
        </row>
        <row r="19809">
          <cell r="T19809">
            <v>3660922</v>
          </cell>
          <cell r="U19809" t="str">
            <v>SP08</v>
          </cell>
        </row>
        <row r="19810">
          <cell r="T19810">
            <v>3660923</v>
          </cell>
          <cell r="U19810" t="str">
            <v>SP08</v>
          </cell>
        </row>
        <row r="19811">
          <cell r="T19811">
            <v>3660926</v>
          </cell>
          <cell r="U19811" t="str">
            <v>SP05</v>
          </cell>
        </row>
        <row r="19812">
          <cell r="T19812">
            <v>3660927</v>
          </cell>
          <cell r="U19812" t="str">
            <v>SP12</v>
          </cell>
        </row>
        <row r="19813">
          <cell r="T19813">
            <v>3660928</v>
          </cell>
          <cell r="U19813" t="str">
            <v>SP05</v>
          </cell>
        </row>
        <row r="19814">
          <cell r="T19814">
            <v>3660929</v>
          </cell>
          <cell r="U19814" t="str">
            <v>SP08</v>
          </cell>
        </row>
        <row r="19815">
          <cell r="T19815">
            <v>3660930</v>
          </cell>
          <cell r="U19815" t="str">
            <v>SP08</v>
          </cell>
        </row>
        <row r="19816">
          <cell r="T19816">
            <v>3660931</v>
          </cell>
          <cell r="U19816" t="str">
            <v>SP08</v>
          </cell>
        </row>
        <row r="19817">
          <cell r="T19817">
            <v>3660934</v>
          </cell>
          <cell r="U19817" t="str">
            <v>SP08</v>
          </cell>
        </row>
        <row r="19818">
          <cell r="T19818">
            <v>3660937</v>
          </cell>
          <cell r="U19818" t="str">
            <v>SP08</v>
          </cell>
        </row>
        <row r="19819">
          <cell r="T19819">
            <v>3660939</v>
          </cell>
          <cell r="U19819" t="str">
            <v>SP05</v>
          </cell>
        </row>
        <row r="19820">
          <cell r="T19820">
            <v>3660940</v>
          </cell>
          <cell r="U19820" t="str">
            <v>SP08</v>
          </cell>
        </row>
        <row r="19821">
          <cell r="T19821">
            <v>3660942</v>
          </cell>
          <cell r="U19821" t="str">
            <v>SP12</v>
          </cell>
        </row>
        <row r="19822">
          <cell r="T19822">
            <v>3660943</v>
          </cell>
          <cell r="U19822" t="str">
            <v>SP05</v>
          </cell>
        </row>
        <row r="19823">
          <cell r="T19823">
            <v>3660944</v>
          </cell>
          <cell r="U19823" t="str">
            <v>SP05</v>
          </cell>
        </row>
        <row r="19824">
          <cell r="T19824">
            <v>3660945</v>
          </cell>
          <cell r="U19824" t="str">
            <v>SP05</v>
          </cell>
        </row>
        <row r="19825">
          <cell r="T19825">
            <v>3660948</v>
          </cell>
          <cell r="U19825" t="str">
            <v>SP08</v>
          </cell>
        </row>
        <row r="19826">
          <cell r="T19826">
            <v>3660950</v>
          </cell>
          <cell r="U19826" t="str">
            <v>SP05</v>
          </cell>
        </row>
        <row r="19827">
          <cell r="T19827">
            <v>3660951</v>
          </cell>
          <cell r="U19827" t="str">
            <v>SP10</v>
          </cell>
        </row>
        <row r="19828">
          <cell r="T19828">
            <v>3660952</v>
          </cell>
          <cell r="U19828" t="str">
            <v>SP08</v>
          </cell>
        </row>
        <row r="19829">
          <cell r="T19829">
            <v>3660953</v>
          </cell>
          <cell r="U19829" t="str">
            <v>SP08</v>
          </cell>
        </row>
        <row r="19830">
          <cell r="T19830">
            <v>3660954</v>
          </cell>
          <cell r="U19830" t="str">
            <v>SP01</v>
          </cell>
        </row>
        <row r="19831">
          <cell r="T19831">
            <v>3660957</v>
          </cell>
          <cell r="U19831" t="str">
            <v>SP08</v>
          </cell>
        </row>
        <row r="19832">
          <cell r="T19832">
            <v>3660958</v>
          </cell>
          <cell r="U19832" t="str">
            <v>SP12</v>
          </cell>
        </row>
        <row r="19833">
          <cell r="T19833">
            <v>3660960</v>
          </cell>
          <cell r="U19833" t="str">
            <v>SP08</v>
          </cell>
        </row>
        <row r="19834">
          <cell r="T19834">
            <v>3660961</v>
          </cell>
          <cell r="U19834" t="str">
            <v>SP08</v>
          </cell>
        </row>
        <row r="19835">
          <cell r="T19835">
            <v>3660962</v>
          </cell>
          <cell r="U19835" t="str">
            <v>SP10</v>
          </cell>
        </row>
        <row r="19836">
          <cell r="T19836">
            <v>3660963</v>
          </cell>
          <cell r="U19836" t="str">
            <v>SP08</v>
          </cell>
        </row>
        <row r="19837">
          <cell r="T19837">
            <v>3660964</v>
          </cell>
          <cell r="U19837" t="str">
            <v>SP08</v>
          </cell>
        </row>
        <row r="19838">
          <cell r="T19838">
            <v>3660965</v>
          </cell>
          <cell r="U19838" t="str">
            <v>SP05</v>
          </cell>
        </row>
        <row r="19839">
          <cell r="T19839">
            <v>3660967</v>
          </cell>
          <cell r="U19839" t="str">
            <v>SP08</v>
          </cell>
        </row>
        <row r="19840">
          <cell r="T19840">
            <v>3660968</v>
          </cell>
          <cell r="U19840" t="str">
            <v>SP08</v>
          </cell>
        </row>
        <row r="19841">
          <cell r="T19841">
            <v>3660970</v>
          </cell>
          <cell r="U19841" t="str">
            <v>SP08</v>
          </cell>
        </row>
        <row r="19842">
          <cell r="T19842">
            <v>3660971</v>
          </cell>
          <cell r="U19842" t="str">
            <v>SP10</v>
          </cell>
        </row>
        <row r="19843">
          <cell r="T19843">
            <v>3660972</v>
          </cell>
          <cell r="U19843" t="str">
            <v>SP12</v>
          </cell>
        </row>
        <row r="19844">
          <cell r="T19844">
            <v>3660973</v>
          </cell>
          <cell r="U19844" t="str">
            <v>SP08</v>
          </cell>
        </row>
        <row r="19845">
          <cell r="T19845">
            <v>3660974</v>
          </cell>
          <cell r="U19845" t="str">
            <v>SP08</v>
          </cell>
        </row>
        <row r="19846">
          <cell r="T19846">
            <v>3660975</v>
          </cell>
          <cell r="U19846" t="str">
            <v>SP08</v>
          </cell>
        </row>
        <row r="19847">
          <cell r="T19847">
            <v>3660976</v>
          </cell>
          <cell r="U19847" t="str">
            <v>SP08</v>
          </cell>
        </row>
        <row r="19848">
          <cell r="T19848">
            <v>3660977</v>
          </cell>
          <cell r="U19848" t="str">
            <v>SP08</v>
          </cell>
        </row>
        <row r="19849">
          <cell r="T19849">
            <v>3660978</v>
          </cell>
          <cell r="U19849" t="str">
            <v>SP08</v>
          </cell>
        </row>
        <row r="19850">
          <cell r="T19850">
            <v>3660979</v>
          </cell>
          <cell r="U19850" t="str">
            <v>SP12</v>
          </cell>
        </row>
        <row r="19851">
          <cell r="T19851">
            <v>3660981</v>
          </cell>
          <cell r="U19851" t="str">
            <v>SP08</v>
          </cell>
        </row>
        <row r="19852">
          <cell r="T19852">
            <v>3660982</v>
          </cell>
          <cell r="U19852" t="str">
            <v>SP05</v>
          </cell>
        </row>
        <row r="19853">
          <cell r="T19853">
            <v>3660983</v>
          </cell>
          <cell r="U19853" t="str">
            <v>SP08</v>
          </cell>
        </row>
        <row r="19854">
          <cell r="T19854">
            <v>3660984</v>
          </cell>
          <cell r="U19854" t="str">
            <v>SP08</v>
          </cell>
        </row>
        <row r="19855">
          <cell r="T19855">
            <v>3660985</v>
          </cell>
          <cell r="U19855" t="str">
            <v>SP08</v>
          </cell>
        </row>
        <row r="19856">
          <cell r="T19856">
            <v>3660986</v>
          </cell>
          <cell r="U19856" t="str">
            <v>SP05</v>
          </cell>
        </row>
        <row r="19857">
          <cell r="T19857">
            <v>3660988</v>
          </cell>
          <cell r="U19857" t="str">
            <v>SP08</v>
          </cell>
        </row>
        <row r="19858">
          <cell r="T19858">
            <v>3660989</v>
          </cell>
          <cell r="U19858" t="str">
            <v>SP08</v>
          </cell>
        </row>
        <row r="19859">
          <cell r="T19859">
            <v>3660990</v>
          </cell>
          <cell r="U19859" t="str">
            <v>SP05</v>
          </cell>
        </row>
        <row r="19860">
          <cell r="T19860">
            <v>3660991</v>
          </cell>
          <cell r="U19860" t="str">
            <v>SP05</v>
          </cell>
        </row>
        <row r="19861">
          <cell r="T19861">
            <v>3660993</v>
          </cell>
          <cell r="U19861" t="str">
            <v>SP08</v>
          </cell>
        </row>
        <row r="19862">
          <cell r="T19862">
            <v>3660994</v>
          </cell>
          <cell r="U19862" t="str">
            <v>SP05</v>
          </cell>
        </row>
        <row r="19863">
          <cell r="T19863">
            <v>3660995</v>
          </cell>
          <cell r="U19863" t="str">
            <v>SP08</v>
          </cell>
        </row>
        <row r="19864">
          <cell r="T19864">
            <v>3660996</v>
          </cell>
          <cell r="U19864" t="str">
            <v>SP08</v>
          </cell>
        </row>
        <row r="19865">
          <cell r="T19865">
            <v>3660997</v>
          </cell>
          <cell r="U19865" t="str">
            <v>SP12</v>
          </cell>
        </row>
        <row r="19866">
          <cell r="T19866">
            <v>3660999</v>
          </cell>
          <cell r="U19866" t="str">
            <v>SP08</v>
          </cell>
        </row>
        <row r="19867">
          <cell r="T19867">
            <v>3661002</v>
          </cell>
          <cell r="U19867" t="str">
            <v>SP08</v>
          </cell>
        </row>
        <row r="19868">
          <cell r="T19868">
            <v>3661003</v>
          </cell>
          <cell r="U19868" t="str">
            <v>SP10</v>
          </cell>
        </row>
        <row r="19869">
          <cell r="T19869">
            <v>3661004</v>
          </cell>
          <cell r="U19869" t="str">
            <v>SP05</v>
          </cell>
        </row>
        <row r="19870">
          <cell r="T19870">
            <v>3661005</v>
          </cell>
          <cell r="U19870" t="str">
            <v>SP12</v>
          </cell>
        </row>
        <row r="19871">
          <cell r="T19871">
            <v>3661006</v>
          </cell>
          <cell r="U19871" t="str">
            <v>SP08</v>
          </cell>
        </row>
        <row r="19872">
          <cell r="T19872">
            <v>3661007</v>
          </cell>
          <cell r="U19872" t="str">
            <v>SP10</v>
          </cell>
        </row>
        <row r="19873">
          <cell r="T19873">
            <v>3661008</v>
          </cell>
          <cell r="U19873" t="str">
            <v>SP05</v>
          </cell>
        </row>
        <row r="19874">
          <cell r="T19874">
            <v>3661010</v>
          </cell>
          <cell r="U19874" t="str">
            <v>SP08</v>
          </cell>
        </row>
        <row r="19875">
          <cell r="T19875">
            <v>3661011</v>
          </cell>
          <cell r="U19875" t="str">
            <v>SP05</v>
          </cell>
        </row>
        <row r="19876">
          <cell r="T19876">
            <v>3661012</v>
          </cell>
          <cell r="U19876" t="str">
            <v>SP05</v>
          </cell>
        </row>
        <row r="19877">
          <cell r="T19877">
            <v>3661015</v>
          </cell>
          <cell r="U19877" t="str">
            <v>SP08</v>
          </cell>
        </row>
        <row r="19878">
          <cell r="T19878">
            <v>3661016</v>
          </cell>
          <cell r="U19878" t="str">
            <v>SP05</v>
          </cell>
        </row>
        <row r="19879">
          <cell r="T19879">
            <v>3661018</v>
          </cell>
          <cell r="U19879" t="str">
            <v>SP10</v>
          </cell>
        </row>
        <row r="19880">
          <cell r="T19880">
            <v>3661020</v>
          </cell>
          <cell r="U19880" t="str">
            <v>SP08</v>
          </cell>
        </row>
        <row r="19881">
          <cell r="T19881">
            <v>3661021</v>
          </cell>
          <cell r="U19881" t="str">
            <v>SP05</v>
          </cell>
        </row>
        <row r="19882">
          <cell r="T19882">
            <v>3661022</v>
          </cell>
          <cell r="U19882" t="str">
            <v>SP05</v>
          </cell>
        </row>
        <row r="19883">
          <cell r="T19883">
            <v>3661023</v>
          </cell>
          <cell r="U19883" t="str">
            <v>SP03</v>
          </cell>
        </row>
        <row r="19884">
          <cell r="T19884">
            <v>3661024</v>
          </cell>
          <cell r="U19884" t="str">
            <v>SP08</v>
          </cell>
        </row>
        <row r="19885">
          <cell r="T19885">
            <v>3661025</v>
          </cell>
          <cell r="U19885" t="str">
            <v>SP01</v>
          </cell>
        </row>
        <row r="19886">
          <cell r="T19886">
            <v>3661027</v>
          </cell>
          <cell r="U19886" t="str">
            <v>SP08</v>
          </cell>
        </row>
        <row r="19887">
          <cell r="T19887">
            <v>3661028</v>
          </cell>
          <cell r="U19887" t="str">
            <v>SP10</v>
          </cell>
        </row>
        <row r="19888">
          <cell r="T19888">
            <v>3661029</v>
          </cell>
          <cell r="U19888" t="str">
            <v>SP01</v>
          </cell>
        </row>
        <row r="19889">
          <cell r="T19889">
            <v>3661030</v>
          </cell>
          <cell r="U19889" t="str">
            <v>SP05</v>
          </cell>
        </row>
        <row r="19890">
          <cell r="T19890">
            <v>3661031</v>
          </cell>
          <cell r="U19890" t="str">
            <v>SP08</v>
          </cell>
        </row>
        <row r="19891">
          <cell r="T19891">
            <v>3661032</v>
          </cell>
          <cell r="U19891" t="str">
            <v>SP12</v>
          </cell>
        </row>
        <row r="19892">
          <cell r="T19892">
            <v>3661035</v>
          </cell>
          <cell r="U19892" t="str">
            <v>SP05</v>
          </cell>
        </row>
        <row r="19893">
          <cell r="T19893">
            <v>3661036</v>
          </cell>
          <cell r="U19893" t="str">
            <v>SP10</v>
          </cell>
        </row>
        <row r="19894">
          <cell r="T19894">
            <v>3661038</v>
          </cell>
          <cell r="U19894" t="str">
            <v>SP03</v>
          </cell>
        </row>
        <row r="19895">
          <cell r="T19895">
            <v>3661039</v>
          </cell>
          <cell r="U19895" t="str">
            <v>SP05</v>
          </cell>
        </row>
        <row r="19896">
          <cell r="T19896">
            <v>3661040</v>
          </cell>
          <cell r="U19896" t="str">
            <v>SP05</v>
          </cell>
        </row>
        <row r="19897">
          <cell r="T19897">
            <v>3661043</v>
          </cell>
          <cell r="U19897" t="str">
            <v>SP08</v>
          </cell>
        </row>
        <row r="19898">
          <cell r="T19898">
            <v>3661044</v>
          </cell>
          <cell r="U19898" t="str">
            <v>SP08</v>
          </cell>
        </row>
        <row r="19899">
          <cell r="T19899">
            <v>3661045</v>
          </cell>
          <cell r="U19899" t="str">
            <v>SP08</v>
          </cell>
        </row>
        <row r="19900">
          <cell r="T19900">
            <v>3661046</v>
          </cell>
          <cell r="U19900" t="str">
            <v>SP08</v>
          </cell>
        </row>
        <row r="19901">
          <cell r="T19901">
            <v>3661048</v>
          </cell>
          <cell r="U19901" t="str">
            <v>SP08</v>
          </cell>
        </row>
        <row r="19902">
          <cell r="T19902">
            <v>3661050</v>
          </cell>
          <cell r="U19902" t="str">
            <v>SP08</v>
          </cell>
        </row>
        <row r="19903">
          <cell r="T19903">
            <v>3661054</v>
          </cell>
          <cell r="U19903" t="str">
            <v>SP08</v>
          </cell>
        </row>
        <row r="19904">
          <cell r="T19904">
            <v>3661055</v>
          </cell>
          <cell r="U19904" t="str">
            <v>SP08</v>
          </cell>
        </row>
        <row r="19905">
          <cell r="T19905">
            <v>3661058</v>
          </cell>
          <cell r="U19905" t="str">
            <v>SP08</v>
          </cell>
        </row>
        <row r="19906">
          <cell r="T19906">
            <v>3661060</v>
          </cell>
          <cell r="U19906" t="str">
            <v>SP05</v>
          </cell>
        </row>
        <row r="19907">
          <cell r="T19907">
            <v>3661061</v>
          </cell>
          <cell r="U19907" t="str">
            <v>SP12</v>
          </cell>
        </row>
        <row r="19908">
          <cell r="T19908">
            <v>3661063</v>
          </cell>
          <cell r="U19908" t="str">
            <v>SP08</v>
          </cell>
        </row>
        <row r="19909">
          <cell r="T19909">
            <v>3661064</v>
          </cell>
          <cell r="U19909" t="str">
            <v>SP10</v>
          </cell>
        </row>
        <row r="19910">
          <cell r="T19910">
            <v>3661065</v>
          </cell>
          <cell r="U19910" t="str">
            <v>SP08</v>
          </cell>
        </row>
        <row r="19911">
          <cell r="T19911">
            <v>3661066</v>
          </cell>
          <cell r="U19911" t="str">
            <v>SP01</v>
          </cell>
        </row>
        <row r="19912">
          <cell r="T19912">
            <v>3661067</v>
          </cell>
          <cell r="U19912" t="str">
            <v>SP05</v>
          </cell>
        </row>
        <row r="19913">
          <cell r="T19913">
            <v>3661068</v>
          </cell>
          <cell r="U19913" t="str">
            <v>SP08</v>
          </cell>
        </row>
        <row r="19914">
          <cell r="T19914">
            <v>3661070</v>
          </cell>
          <cell r="U19914" t="str">
            <v>SP03</v>
          </cell>
        </row>
        <row r="19915">
          <cell r="T19915">
            <v>3661071</v>
          </cell>
          <cell r="U19915" t="str">
            <v>SP05</v>
          </cell>
        </row>
        <row r="19916">
          <cell r="T19916">
            <v>3661072</v>
          </cell>
          <cell r="U19916" t="str">
            <v>SP05</v>
          </cell>
        </row>
        <row r="19917">
          <cell r="T19917">
            <v>3661074</v>
          </cell>
          <cell r="U19917" t="str">
            <v>SP08</v>
          </cell>
        </row>
        <row r="19918">
          <cell r="T19918">
            <v>3661075</v>
          </cell>
          <cell r="U19918" t="str">
            <v>SP05</v>
          </cell>
        </row>
        <row r="19919">
          <cell r="T19919">
            <v>3661076</v>
          </cell>
          <cell r="U19919" t="str">
            <v>SP05</v>
          </cell>
        </row>
        <row r="19920">
          <cell r="T19920">
            <v>3661077</v>
          </cell>
          <cell r="U19920" t="str">
            <v>SP05</v>
          </cell>
        </row>
        <row r="19921">
          <cell r="T19921">
            <v>3661078</v>
          </cell>
          <cell r="U19921" t="str">
            <v>SP12</v>
          </cell>
        </row>
        <row r="19922">
          <cell r="T19922">
            <v>3661080</v>
          </cell>
          <cell r="U19922" t="str">
            <v>SP12</v>
          </cell>
        </row>
        <row r="19923">
          <cell r="T19923">
            <v>3661082</v>
          </cell>
          <cell r="U19923" t="str">
            <v>SP15</v>
          </cell>
        </row>
        <row r="19924">
          <cell r="T19924">
            <v>3661084</v>
          </cell>
          <cell r="U19924" t="str">
            <v>SP10</v>
          </cell>
        </row>
        <row r="19925">
          <cell r="T19925">
            <v>3661087</v>
          </cell>
          <cell r="U19925" t="str">
            <v>SP03</v>
          </cell>
        </row>
        <row r="19926">
          <cell r="T19926">
            <v>3661092</v>
          </cell>
          <cell r="U19926" t="str">
            <v>SP08</v>
          </cell>
        </row>
        <row r="19927">
          <cell r="T19927">
            <v>3661094</v>
          </cell>
          <cell r="U19927" t="str">
            <v>SP05</v>
          </cell>
        </row>
        <row r="19928">
          <cell r="T19928">
            <v>3661096</v>
          </cell>
          <cell r="U19928" t="str">
            <v>SP08</v>
          </cell>
        </row>
        <row r="19929">
          <cell r="T19929">
            <v>3661101</v>
          </cell>
          <cell r="U19929" t="str">
            <v>SP05</v>
          </cell>
        </row>
        <row r="19930">
          <cell r="T19930">
            <v>3661103</v>
          </cell>
          <cell r="U19930" t="str">
            <v>SP05</v>
          </cell>
        </row>
        <row r="19931">
          <cell r="T19931">
            <v>3661104</v>
          </cell>
          <cell r="U19931" t="str">
            <v>SP01</v>
          </cell>
        </row>
        <row r="19932">
          <cell r="T19932">
            <v>3661105</v>
          </cell>
          <cell r="U19932" t="str">
            <v>SP08</v>
          </cell>
        </row>
        <row r="19933">
          <cell r="T19933">
            <v>3661106</v>
          </cell>
          <cell r="U19933" t="str">
            <v>SP12</v>
          </cell>
        </row>
        <row r="19934">
          <cell r="T19934">
            <v>3661107</v>
          </cell>
          <cell r="U19934" t="str">
            <v>SP08</v>
          </cell>
        </row>
        <row r="19935">
          <cell r="T19935">
            <v>3661108</v>
          </cell>
          <cell r="U19935" t="str">
            <v>SP15</v>
          </cell>
        </row>
        <row r="19936">
          <cell r="T19936">
            <v>3661109</v>
          </cell>
          <cell r="U19936" t="str">
            <v>SP08</v>
          </cell>
        </row>
        <row r="19937">
          <cell r="T19937">
            <v>3661111</v>
          </cell>
          <cell r="U19937" t="str">
            <v>SP10</v>
          </cell>
        </row>
        <row r="19938">
          <cell r="T19938">
            <v>3661112</v>
          </cell>
          <cell r="U19938" t="str">
            <v>SP08</v>
          </cell>
        </row>
        <row r="19939">
          <cell r="T19939">
            <v>3661115</v>
          </cell>
          <cell r="U19939" t="str">
            <v>SP08</v>
          </cell>
        </row>
        <row r="19940">
          <cell r="T19940">
            <v>3661116</v>
          </cell>
          <cell r="U19940" t="str">
            <v>SP01</v>
          </cell>
        </row>
        <row r="19941">
          <cell r="T19941">
            <v>3661117</v>
          </cell>
          <cell r="U19941" t="str">
            <v>SP08</v>
          </cell>
        </row>
        <row r="19942">
          <cell r="T19942">
            <v>3661118</v>
          </cell>
          <cell r="U19942" t="str">
            <v>SP08</v>
          </cell>
        </row>
        <row r="19943">
          <cell r="T19943">
            <v>3661119</v>
          </cell>
          <cell r="U19943" t="str">
            <v>SP08</v>
          </cell>
        </row>
        <row r="19944">
          <cell r="T19944">
            <v>3661120</v>
          </cell>
          <cell r="U19944" t="str">
            <v>SP18</v>
          </cell>
        </row>
        <row r="19945">
          <cell r="T19945">
            <v>3661121</v>
          </cell>
          <cell r="U19945" t="str">
            <v>SP05</v>
          </cell>
        </row>
        <row r="19946">
          <cell r="T19946">
            <v>3661122</v>
          </cell>
          <cell r="U19946" t="str">
            <v>SP05</v>
          </cell>
        </row>
        <row r="19947">
          <cell r="T19947">
            <v>3661123</v>
          </cell>
          <cell r="U19947" t="str">
            <v>SP08</v>
          </cell>
        </row>
        <row r="19948">
          <cell r="T19948">
            <v>3661125</v>
          </cell>
          <cell r="U19948" t="str">
            <v>SP05</v>
          </cell>
        </row>
        <row r="19949">
          <cell r="T19949">
            <v>3661126</v>
          </cell>
          <cell r="U19949" t="str">
            <v>SP01</v>
          </cell>
        </row>
        <row r="19950">
          <cell r="T19950">
            <v>3661128</v>
          </cell>
          <cell r="U19950" t="str">
            <v>SP08</v>
          </cell>
        </row>
        <row r="19951">
          <cell r="T19951">
            <v>3661129</v>
          </cell>
          <cell r="U19951" t="str">
            <v>SP08</v>
          </cell>
        </row>
        <row r="19952">
          <cell r="T19952">
            <v>3661130</v>
          </cell>
          <cell r="U19952" t="str">
            <v>SP08</v>
          </cell>
        </row>
        <row r="19953">
          <cell r="T19953">
            <v>3661131</v>
          </cell>
          <cell r="U19953" t="str">
            <v>SP05</v>
          </cell>
        </row>
        <row r="19954">
          <cell r="T19954">
            <v>3661133</v>
          </cell>
          <cell r="U19954" t="str">
            <v>SP08</v>
          </cell>
        </row>
        <row r="19955">
          <cell r="T19955">
            <v>3661138</v>
          </cell>
          <cell r="U19955" t="str">
            <v>SP08</v>
          </cell>
        </row>
        <row r="19956">
          <cell r="T19956">
            <v>3661139</v>
          </cell>
          <cell r="U19956" t="str">
            <v>SP05</v>
          </cell>
        </row>
        <row r="19957">
          <cell r="T19957">
            <v>3661141</v>
          </cell>
          <cell r="U19957" t="str">
            <v>SP08</v>
          </cell>
        </row>
        <row r="19958">
          <cell r="T19958">
            <v>3661143</v>
          </cell>
          <cell r="U19958" t="str">
            <v>SP05</v>
          </cell>
        </row>
        <row r="19959">
          <cell r="T19959">
            <v>3661145</v>
          </cell>
          <cell r="U19959" t="str">
            <v>SP05</v>
          </cell>
        </row>
        <row r="19960">
          <cell r="T19960">
            <v>3661146</v>
          </cell>
          <cell r="U19960" t="str">
            <v>SP08</v>
          </cell>
        </row>
        <row r="19961">
          <cell r="T19961">
            <v>3661147</v>
          </cell>
          <cell r="U19961" t="str">
            <v>SP01</v>
          </cell>
        </row>
        <row r="19962">
          <cell r="T19962">
            <v>3661150</v>
          </cell>
          <cell r="U19962" t="str">
            <v>SP08</v>
          </cell>
        </row>
        <row r="19963">
          <cell r="T19963">
            <v>3661151</v>
          </cell>
          <cell r="U19963" t="str">
            <v>SP10</v>
          </cell>
        </row>
        <row r="19964">
          <cell r="T19964">
            <v>3661153</v>
          </cell>
          <cell r="U19964" t="str">
            <v>SP10</v>
          </cell>
        </row>
        <row r="19965">
          <cell r="T19965">
            <v>3661155</v>
          </cell>
          <cell r="U19965" t="str">
            <v>SP10</v>
          </cell>
        </row>
        <row r="19966">
          <cell r="T19966">
            <v>3661158</v>
          </cell>
          <cell r="U19966" t="str">
            <v>SP01</v>
          </cell>
        </row>
        <row r="19967">
          <cell r="T19967">
            <v>3661159</v>
          </cell>
          <cell r="U19967" t="str">
            <v>SP08</v>
          </cell>
        </row>
        <row r="19968">
          <cell r="T19968">
            <v>3661160</v>
          </cell>
          <cell r="U19968" t="str">
            <v>SP08</v>
          </cell>
        </row>
        <row r="19969">
          <cell r="T19969">
            <v>3661161</v>
          </cell>
          <cell r="U19969" t="str">
            <v>SP05</v>
          </cell>
        </row>
        <row r="19970">
          <cell r="T19970">
            <v>3661162</v>
          </cell>
          <cell r="U19970" t="str">
            <v>SP08</v>
          </cell>
        </row>
        <row r="19971">
          <cell r="T19971">
            <v>3661163</v>
          </cell>
          <cell r="U19971" t="str">
            <v>SP05</v>
          </cell>
        </row>
        <row r="19972">
          <cell r="T19972">
            <v>3661164</v>
          </cell>
          <cell r="U19972" t="str">
            <v>SP05</v>
          </cell>
        </row>
        <row r="19973">
          <cell r="T19973">
            <v>3661165</v>
          </cell>
          <cell r="U19973" t="str">
            <v>SP03</v>
          </cell>
        </row>
        <row r="19974">
          <cell r="T19974">
            <v>3661166</v>
          </cell>
          <cell r="U19974" t="str">
            <v>SP08</v>
          </cell>
        </row>
        <row r="19975">
          <cell r="T19975">
            <v>3661167</v>
          </cell>
          <cell r="U19975" t="str">
            <v>SP06</v>
          </cell>
        </row>
        <row r="19976">
          <cell r="T19976">
            <v>3661168</v>
          </cell>
          <cell r="U19976" t="str">
            <v>SP12</v>
          </cell>
        </row>
        <row r="19977">
          <cell r="T19977">
            <v>3661169</v>
          </cell>
          <cell r="U19977" t="str">
            <v>SP05</v>
          </cell>
        </row>
        <row r="19978">
          <cell r="T19978">
            <v>3661170</v>
          </cell>
          <cell r="U19978" t="str">
            <v>SP05</v>
          </cell>
        </row>
        <row r="19979">
          <cell r="T19979">
            <v>3661172</v>
          </cell>
          <cell r="U19979" t="str">
            <v>SP05</v>
          </cell>
        </row>
        <row r="19980">
          <cell r="T19980">
            <v>3661173</v>
          </cell>
          <cell r="U19980" t="str">
            <v>SP08</v>
          </cell>
        </row>
        <row r="19981">
          <cell r="T19981">
            <v>3661174</v>
          </cell>
          <cell r="U19981" t="str">
            <v>SP05</v>
          </cell>
        </row>
        <row r="19982">
          <cell r="T19982">
            <v>3661175</v>
          </cell>
          <cell r="U19982" t="str">
            <v>SP08</v>
          </cell>
        </row>
        <row r="19983">
          <cell r="T19983">
            <v>3661176</v>
          </cell>
          <cell r="U19983" t="str">
            <v>SP05</v>
          </cell>
        </row>
        <row r="19984">
          <cell r="T19984">
            <v>3661178</v>
          </cell>
          <cell r="U19984" t="str">
            <v>SP05</v>
          </cell>
        </row>
        <row r="19985">
          <cell r="T19985">
            <v>3661180</v>
          </cell>
          <cell r="U19985" t="str">
            <v>SP08</v>
          </cell>
        </row>
        <row r="19986">
          <cell r="T19986">
            <v>3661185</v>
          </cell>
          <cell r="U19986" t="str">
            <v>SP08</v>
          </cell>
        </row>
        <row r="19987">
          <cell r="T19987">
            <v>3661187</v>
          </cell>
          <cell r="U19987" t="str">
            <v>SP12</v>
          </cell>
        </row>
        <row r="19988">
          <cell r="T19988">
            <v>3661188</v>
          </cell>
          <cell r="U19988" t="str">
            <v>SP08</v>
          </cell>
        </row>
        <row r="19989">
          <cell r="T19989">
            <v>3661190</v>
          </cell>
          <cell r="U19989" t="str">
            <v>SP08</v>
          </cell>
        </row>
        <row r="19990">
          <cell r="T19990">
            <v>3661196</v>
          </cell>
          <cell r="U19990" t="str">
            <v>SP08</v>
          </cell>
        </row>
        <row r="19991">
          <cell r="T19991">
            <v>3661198</v>
          </cell>
          <cell r="U19991" t="str">
            <v>SP10</v>
          </cell>
        </row>
        <row r="19992">
          <cell r="T19992">
            <v>3661200</v>
          </cell>
          <cell r="U19992" t="str">
            <v>SP05</v>
          </cell>
        </row>
        <row r="19993">
          <cell r="T19993">
            <v>3661201</v>
          </cell>
          <cell r="U19993" t="str">
            <v>SP05</v>
          </cell>
        </row>
        <row r="19994">
          <cell r="T19994">
            <v>3661202</v>
          </cell>
          <cell r="U19994" t="str">
            <v>SP08</v>
          </cell>
        </row>
        <row r="19995">
          <cell r="T19995">
            <v>3661203</v>
          </cell>
          <cell r="U19995" t="str">
            <v>SP03</v>
          </cell>
        </row>
        <row r="19996">
          <cell r="T19996">
            <v>3661204</v>
          </cell>
          <cell r="U19996" t="str">
            <v>SP05</v>
          </cell>
        </row>
        <row r="19997">
          <cell r="T19997">
            <v>3661205</v>
          </cell>
          <cell r="U19997" t="str">
            <v>SP12</v>
          </cell>
        </row>
        <row r="19998">
          <cell r="T19998">
            <v>3661206</v>
          </cell>
          <cell r="U19998" t="str">
            <v>SP05</v>
          </cell>
        </row>
        <row r="19999">
          <cell r="T19999">
            <v>3661207</v>
          </cell>
          <cell r="U19999" t="str">
            <v>SP17</v>
          </cell>
        </row>
        <row r="20000">
          <cell r="T20000">
            <v>3661208</v>
          </cell>
          <cell r="U20000" t="str">
            <v>SP05</v>
          </cell>
        </row>
        <row r="20001">
          <cell r="T20001">
            <v>3661210</v>
          </cell>
          <cell r="U20001" t="str">
            <v>SP08</v>
          </cell>
        </row>
        <row r="20002">
          <cell r="T20002">
            <v>3661211</v>
          </cell>
          <cell r="U20002" t="str">
            <v>SP08</v>
          </cell>
        </row>
        <row r="20003">
          <cell r="T20003">
            <v>3661213</v>
          </cell>
          <cell r="U20003" t="str">
            <v>SP08</v>
          </cell>
        </row>
        <row r="20004">
          <cell r="T20004">
            <v>3661214</v>
          </cell>
          <cell r="U20004" t="str">
            <v>SP05</v>
          </cell>
        </row>
        <row r="20005">
          <cell r="T20005">
            <v>3661215</v>
          </cell>
          <cell r="U20005" t="str">
            <v>SP05</v>
          </cell>
        </row>
        <row r="20006">
          <cell r="T20006">
            <v>3661216</v>
          </cell>
          <cell r="U20006" t="str">
            <v>SP08</v>
          </cell>
        </row>
        <row r="20007">
          <cell r="T20007">
            <v>3661219</v>
          </cell>
          <cell r="U20007" t="str">
            <v>SP08</v>
          </cell>
        </row>
        <row r="20008">
          <cell r="T20008">
            <v>3661221</v>
          </cell>
          <cell r="U20008" t="str">
            <v>SP01</v>
          </cell>
        </row>
        <row r="20009">
          <cell r="T20009">
            <v>3661222</v>
          </cell>
          <cell r="U20009" t="str">
            <v>SP08</v>
          </cell>
        </row>
        <row r="20010">
          <cell r="T20010">
            <v>3661225</v>
          </cell>
          <cell r="U20010" t="str">
            <v>SP05</v>
          </cell>
        </row>
        <row r="20011">
          <cell r="T20011">
            <v>3661227</v>
          </cell>
          <cell r="U20011" t="str">
            <v>SP05</v>
          </cell>
        </row>
        <row r="20012">
          <cell r="T20012">
            <v>3661228</v>
          </cell>
          <cell r="U20012" t="str">
            <v>SP05</v>
          </cell>
        </row>
        <row r="20013">
          <cell r="T20013">
            <v>3661229</v>
          </cell>
          <cell r="U20013" t="str">
            <v>SP17</v>
          </cell>
        </row>
        <row r="20014">
          <cell r="T20014">
            <v>3661230</v>
          </cell>
          <cell r="U20014" t="str">
            <v>SP08</v>
          </cell>
        </row>
        <row r="20015">
          <cell r="T20015">
            <v>3661232</v>
          </cell>
          <cell r="U20015" t="str">
            <v>SP08</v>
          </cell>
        </row>
        <row r="20016">
          <cell r="T20016">
            <v>3661233</v>
          </cell>
          <cell r="U20016" t="str">
            <v>SP08</v>
          </cell>
        </row>
        <row r="20017">
          <cell r="T20017">
            <v>3661234</v>
          </cell>
          <cell r="U20017" t="str">
            <v>SP08</v>
          </cell>
        </row>
        <row r="20018">
          <cell r="T20018">
            <v>3661235</v>
          </cell>
          <cell r="U20018" t="str">
            <v>SP08</v>
          </cell>
        </row>
        <row r="20019">
          <cell r="T20019">
            <v>3661237</v>
          </cell>
          <cell r="U20019" t="str">
            <v>SP08</v>
          </cell>
        </row>
        <row r="20020">
          <cell r="T20020">
            <v>3661239</v>
          </cell>
          <cell r="U20020" t="str">
            <v>SP05</v>
          </cell>
        </row>
        <row r="20021">
          <cell r="T20021">
            <v>3661241</v>
          </cell>
          <cell r="U20021" t="str">
            <v>SP05</v>
          </cell>
        </row>
        <row r="20022">
          <cell r="T20022">
            <v>3661242</v>
          </cell>
          <cell r="U20022" t="str">
            <v>SP08</v>
          </cell>
        </row>
        <row r="20023">
          <cell r="T20023">
            <v>3661247</v>
          </cell>
          <cell r="U20023" t="str">
            <v>SP08</v>
          </cell>
        </row>
        <row r="20024">
          <cell r="T20024">
            <v>3661248</v>
          </cell>
          <cell r="U20024" t="str">
            <v>SP10</v>
          </cell>
        </row>
        <row r="20025">
          <cell r="T20025">
            <v>3661249</v>
          </cell>
          <cell r="U20025" t="str">
            <v>SP05</v>
          </cell>
        </row>
        <row r="20026">
          <cell r="T20026">
            <v>3661250</v>
          </cell>
          <cell r="U20026" t="str">
            <v>SP05</v>
          </cell>
        </row>
        <row r="20027">
          <cell r="T20027">
            <v>3661251</v>
          </cell>
          <cell r="U20027" t="str">
            <v>SP08</v>
          </cell>
        </row>
        <row r="20028">
          <cell r="T20028">
            <v>3661252</v>
          </cell>
          <cell r="U20028" t="str">
            <v>SP03</v>
          </cell>
        </row>
        <row r="20029">
          <cell r="T20029">
            <v>3661253</v>
          </cell>
          <cell r="U20029" t="str">
            <v>SP05</v>
          </cell>
        </row>
        <row r="20030">
          <cell r="T20030">
            <v>3661255</v>
          </cell>
          <cell r="U20030" t="str">
            <v>SP05</v>
          </cell>
        </row>
        <row r="20031">
          <cell r="T20031">
            <v>3661257</v>
          </cell>
          <cell r="U20031" t="str">
            <v>SP10</v>
          </cell>
        </row>
        <row r="20032">
          <cell r="T20032">
            <v>3661258</v>
          </cell>
          <cell r="U20032" t="str">
            <v>SP08</v>
          </cell>
        </row>
        <row r="20033">
          <cell r="T20033">
            <v>3661259</v>
          </cell>
          <cell r="U20033" t="str">
            <v>SP01</v>
          </cell>
        </row>
        <row r="20034">
          <cell r="T20034">
            <v>3661260</v>
          </cell>
          <cell r="U20034" t="str">
            <v>SP05</v>
          </cell>
        </row>
        <row r="20035">
          <cell r="T20035">
            <v>3661262</v>
          </cell>
          <cell r="U20035" t="str">
            <v>SP10</v>
          </cell>
        </row>
        <row r="20036">
          <cell r="T20036">
            <v>3661265</v>
          </cell>
          <cell r="U20036" t="str">
            <v>SP08</v>
          </cell>
        </row>
        <row r="20037">
          <cell r="T20037">
            <v>3661266</v>
          </cell>
          <cell r="U20037" t="str">
            <v>SP05</v>
          </cell>
        </row>
        <row r="20038">
          <cell r="T20038">
            <v>3661267</v>
          </cell>
          <cell r="U20038" t="str">
            <v>SP10</v>
          </cell>
        </row>
        <row r="20039">
          <cell r="T20039">
            <v>3661268</v>
          </cell>
          <cell r="U20039" t="str">
            <v>SP05</v>
          </cell>
        </row>
        <row r="20040">
          <cell r="T20040">
            <v>3661269</v>
          </cell>
          <cell r="U20040" t="str">
            <v>SP08</v>
          </cell>
        </row>
        <row r="20041">
          <cell r="T20041">
            <v>3661271</v>
          </cell>
          <cell r="U20041" t="str">
            <v>SP05</v>
          </cell>
        </row>
        <row r="20042">
          <cell r="T20042">
            <v>3661274</v>
          </cell>
          <cell r="U20042" t="str">
            <v>SP05</v>
          </cell>
        </row>
        <row r="20043">
          <cell r="T20043">
            <v>3661277</v>
          </cell>
          <cell r="U20043" t="str">
            <v>SP05</v>
          </cell>
        </row>
        <row r="20044">
          <cell r="T20044">
            <v>3661279</v>
          </cell>
          <cell r="U20044" t="str">
            <v>SP01</v>
          </cell>
        </row>
        <row r="20045">
          <cell r="T20045">
            <v>3661281</v>
          </cell>
          <cell r="U20045" t="str">
            <v>SP08</v>
          </cell>
        </row>
        <row r="20046">
          <cell r="T20046">
            <v>3661282</v>
          </cell>
          <cell r="U20046" t="str">
            <v>SP18</v>
          </cell>
        </row>
        <row r="20047">
          <cell r="T20047">
            <v>3661283</v>
          </cell>
          <cell r="U20047" t="str">
            <v>SP08</v>
          </cell>
        </row>
        <row r="20048">
          <cell r="T20048">
            <v>3661284</v>
          </cell>
          <cell r="U20048" t="str">
            <v>SP05</v>
          </cell>
        </row>
        <row r="20049">
          <cell r="T20049">
            <v>3661286</v>
          </cell>
          <cell r="U20049" t="str">
            <v>SP05</v>
          </cell>
        </row>
        <row r="20050">
          <cell r="T20050">
            <v>3661288</v>
          </cell>
          <cell r="U20050" t="str">
            <v>SP05</v>
          </cell>
        </row>
        <row r="20051">
          <cell r="T20051">
            <v>3661289</v>
          </cell>
          <cell r="U20051" t="str">
            <v>SP05</v>
          </cell>
        </row>
        <row r="20052">
          <cell r="T20052">
            <v>3661292</v>
          </cell>
          <cell r="U20052" t="str">
            <v>SP10</v>
          </cell>
        </row>
        <row r="20053">
          <cell r="T20053">
            <v>3661293</v>
          </cell>
          <cell r="U20053" t="str">
            <v>SP08</v>
          </cell>
        </row>
        <row r="20054">
          <cell r="T20054">
            <v>3661295</v>
          </cell>
          <cell r="U20054" t="str">
            <v>SP05</v>
          </cell>
        </row>
        <row r="20055">
          <cell r="T20055">
            <v>3661297</v>
          </cell>
          <cell r="U20055" t="str">
            <v>SP05</v>
          </cell>
        </row>
        <row r="20056">
          <cell r="T20056">
            <v>3661300</v>
          </cell>
          <cell r="U20056" t="str">
            <v>SP05</v>
          </cell>
        </row>
        <row r="20057">
          <cell r="T20057">
            <v>3661302</v>
          </cell>
          <cell r="U20057" t="str">
            <v>SP01</v>
          </cell>
        </row>
        <row r="20058">
          <cell r="T20058">
            <v>3661303</v>
          </cell>
          <cell r="U20058" t="str">
            <v>SP05</v>
          </cell>
        </row>
        <row r="20059">
          <cell r="T20059">
            <v>3661304</v>
          </cell>
          <cell r="U20059" t="str">
            <v>SP05</v>
          </cell>
        </row>
        <row r="20060">
          <cell r="T20060">
            <v>3661307</v>
          </cell>
          <cell r="U20060" t="str">
            <v>SP01</v>
          </cell>
        </row>
        <row r="20061">
          <cell r="T20061">
            <v>3661309</v>
          </cell>
          <cell r="U20061" t="str">
            <v>SP12</v>
          </cell>
        </row>
        <row r="20062">
          <cell r="T20062">
            <v>3661312</v>
          </cell>
          <cell r="U20062" t="str">
            <v>SP08</v>
          </cell>
        </row>
        <row r="20063">
          <cell r="T20063">
            <v>3661313</v>
          </cell>
          <cell r="U20063" t="str">
            <v>SP01</v>
          </cell>
        </row>
        <row r="20064">
          <cell r="T20064">
            <v>3661314</v>
          </cell>
          <cell r="U20064" t="str">
            <v>SP01</v>
          </cell>
        </row>
        <row r="20065">
          <cell r="T20065">
            <v>3661315</v>
          </cell>
          <cell r="U20065" t="str">
            <v>SP01</v>
          </cell>
        </row>
        <row r="20066">
          <cell r="T20066">
            <v>3661316</v>
          </cell>
          <cell r="U20066" t="str">
            <v>SP10</v>
          </cell>
        </row>
        <row r="20067">
          <cell r="T20067">
            <v>3661317</v>
          </cell>
          <cell r="U20067" t="str">
            <v>SP01</v>
          </cell>
        </row>
        <row r="20068">
          <cell r="T20068">
            <v>3661318</v>
          </cell>
          <cell r="U20068" t="str">
            <v>SP12</v>
          </cell>
        </row>
        <row r="20069">
          <cell r="T20069">
            <v>3661319</v>
          </cell>
          <cell r="U20069" t="str">
            <v>SP12</v>
          </cell>
        </row>
        <row r="20070">
          <cell r="T20070">
            <v>3661320</v>
          </cell>
          <cell r="U20070" t="str">
            <v>SP17</v>
          </cell>
        </row>
        <row r="20071">
          <cell r="T20071">
            <v>3661321</v>
          </cell>
          <cell r="U20071" t="str">
            <v>SP03</v>
          </cell>
        </row>
        <row r="20072">
          <cell r="T20072">
            <v>3661322</v>
          </cell>
          <cell r="U20072" t="str">
            <v>SP08</v>
          </cell>
        </row>
        <row r="20073">
          <cell r="T20073">
            <v>3661323</v>
          </cell>
          <cell r="U20073" t="str">
            <v>SP08</v>
          </cell>
        </row>
        <row r="20074">
          <cell r="T20074">
            <v>3661324</v>
          </cell>
          <cell r="U20074" t="str">
            <v>SP05</v>
          </cell>
        </row>
        <row r="20075">
          <cell r="T20075">
            <v>3661326</v>
          </cell>
          <cell r="U20075" t="str">
            <v>SP05</v>
          </cell>
        </row>
        <row r="20076">
          <cell r="T20076">
            <v>3661330</v>
          </cell>
          <cell r="U20076" t="str">
            <v>SP05</v>
          </cell>
        </row>
        <row r="20077">
          <cell r="T20077">
            <v>3661331</v>
          </cell>
          <cell r="U20077" t="str">
            <v>SP01</v>
          </cell>
        </row>
        <row r="20078">
          <cell r="T20078">
            <v>3661332</v>
          </cell>
          <cell r="U20078" t="str">
            <v>SP05</v>
          </cell>
        </row>
        <row r="20079">
          <cell r="T20079">
            <v>3661334</v>
          </cell>
          <cell r="U20079" t="str">
            <v>SP08</v>
          </cell>
        </row>
        <row r="20080">
          <cell r="T20080">
            <v>3661336</v>
          </cell>
          <cell r="U20080" t="str">
            <v>SP05</v>
          </cell>
        </row>
        <row r="20081">
          <cell r="T20081">
            <v>3661337</v>
          </cell>
          <cell r="U20081" t="str">
            <v>SP05</v>
          </cell>
        </row>
        <row r="20082">
          <cell r="T20082">
            <v>3661338</v>
          </cell>
          <cell r="U20082" t="str">
            <v>SP05</v>
          </cell>
        </row>
        <row r="20083">
          <cell r="T20083">
            <v>3661342</v>
          </cell>
          <cell r="U20083" t="str">
            <v>SP05</v>
          </cell>
        </row>
        <row r="20084">
          <cell r="T20084">
            <v>3661343</v>
          </cell>
          <cell r="U20084" t="str">
            <v>SP05</v>
          </cell>
        </row>
        <row r="20085">
          <cell r="T20085">
            <v>3661346</v>
          </cell>
          <cell r="U20085" t="str">
            <v>SP05</v>
          </cell>
        </row>
        <row r="20086">
          <cell r="T20086">
            <v>3661347</v>
          </cell>
          <cell r="U20086" t="str">
            <v>SP05</v>
          </cell>
        </row>
        <row r="20087">
          <cell r="T20087">
            <v>3661348</v>
          </cell>
          <cell r="U20087" t="str">
            <v>SP05</v>
          </cell>
        </row>
        <row r="20088">
          <cell r="T20088">
            <v>3661349</v>
          </cell>
          <cell r="U20088" t="str">
            <v>SP01</v>
          </cell>
        </row>
        <row r="20089">
          <cell r="T20089">
            <v>3661351</v>
          </cell>
          <cell r="U20089" t="str">
            <v>SP08</v>
          </cell>
        </row>
        <row r="20090">
          <cell r="T20090">
            <v>3661353</v>
          </cell>
          <cell r="U20090" t="str">
            <v>SP08</v>
          </cell>
        </row>
        <row r="20091">
          <cell r="T20091">
            <v>3661356</v>
          </cell>
          <cell r="U20091" t="str">
            <v>SP01</v>
          </cell>
        </row>
        <row r="20092">
          <cell r="T20092">
            <v>3661357</v>
          </cell>
          <cell r="U20092" t="str">
            <v>SP08</v>
          </cell>
        </row>
        <row r="20093">
          <cell r="T20093">
            <v>3661358</v>
          </cell>
          <cell r="U20093" t="str">
            <v>SP05</v>
          </cell>
        </row>
        <row r="20094">
          <cell r="T20094">
            <v>3661359</v>
          </cell>
          <cell r="U20094" t="str">
            <v>SP05</v>
          </cell>
        </row>
        <row r="20095">
          <cell r="T20095">
            <v>3661361</v>
          </cell>
          <cell r="U20095" t="str">
            <v>SP10</v>
          </cell>
        </row>
        <row r="20096">
          <cell r="T20096">
            <v>3661363</v>
          </cell>
          <cell r="U20096" t="str">
            <v>SP01</v>
          </cell>
        </row>
        <row r="20097">
          <cell r="T20097">
            <v>3661364</v>
          </cell>
          <cell r="U20097" t="str">
            <v>SP10</v>
          </cell>
        </row>
        <row r="20098">
          <cell r="T20098">
            <v>3661365</v>
          </cell>
          <cell r="U20098" t="str">
            <v>SP18</v>
          </cell>
        </row>
        <row r="20099">
          <cell r="T20099">
            <v>3661370</v>
          </cell>
          <cell r="U20099" t="str">
            <v>SP08</v>
          </cell>
        </row>
        <row r="20100">
          <cell r="T20100">
            <v>3661371</v>
          </cell>
          <cell r="U20100" t="str">
            <v>SP08</v>
          </cell>
        </row>
        <row r="20101">
          <cell r="T20101">
            <v>3661372</v>
          </cell>
          <cell r="U20101" t="str">
            <v>SP08</v>
          </cell>
        </row>
        <row r="20102">
          <cell r="T20102">
            <v>3661375</v>
          </cell>
          <cell r="U20102" t="str">
            <v>SP05</v>
          </cell>
        </row>
        <row r="20103">
          <cell r="T20103">
            <v>3661377</v>
          </cell>
          <cell r="U20103" t="str">
            <v>SP05</v>
          </cell>
        </row>
        <row r="20104">
          <cell r="T20104">
            <v>3661380</v>
          </cell>
          <cell r="U20104" t="str">
            <v>SP08</v>
          </cell>
        </row>
        <row r="20105">
          <cell r="T20105">
            <v>3661382</v>
          </cell>
          <cell r="U20105" t="str">
            <v>SP10</v>
          </cell>
        </row>
        <row r="20106">
          <cell r="T20106">
            <v>3661383</v>
          </cell>
          <cell r="U20106" t="str">
            <v>SP05</v>
          </cell>
        </row>
        <row r="20107">
          <cell r="T20107">
            <v>3661384</v>
          </cell>
          <cell r="U20107" t="str">
            <v>SP01</v>
          </cell>
        </row>
        <row r="20108">
          <cell r="T20108">
            <v>3661385</v>
          </cell>
          <cell r="U20108" t="str">
            <v>SP01</v>
          </cell>
        </row>
        <row r="20109">
          <cell r="T20109">
            <v>3661388</v>
          </cell>
          <cell r="U20109" t="str">
            <v>SP05</v>
          </cell>
        </row>
        <row r="20110">
          <cell r="T20110">
            <v>3661389</v>
          </cell>
          <cell r="U20110" t="str">
            <v>SP05</v>
          </cell>
        </row>
        <row r="20111">
          <cell r="T20111">
            <v>3661390</v>
          </cell>
          <cell r="U20111" t="str">
            <v>SP10</v>
          </cell>
        </row>
        <row r="20112">
          <cell r="T20112">
            <v>3661391</v>
          </cell>
          <cell r="U20112" t="str">
            <v>SP08</v>
          </cell>
        </row>
        <row r="20113">
          <cell r="T20113">
            <v>3661393</v>
          </cell>
          <cell r="U20113" t="str">
            <v>SP05</v>
          </cell>
        </row>
        <row r="20114">
          <cell r="T20114">
            <v>3661394</v>
          </cell>
          <cell r="U20114" t="str">
            <v>SP05</v>
          </cell>
        </row>
        <row r="20115">
          <cell r="T20115">
            <v>3661396</v>
          </cell>
          <cell r="U20115" t="str">
            <v>SP05</v>
          </cell>
        </row>
        <row r="20116">
          <cell r="T20116">
            <v>3661397</v>
          </cell>
          <cell r="U20116" t="str">
            <v>SP05</v>
          </cell>
        </row>
        <row r="20117">
          <cell r="T20117">
            <v>3661398</v>
          </cell>
          <cell r="U20117" t="str">
            <v>SP12</v>
          </cell>
        </row>
        <row r="20118">
          <cell r="T20118">
            <v>3661399</v>
          </cell>
          <cell r="U20118" t="str">
            <v>SP08</v>
          </cell>
        </row>
        <row r="20119">
          <cell r="T20119">
            <v>3661400</v>
          </cell>
          <cell r="U20119" t="str">
            <v>SP05</v>
          </cell>
        </row>
        <row r="20120">
          <cell r="T20120">
            <v>3661402</v>
          </cell>
          <cell r="U20120" t="str">
            <v>SP10</v>
          </cell>
        </row>
        <row r="20121">
          <cell r="T20121">
            <v>3661403</v>
          </cell>
          <cell r="U20121" t="str">
            <v>SP08</v>
          </cell>
        </row>
        <row r="20122">
          <cell r="T20122">
            <v>3661404</v>
          </cell>
          <cell r="U20122" t="str">
            <v>SP12</v>
          </cell>
        </row>
        <row r="20123">
          <cell r="T20123">
            <v>3661406</v>
          </cell>
          <cell r="U20123" t="str">
            <v>SP03</v>
          </cell>
        </row>
        <row r="20124">
          <cell r="T20124">
            <v>3661409</v>
          </cell>
          <cell r="U20124" t="str">
            <v>SP10</v>
          </cell>
        </row>
        <row r="20125">
          <cell r="T20125">
            <v>3661410</v>
          </cell>
          <cell r="U20125" t="str">
            <v>SP05</v>
          </cell>
        </row>
        <row r="20126">
          <cell r="T20126">
            <v>3661412</v>
          </cell>
          <cell r="U20126" t="str">
            <v>SP05</v>
          </cell>
        </row>
        <row r="20127">
          <cell r="T20127">
            <v>3661414</v>
          </cell>
          <cell r="U20127" t="str">
            <v>SP08</v>
          </cell>
        </row>
        <row r="20128">
          <cell r="T20128">
            <v>3661415</v>
          </cell>
          <cell r="U20128" t="str">
            <v>SP10</v>
          </cell>
        </row>
        <row r="20129">
          <cell r="T20129">
            <v>3661417</v>
          </cell>
          <cell r="U20129" t="str">
            <v>SP08</v>
          </cell>
        </row>
        <row r="20130">
          <cell r="T20130">
            <v>3661418</v>
          </cell>
          <cell r="U20130" t="str">
            <v>SP05</v>
          </cell>
        </row>
        <row r="20131">
          <cell r="T20131">
            <v>3661420</v>
          </cell>
          <cell r="U20131" t="str">
            <v>SP12</v>
          </cell>
        </row>
        <row r="20132">
          <cell r="T20132">
            <v>3661422</v>
          </cell>
          <cell r="U20132" t="str">
            <v>SP03</v>
          </cell>
        </row>
        <row r="20133">
          <cell r="T20133">
            <v>3661425</v>
          </cell>
          <cell r="U20133" t="str">
            <v>SP10</v>
          </cell>
        </row>
        <row r="20134">
          <cell r="T20134">
            <v>3661426</v>
          </cell>
          <cell r="U20134" t="str">
            <v>SP17</v>
          </cell>
        </row>
        <row r="20135">
          <cell r="T20135">
            <v>3661428</v>
          </cell>
          <cell r="U20135" t="str">
            <v>SP08</v>
          </cell>
        </row>
        <row r="20136">
          <cell r="T20136">
            <v>3661429</v>
          </cell>
          <cell r="U20136" t="str">
            <v>SP01</v>
          </cell>
        </row>
        <row r="20137">
          <cell r="T20137">
            <v>3661431</v>
          </cell>
          <cell r="U20137" t="str">
            <v>SP05</v>
          </cell>
        </row>
        <row r="20138">
          <cell r="T20138">
            <v>3661432</v>
          </cell>
          <cell r="U20138" t="str">
            <v>SP08</v>
          </cell>
        </row>
        <row r="20139">
          <cell r="T20139">
            <v>3661435</v>
          </cell>
          <cell r="U20139" t="str">
            <v>SP05</v>
          </cell>
        </row>
        <row r="20140">
          <cell r="T20140">
            <v>3661436</v>
          </cell>
          <cell r="U20140" t="str">
            <v>SP05</v>
          </cell>
        </row>
        <row r="20141">
          <cell r="T20141">
            <v>3661438</v>
          </cell>
          <cell r="U20141" t="str">
            <v>SP05</v>
          </cell>
        </row>
        <row r="20142">
          <cell r="T20142">
            <v>3661439</v>
          </cell>
          <cell r="U20142" t="str">
            <v>SP05</v>
          </cell>
        </row>
        <row r="20143">
          <cell r="T20143">
            <v>3661440</v>
          </cell>
          <cell r="U20143" t="str">
            <v>SP10</v>
          </cell>
        </row>
        <row r="20144">
          <cell r="T20144">
            <v>3661442</v>
          </cell>
          <cell r="U20144" t="str">
            <v>SP08</v>
          </cell>
        </row>
        <row r="20145">
          <cell r="T20145">
            <v>3661443</v>
          </cell>
          <cell r="U20145" t="str">
            <v>SP05</v>
          </cell>
        </row>
        <row r="20146">
          <cell r="T20146">
            <v>3661445</v>
          </cell>
          <cell r="U20146" t="str">
            <v>SP05</v>
          </cell>
        </row>
        <row r="20147">
          <cell r="T20147">
            <v>3661446</v>
          </cell>
          <cell r="U20147" t="str">
            <v>SP05</v>
          </cell>
        </row>
        <row r="20148">
          <cell r="T20148">
            <v>3661448</v>
          </cell>
          <cell r="U20148" t="str">
            <v>SP05</v>
          </cell>
        </row>
        <row r="20149">
          <cell r="T20149">
            <v>3661449</v>
          </cell>
          <cell r="U20149" t="str">
            <v>SP03</v>
          </cell>
        </row>
        <row r="20150">
          <cell r="T20150">
            <v>3661454</v>
          </cell>
          <cell r="U20150" t="str">
            <v>SP08</v>
          </cell>
        </row>
        <row r="20151">
          <cell r="T20151">
            <v>3661457</v>
          </cell>
          <cell r="U20151" t="str">
            <v>SP10</v>
          </cell>
        </row>
        <row r="20152">
          <cell r="T20152">
            <v>3661458</v>
          </cell>
          <cell r="U20152" t="str">
            <v>SP05</v>
          </cell>
        </row>
        <row r="20153">
          <cell r="T20153">
            <v>3661459</v>
          </cell>
          <cell r="U20153" t="str">
            <v>SP05</v>
          </cell>
        </row>
        <row r="20154">
          <cell r="T20154">
            <v>3661460</v>
          </cell>
          <cell r="U20154" t="str">
            <v>SP05</v>
          </cell>
        </row>
        <row r="20155">
          <cell r="T20155">
            <v>3661462</v>
          </cell>
          <cell r="U20155" t="str">
            <v>SP05</v>
          </cell>
        </row>
        <row r="20156">
          <cell r="T20156">
            <v>3661465</v>
          </cell>
          <cell r="U20156" t="str">
            <v>SP05</v>
          </cell>
        </row>
        <row r="20157">
          <cell r="T20157">
            <v>3661467</v>
          </cell>
          <cell r="U20157" t="str">
            <v>SP05</v>
          </cell>
        </row>
        <row r="20158">
          <cell r="T20158">
            <v>3661469</v>
          </cell>
          <cell r="U20158" t="str">
            <v>SP01</v>
          </cell>
        </row>
        <row r="20159">
          <cell r="T20159">
            <v>3661470</v>
          </cell>
          <cell r="U20159" t="str">
            <v>SP03</v>
          </cell>
        </row>
        <row r="20160">
          <cell r="T20160">
            <v>3661473</v>
          </cell>
          <cell r="U20160" t="str">
            <v>SP03</v>
          </cell>
        </row>
        <row r="20161">
          <cell r="T20161">
            <v>3661475</v>
          </cell>
          <cell r="U20161" t="str">
            <v>SP12</v>
          </cell>
        </row>
        <row r="20162">
          <cell r="T20162">
            <v>3661481</v>
          </cell>
          <cell r="U20162" t="str">
            <v>SP08</v>
          </cell>
        </row>
        <row r="20163">
          <cell r="T20163">
            <v>3661484</v>
          </cell>
          <cell r="U20163" t="str">
            <v>SP08</v>
          </cell>
        </row>
        <row r="20164">
          <cell r="T20164">
            <v>3661485</v>
          </cell>
          <cell r="U20164" t="str">
            <v>SP08</v>
          </cell>
        </row>
        <row r="20165">
          <cell r="T20165">
            <v>3661488</v>
          </cell>
          <cell r="U20165" t="str">
            <v>SP08</v>
          </cell>
        </row>
        <row r="20166">
          <cell r="T20166">
            <v>3661489</v>
          </cell>
          <cell r="U20166" t="str">
            <v>SP08</v>
          </cell>
        </row>
        <row r="20167">
          <cell r="T20167">
            <v>3661492</v>
          </cell>
          <cell r="U20167" t="str">
            <v>SP10</v>
          </cell>
        </row>
        <row r="20168">
          <cell r="T20168">
            <v>3661493</v>
          </cell>
          <cell r="U20168" t="str">
            <v>SP12</v>
          </cell>
        </row>
        <row r="20169">
          <cell r="T20169">
            <v>3661495</v>
          </cell>
          <cell r="U20169" t="str">
            <v>SP10</v>
          </cell>
        </row>
        <row r="20170">
          <cell r="T20170">
            <v>3661496</v>
          </cell>
          <cell r="U20170" t="str">
            <v>SP10</v>
          </cell>
        </row>
        <row r="20171">
          <cell r="T20171">
            <v>3661497</v>
          </cell>
          <cell r="U20171" t="str">
            <v>SP05</v>
          </cell>
        </row>
        <row r="20172">
          <cell r="T20172">
            <v>3661499</v>
          </cell>
          <cell r="U20172" t="str">
            <v>SP03</v>
          </cell>
        </row>
        <row r="20173">
          <cell r="T20173">
            <v>3661500</v>
          </cell>
          <cell r="U20173" t="str">
            <v>SP03</v>
          </cell>
        </row>
        <row r="20174">
          <cell r="T20174">
            <v>3661501</v>
          </cell>
          <cell r="U20174" t="str">
            <v>SP05</v>
          </cell>
        </row>
        <row r="20175">
          <cell r="T20175">
            <v>3661503</v>
          </cell>
          <cell r="U20175" t="str">
            <v>SP05</v>
          </cell>
        </row>
        <row r="20176">
          <cell r="T20176">
            <v>3661504</v>
          </cell>
          <cell r="U20176" t="str">
            <v>SP10</v>
          </cell>
        </row>
        <row r="20177">
          <cell r="T20177">
            <v>3661508</v>
          </cell>
          <cell r="U20177" t="str">
            <v>SP12</v>
          </cell>
        </row>
        <row r="20178">
          <cell r="T20178">
            <v>3661510</v>
          </cell>
          <cell r="U20178" t="str">
            <v>SP03</v>
          </cell>
        </row>
        <row r="20179">
          <cell r="T20179">
            <v>3661511</v>
          </cell>
          <cell r="U20179" t="str">
            <v>SP05</v>
          </cell>
        </row>
        <row r="20180">
          <cell r="T20180">
            <v>3661512</v>
          </cell>
          <cell r="U20180" t="str">
            <v>SP05</v>
          </cell>
        </row>
        <row r="20181">
          <cell r="T20181">
            <v>3661513</v>
          </cell>
          <cell r="U20181" t="str">
            <v>SP05</v>
          </cell>
        </row>
        <row r="20182">
          <cell r="T20182">
            <v>3661514</v>
          </cell>
          <cell r="U20182" t="str">
            <v>SP05</v>
          </cell>
        </row>
        <row r="20183">
          <cell r="T20183">
            <v>3661515</v>
          </cell>
          <cell r="U20183" t="str">
            <v>SP12</v>
          </cell>
        </row>
        <row r="20184">
          <cell r="T20184">
            <v>3661516</v>
          </cell>
          <cell r="U20184" t="str">
            <v>SP05</v>
          </cell>
        </row>
        <row r="20185">
          <cell r="T20185">
            <v>3661517</v>
          </cell>
          <cell r="U20185" t="str">
            <v>SP08</v>
          </cell>
        </row>
        <row r="20186">
          <cell r="T20186">
            <v>3661520</v>
          </cell>
          <cell r="U20186" t="str">
            <v>SP05</v>
          </cell>
        </row>
        <row r="20187">
          <cell r="T20187">
            <v>3661521</v>
          </cell>
          <cell r="U20187" t="str">
            <v>SP05</v>
          </cell>
        </row>
        <row r="20188">
          <cell r="T20188">
            <v>3661523</v>
          </cell>
          <cell r="U20188" t="str">
            <v>SP01</v>
          </cell>
        </row>
        <row r="20189">
          <cell r="T20189">
            <v>3661526</v>
          </cell>
          <cell r="U20189" t="str">
            <v>SP10</v>
          </cell>
        </row>
        <row r="20190">
          <cell r="T20190">
            <v>3661527</v>
          </cell>
          <cell r="U20190" t="str">
            <v>SP10</v>
          </cell>
        </row>
        <row r="20191">
          <cell r="T20191">
            <v>3661530</v>
          </cell>
          <cell r="U20191" t="str">
            <v>SP05</v>
          </cell>
        </row>
        <row r="20192">
          <cell r="T20192">
            <v>3661533</v>
          </cell>
          <cell r="U20192" t="str">
            <v>SP10</v>
          </cell>
        </row>
        <row r="20193">
          <cell r="T20193">
            <v>3661534</v>
          </cell>
          <cell r="U20193" t="str">
            <v>SP10</v>
          </cell>
        </row>
        <row r="20194">
          <cell r="T20194">
            <v>3661536</v>
          </cell>
          <cell r="U20194" t="str">
            <v>SP01</v>
          </cell>
        </row>
        <row r="20195">
          <cell r="T20195">
            <v>3661537</v>
          </cell>
          <cell r="U20195" t="str">
            <v>SP08</v>
          </cell>
        </row>
        <row r="20196">
          <cell r="T20196">
            <v>3661538</v>
          </cell>
          <cell r="U20196" t="str">
            <v>SP05</v>
          </cell>
        </row>
        <row r="20197">
          <cell r="T20197">
            <v>3661540</v>
          </cell>
          <cell r="U20197" t="str">
            <v>SP10</v>
          </cell>
        </row>
        <row r="20198">
          <cell r="T20198">
            <v>3661541</v>
          </cell>
          <cell r="U20198" t="str">
            <v>SP05</v>
          </cell>
        </row>
        <row r="20199">
          <cell r="T20199">
            <v>3661542</v>
          </cell>
          <cell r="U20199" t="str">
            <v>SP05</v>
          </cell>
        </row>
        <row r="20200">
          <cell r="T20200">
            <v>3661543</v>
          </cell>
          <cell r="U20200" t="str">
            <v>SP01</v>
          </cell>
        </row>
        <row r="20201">
          <cell r="T20201">
            <v>3661548</v>
          </cell>
          <cell r="U20201" t="str">
            <v>SP05</v>
          </cell>
        </row>
        <row r="20202">
          <cell r="T20202">
            <v>3661550</v>
          </cell>
          <cell r="U20202" t="str">
            <v>SP05</v>
          </cell>
        </row>
        <row r="20203">
          <cell r="T20203">
            <v>3661551</v>
          </cell>
          <cell r="U20203" t="str">
            <v>SP03</v>
          </cell>
        </row>
        <row r="20204">
          <cell r="T20204">
            <v>3661552</v>
          </cell>
          <cell r="U20204" t="str">
            <v>SP10</v>
          </cell>
        </row>
        <row r="20205">
          <cell r="T20205">
            <v>3661553</v>
          </cell>
          <cell r="U20205" t="str">
            <v>SP05</v>
          </cell>
        </row>
        <row r="20206">
          <cell r="T20206">
            <v>3661554</v>
          </cell>
          <cell r="U20206" t="str">
            <v>SP05</v>
          </cell>
        </row>
        <row r="20207">
          <cell r="T20207">
            <v>3661555</v>
          </cell>
          <cell r="U20207" t="str">
            <v>SP10</v>
          </cell>
        </row>
        <row r="20208">
          <cell r="T20208">
            <v>3661556</v>
          </cell>
          <cell r="U20208" t="str">
            <v>SP03</v>
          </cell>
        </row>
        <row r="20209">
          <cell r="T20209">
            <v>3661557</v>
          </cell>
          <cell r="U20209" t="str">
            <v>SP15</v>
          </cell>
        </row>
        <row r="20210">
          <cell r="T20210">
            <v>3661565</v>
          </cell>
          <cell r="U20210" t="str">
            <v>SP08</v>
          </cell>
        </row>
        <row r="20211">
          <cell r="T20211">
            <v>3661567</v>
          </cell>
          <cell r="U20211" t="str">
            <v>SP05</v>
          </cell>
        </row>
        <row r="20212">
          <cell r="T20212">
            <v>3661569</v>
          </cell>
          <cell r="U20212" t="str">
            <v>SP05</v>
          </cell>
        </row>
        <row r="20213">
          <cell r="T20213">
            <v>3661570</v>
          </cell>
          <cell r="U20213" t="str">
            <v>SP10</v>
          </cell>
        </row>
        <row r="20214">
          <cell r="T20214">
            <v>3661572</v>
          </cell>
          <cell r="U20214" t="str">
            <v>SP03</v>
          </cell>
        </row>
        <row r="20215">
          <cell r="T20215">
            <v>3661576</v>
          </cell>
          <cell r="U20215" t="str">
            <v>SP15</v>
          </cell>
        </row>
        <row r="20216">
          <cell r="T20216">
            <v>3661580</v>
          </cell>
          <cell r="U20216" t="str">
            <v>SP10</v>
          </cell>
        </row>
        <row r="20217">
          <cell r="T20217">
            <v>3661581</v>
          </cell>
          <cell r="U20217" t="str">
            <v>SP10</v>
          </cell>
        </row>
        <row r="20218">
          <cell r="T20218">
            <v>3661582</v>
          </cell>
          <cell r="U20218" t="str">
            <v>SP10</v>
          </cell>
        </row>
        <row r="20219">
          <cell r="T20219">
            <v>3661583</v>
          </cell>
          <cell r="U20219" t="str">
            <v>SP10</v>
          </cell>
        </row>
        <row r="20220">
          <cell r="T20220">
            <v>3661584</v>
          </cell>
          <cell r="U20220" t="str">
            <v>SP10</v>
          </cell>
        </row>
        <row r="20221">
          <cell r="T20221">
            <v>3661585</v>
          </cell>
          <cell r="U20221" t="str">
            <v>SP10</v>
          </cell>
        </row>
        <row r="20222">
          <cell r="T20222">
            <v>3661587</v>
          </cell>
          <cell r="U20222" t="str">
            <v>SP15</v>
          </cell>
        </row>
        <row r="20223">
          <cell r="T20223">
            <v>3661589</v>
          </cell>
          <cell r="U20223" t="str">
            <v>SP05</v>
          </cell>
        </row>
        <row r="20224">
          <cell r="T20224">
            <v>3661591</v>
          </cell>
          <cell r="U20224" t="str">
            <v>SP10</v>
          </cell>
        </row>
        <row r="20225">
          <cell r="T20225">
            <v>3661593</v>
          </cell>
          <cell r="U20225" t="str">
            <v>SP05</v>
          </cell>
        </row>
        <row r="20226">
          <cell r="T20226">
            <v>3661597</v>
          </cell>
          <cell r="U20226" t="str">
            <v>SP18</v>
          </cell>
        </row>
        <row r="20227">
          <cell r="T20227">
            <v>3661599</v>
          </cell>
          <cell r="U20227" t="str">
            <v>SP05</v>
          </cell>
        </row>
        <row r="20228">
          <cell r="T20228">
            <v>3661600</v>
          </cell>
          <cell r="U20228" t="str">
            <v>SP05</v>
          </cell>
        </row>
        <row r="20229">
          <cell r="T20229">
            <v>3661601</v>
          </cell>
          <cell r="U20229" t="str">
            <v>SP05</v>
          </cell>
        </row>
        <row r="20230">
          <cell r="T20230">
            <v>3661602</v>
          </cell>
          <cell r="U20230" t="str">
            <v>SP08</v>
          </cell>
        </row>
        <row r="20231">
          <cell r="T20231">
            <v>3661603</v>
          </cell>
          <cell r="U20231" t="str">
            <v>SP10</v>
          </cell>
        </row>
        <row r="20232">
          <cell r="T20232">
            <v>3661605</v>
          </cell>
          <cell r="U20232" t="str">
            <v>SP01</v>
          </cell>
        </row>
        <row r="20233">
          <cell r="T20233">
            <v>3661606</v>
          </cell>
          <cell r="U20233" t="str">
            <v>SP03</v>
          </cell>
        </row>
        <row r="20234">
          <cell r="T20234">
            <v>3661607</v>
          </cell>
          <cell r="U20234" t="str">
            <v>SP10</v>
          </cell>
        </row>
        <row r="20235">
          <cell r="T20235">
            <v>3661608</v>
          </cell>
          <cell r="U20235" t="str">
            <v>SP05</v>
          </cell>
        </row>
        <row r="20236">
          <cell r="T20236">
            <v>3661609</v>
          </cell>
          <cell r="U20236" t="str">
            <v>SP05</v>
          </cell>
        </row>
        <row r="20237">
          <cell r="T20237">
            <v>3661610</v>
          </cell>
          <cell r="U20237" t="str">
            <v>SP05</v>
          </cell>
        </row>
        <row r="20238">
          <cell r="T20238">
            <v>3661611</v>
          </cell>
          <cell r="U20238" t="str">
            <v>SP05</v>
          </cell>
        </row>
        <row r="20239">
          <cell r="T20239">
            <v>3661613</v>
          </cell>
          <cell r="U20239" t="str">
            <v>SP05</v>
          </cell>
        </row>
        <row r="20240">
          <cell r="T20240">
            <v>3661615</v>
          </cell>
          <cell r="U20240" t="str">
            <v>SP03</v>
          </cell>
        </row>
        <row r="20241">
          <cell r="T20241">
            <v>3661616</v>
          </cell>
          <cell r="U20241" t="str">
            <v>SP05</v>
          </cell>
        </row>
        <row r="20242">
          <cell r="T20242">
            <v>3661618</v>
          </cell>
          <cell r="U20242" t="str">
            <v>SP05</v>
          </cell>
        </row>
        <row r="20243">
          <cell r="T20243">
            <v>3661620</v>
          </cell>
          <cell r="U20243" t="str">
            <v>SP05</v>
          </cell>
        </row>
        <row r="20244">
          <cell r="T20244">
            <v>3661623</v>
          </cell>
          <cell r="U20244" t="str">
            <v>SP05</v>
          </cell>
        </row>
        <row r="20245">
          <cell r="T20245">
            <v>3661625</v>
          </cell>
          <cell r="U20245" t="str">
            <v>SP17</v>
          </cell>
        </row>
        <row r="20246">
          <cell r="T20246">
            <v>3661626</v>
          </cell>
          <cell r="U20246" t="str">
            <v>SP03</v>
          </cell>
        </row>
        <row r="20247">
          <cell r="T20247">
            <v>3661629</v>
          </cell>
          <cell r="U20247" t="str">
            <v>SP05</v>
          </cell>
        </row>
        <row r="20248">
          <cell r="T20248">
            <v>3661630</v>
          </cell>
          <cell r="U20248" t="str">
            <v>SP05</v>
          </cell>
        </row>
        <row r="20249">
          <cell r="T20249">
            <v>3661631</v>
          </cell>
          <cell r="U20249" t="str">
            <v>SP01</v>
          </cell>
        </row>
        <row r="20250">
          <cell r="T20250">
            <v>3661633</v>
          </cell>
          <cell r="U20250" t="str">
            <v>SP08</v>
          </cell>
        </row>
        <row r="20251">
          <cell r="T20251">
            <v>3661636</v>
          </cell>
          <cell r="U20251" t="str">
            <v>SP10</v>
          </cell>
        </row>
        <row r="20252">
          <cell r="T20252">
            <v>3661639</v>
          </cell>
          <cell r="U20252" t="str">
            <v>SP10</v>
          </cell>
        </row>
        <row r="20253">
          <cell r="T20253">
            <v>3661640</v>
          </cell>
          <cell r="U20253" t="str">
            <v>SP05</v>
          </cell>
        </row>
        <row r="20254">
          <cell r="T20254">
            <v>3661642</v>
          </cell>
          <cell r="U20254" t="str">
            <v>SP12</v>
          </cell>
        </row>
        <row r="20255">
          <cell r="T20255">
            <v>3661643</v>
          </cell>
          <cell r="U20255" t="str">
            <v>SP05</v>
          </cell>
        </row>
        <row r="20256">
          <cell r="T20256">
            <v>3661644</v>
          </cell>
          <cell r="U20256" t="str">
            <v>SP12</v>
          </cell>
        </row>
        <row r="20257">
          <cell r="T20257">
            <v>3661645</v>
          </cell>
          <cell r="U20257" t="str">
            <v>SP15</v>
          </cell>
        </row>
        <row r="20258">
          <cell r="T20258">
            <v>3661646</v>
          </cell>
          <cell r="U20258" t="str">
            <v>SP05</v>
          </cell>
        </row>
        <row r="20259">
          <cell r="T20259">
            <v>3661648</v>
          </cell>
          <cell r="U20259" t="str">
            <v>SP05</v>
          </cell>
        </row>
        <row r="20260">
          <cell r="T20260">
            <v>3661649</v>
          </cell>
          <cell r="U20260" t="str">
            <v>SP15</v>
          </cell>
        </row>
        <row r="20261">
          <cell r="T20261">
            <v>3661650</v>
          </cell>
          <cell r="U20261" t="str">
            <v>SP05</v>
          </cell>
        </row>
        <row r="20262">
          <cell r="T20262">
            <v>3661651</v>
          </cell>
          <cell r="U20262" t="str">
            <v>SP10</v>
          </cell>
        </row>
        <row r="20263">
          <cell r="T20263">
            <v>3661652</v>
          </cell>
          <cell r="U20263" t="str">
            <v>SP05</v>
          </cell>
        </row>
        <row r="20264">
          <cell r="T20264">
            <v>3661655</v>
          </cell>
          <cell r="U20264" t="str">
            <v>SP05</v>
          </cell>
        </row>
        <row r="20265">
          <cell r="T20265">
            <v>3661656</v>
          </cell>
          <cell r="U20265" t="str">
            <v>SP03</v>
          </cell>
        </row>
        <row r="20266">
          <cell r="T20266">
            <v>3661657</v>
          </cell>
          <cell r="U20266" t="str">
            <v>SP03</v>
          </cell>
        </row>
        <row r="20267">
          <cell r="T20267">
            <v>3661659</v>
          </cell>
          <cell r="U20267" t="str">
            <v>SP10</v>
          </cell>
        </row>
        <row r="20268">
          <cell r="T20268">
            <v>3661660</v>
          </cell>
          <cell r="U20268" t="str">
            <v>SP05</v>
          </cell>
        </row>
        <row r="20269">
          <cell r="T20269">
            <v>3661661</v>
          </cell>
          <cell r="U20269" t="str">
            <v>SP15</v>
          </cell>
        </row>
        <row r="20270">
          <cell r="T20270">
            <v>3661662</v>
          </cell>
          <cell r="U20270" t="str">
            <v>SP01</v>
          </cell>
        </row>
        <row r="20271">
          <cell r="T20271">
            <v>3661663</v>
          </cell>
          <cell r="U20271" t="str">
            <v>SP15</v>
          </cell>
        </row>
        <row r="20272">
          <cell r="T20272">
            <v>3661664</v>
          </cell>
          <cell r="U20272" t="str">
            <v>SP05</v>
          </cell>
        </row>
        <row r="20273">
          <cell r="T20273">
            <v>3661665</v>
          </cell>
          <cell r="U20273" t="str">
            <v>SP05</v>
          </cell>
        </row>
        <row r="20274">
          <cell r="T20274">
            <v>3661668</v>
          </cell>
          <cell r="U20274" t="str">
            <v>SP10</v>
          </cell>
        </row>
        <row r="20275">
          <cell r="T20275">
            <v>3661669</v>
          </cell>
          <cell r="U20275" t="str">
            <v>SP05</v>
          </cell>
        </row>
        <row r="20276">
          <cell r="T20276">
            <v>3661671</v>
          </cell>
          <cell r="U20276" t="str">
            <v>SP05</v>
          </cell>
        </row>
        <row r="20277">
          <cell r="T20277">
            <v>3661672</v>
          </cell>
          <cell r="U20277" t="str">
            <v>SP08</v>
          </cell>
        </row>
        <row r="20278">
          <cell r="T20278">
            <v>3661674</v>
          </cell>
          <cell r="U20278" t="str">
            <v>SP10</v>
          </cell>
        </row>
        <row r="20279">
          <cell r="T20279">
            <v>3661676</v>
          </cell>
          <cell r="U20279" t="str">
            <v>SP05</v>
          </cell>
        </row>
        <row r="20280">
          <cell r="T20280">
            <v>3661678</v>
          </cell>
          <cell r="U20280" t="str">
            <v>SP10</v>
          </cell>
        </row>
        <row r="20281">
          <cell r="T20281">
            <v>3661680</v>
          </cell>
          <cell r="U20281" t="str">
            <v>SP10</v>
          </cell>
        </row>
        <row r="20282">
          <cell r="T20282">
            <v>3661681</v>
          </cell>
          <cell r="U20282" t="str">
            <v>SP10</v>
          </cell>
        </row>
        <row r="20283">
          <cell r="T20283">
            <v>3661682</v>
          </cell>
          <cell r="U20283" t="str">
            <v>SP10</v>
          </cell>
        </row>
        <row r="20284">
          <cell r="T20284">
            <v>3661684</v>
          </cell>
          <cell r="U20284" t="str">
            <v>SP10</v>
          </cell>
        </row>
        <row r="20285">
          <cell r="T20285">
            <v>3661685</v>
          </cell>
          <cell r="U20285" t="str">
            <v>SP05</v>
          </cell>
        </row>
        <row r="20286">
          <cell r="T20286">
            <v>3661686</v>
          </cell>
          <cell r="U20286" t="str">
            <v>SP10</v>
          </cell>
        </row>
        <row r="20287">
          <cell r="T20287">
            <v>3661690</v>
          </cell>
          <cell r="U20287" t="str">
            <v>SP05</v>
          </cell>
        </row>
        <row r="20288">
          <cell r="T20288">
            <v>3661691</v>
          </cell>
          <cell r="U20288" t="str">
            <v>SP05</v>
          </cell>
        </row>
        <row r="20289">
          <cell r="T20289">
            <v>3661692</v>
          </cell>
          <cell r="U20289" t="str">
            <v>SP10</v>
          </cell>
        </row>
        <row r="20290">
          <cell r="T20290">
            <v>3661693</v>
          </cell>
          <cell r="U20290" t="str">
            <v>SP10</v>
          </cell>
        </row>
        <row r="20291">
          <cell r="T20291">
            <v>3661697</v>
          </cell>
          <cell r="U20291" t="str">
            <v>SP12</v>
          </cell>
        </row>
        <row r="20292">
          <cell r="T20292">
            <v>3661698</v>
          </cell>
          <cell r="U20292" t="str">
            <v>SP01</v>
          </cell>
        </row>
        <row r="20293">
          <cell r="T20293">
            <v>3661700</v>
          </cell>
          <cell r="U20293" t="str">
            <v>SP10</v>
          </cell>
        </row>
        <row r="20294">
          <cell r="T20294">
            <v>3661701</v>
          </cell>
          <cell r="U20294" t="str">
            <v>SP05</v>
          </cell>
        </row>
        <row r="20295">
          <cell r="T20295">
            <v>3661702</v>
          </cell>
          <cell r="U20295" t="str">
            <v>SP10</v>
          </cell>
        </row>
        <row r="20296">
          <cell r="T20296">
            <v>3661703</v>
          </cell>
          <cell r="U20296" t="str">
            <v>SP10</v>
          </cell>
        </row>
        <row r="20297">
          <cell r="T20297">
            <v>3661704</v>
          </cell>
          <cell r="U20297" t="str">
            <v>SP05</v>
          </cell>
        </row>
        <row r="20298">
          <cell r="T20298">
            <v>3661705</v>
          </cell>
          <cell r="U20298" t="str">
            <v>SP15</v>
          </cell>
        </row>
        <row r="20299">
          <cell r="T20299">
            <v>3661706</v>
          </cell>
          <cell r="U20299" t="str">
            <v>SP08</v>
          </cell>
        </row>
        <row r="20300">
          <cell r="T20300">
            <v>3661707</v>
          </cell>
          <cell r="U20300" t="str">
            <v>SP05</v>
          </cell>
        </row>
        <row r="20301">
          <cell r="T20301">
            <v>3661708</v>
          </cell>
          <cell r="U20301" t="str">
            <v>SP05</v>
          </cell>
        </row>
        <row r="20302">
          <cell r="T20302">
            <v>3661710</v>
          </cell>
          <cell r="U20302" t="str">
            <v>SP12</v>
          </cell>
        </row>
        <row r="20303">
          <cell r="T20303">
            <v>3661711</v>
          </cell>
          <cell r="U20303" t="str">
            <v>SP05</v>
          </cell>
        </row>
        <row r="20304">
          <cell r="T20304">
            <v>3661714</v>
          </cell>
          <cell r="U20304" t="str">
            <v>SP08</v>
          </cell>
        </row>
        <row r="20305">
          <cell r="T20305">
            <v>3661715</v>
          </cell>
          <cell r="U20305" t="str">
            <v>SP10</v>
          </cell>
        </row>
        <row r="20306">
          <cell r="T20306">
            <v>3661717</v>
          </cell>
          <cell r="U20306" t="str">
            <v>SP15</v>
          </cell>
        </row>
        <row r="20307">
          <cell r="T20307">
            <v>3661718</v>
          </cell>
          <cell r="U20307" t="str">
            <v>SP05</v>
          </cell>
        </row>
        <row r="20308">
          <cell r="T20308">
            <v>3661720</v>
          </cell>
          <cell r="U20308" t="str">
            <v>SP05</v>
          </cell>
        </row>
        <row r="20309">
          <cell r="T20309">
            <v>3661722</v>
          </cell>
          <cell r="U20309" t="str">
            <v>SP05</v>
          </cell>
        </row>
        <row r="20310">
          <cell r="T20310">
            <v>3661723</v>
          </cell>
          <cell r="U20310" t="str">
            <v>SP05</v>
          </cell>
        </row>
        <row r="20311">
          <cell r="T20311">
            <v>3661724</v>
          </cell>
          <cell r="U20311" t="str">
            <v>SP10</v>
          </cell>
        </row>
        <row r="20312">
          <cell r="T20312">
            <v>3661725</v>
          </cell>
          <cell r="U20312" t="str">
            <v>SP03</v>
          </cell>
        </row>
        <row r="20313">
          <cell r="T20313">
            <v>3661727</v>
          </cell>
          <cell r="U20313" t="str">
            <v>SP05</v>
          </cell>
        </row>
        <row r="20314">
          <cell r="T20314">
            <v>3661730</v>
          </cell>
          <cell r="U20314" t="str">
            <v>SP15</v>
          </cell>
        </row>
        <row r="20315">
          <cell r="T20315">
            <v>3661732</v>
          </cell>
          <cell r="U20315" t="str">
            <v>SP05</v>
          </cell>
        </row>
        <row r="20316">
          <cell r="T20316">
            <v>3661733</v>
          </cell>
          <cell r="U20316" t="str">
            <v>SP08</v>
          </cell>
        </row>
        <row r="20317">
          <cell r="T20317">
            <v>3661735</v>
          </cell>
          <cell r="U20317" t="str">
            <v>SP10</v>
          </cell>
        </row>
        <row r="20318">
          <cell r="T20318">
            <v>3661736</v>
          </cell>
          <cell r="U20318" t="str">
            <v>SP10</v>
          </cell>
        </row>
        <row r="20319">
          <cell r="T20319">
            <v>3661739</v>
          </cell>
          <cell r="U20319" t="str">
            <v>SP05</v>
          </cell>
        </row>
        <row r="20320">
          <cell r="T20320">
            <v>3661740</v>
          </cell>
          <cell r="U20320" t="str">
            <v>SP05</v>
          </cell>
        </row>
        <row r="20321">
          <cell r="T20321">
            <v>3661741</v>
          </cell>
          <cell r="U20321" t="str">
            <v>SP10</v>
          </cell>
        </row>
        <row r="20322">
          <cell r="T20322">
            <v>3661743</v>
          </cell>
          <cell r="U20322" t="str">
            <v>SP15</v>
          </cell>
        </row>
        <row r="20323">
          <cell r="T20323">
            <v>3661745</v>
          </cell>
          <cell r="U20323" t="str">
            <v>SP15</v>
          </cell>
        </row>
        <row r="20324">
          <cell r="T20324">
            <v>3661746</v>
          </cell>
          <cell r="U20324" t="str">
            <v>SP05</v>
          </cell>
        </row>
        <row r="20325">
          <cell r="T20325">
            <v>3661747</v>
          </cell>
          <cell r="U20325" t="str">
            <v>SP10</v>
          </cell>
        </row>
        <row r="20326">
          <cell r="T20326">
            <v>3661748</v>
          </cell>
          <cell r="U20326" t="str">
            <v>SP10</v>
          </cell>
        </row>
        <row r="20327">
          <cell r="T20327">
            <v>3661750</v>
          </cell>
          <cell r="U20327" t="str">
            <v>SP10</v>
          </cell>
        </row>
        <row r="20328">
          <cell r="T20328">
            <v>3661752</v>
          </cell>
          <cell r="U20328" t="str">
            <v>SP05</v>
          </cell>
        </row>
        <row r="20329">
          <cell r="T20329">
            <v>3661754</v>
          </cell>
          <cell r="U20329" t="str">
            <v>SP05</v>
          </cell>
        </row>
        <row r="20330">
          <cell r="T20330">
            <v>3661758</v>
          </cell>
          <cell r="U20330" t="str">
            <v>SP05</v>
          </cell>
        </row>
        <row r="20331">
          <cell r="T20331">
            <v>3661760</v>
          </cell>
          <cell r="U20331" t="str">
            <v>SP10</v>
          </cell>
        </row>
        <row r="20332">
          <cell r="T20332">
            <v>3661762</v>
          </cell>
          <cell r="U20332" t="str">
            <v>SP15</v>
          </cell>
        </row>
        <row r="20333">
          <cell r="T20333">
            <v>3661763</v>
          </cell>
          <cell r="U20333" t="str">
            <v>SP15</v>
          </cell>
        </row>
        <row r="20334">
          <cell r="T20334">
            <v>3661764</v>
          </cell>
          <cell r="U20334" t="str">
            <v>SP15</v>
          </cell>
        </row>
        <row r="20335">
          <cell r="T20335">
            <v>3661765</v>
          </cell>
          <cell r="U20335" t="str">
            <v>SP03</v>
          </cell>
        </row>
        <row r="20336">
          <cell r="T20336">
            <v>3661769</v>
          </cell>
          <cell r="U20336" t="str">
            <v>SP08</v>
          </cell>
        </row>
        <row r="20337">
          <cell r="T20337">
            <v>3661771</v>
          </cell>
          <cell r="U20337" t="str">
            <v>SP05</v>
          </cell>
        </row>
        <row r="20338">
          <cell r="T20338">
            <v>3661773</v>
          </cell>
          <cell r="U20338" t="str">
            <v>SP15</v>
          </cell>
        </row>
        <row r="20339">
          <cell r="T20339">
            <v>3661774</v>
          </cell>
          <cell r="U20339" t="str">
            <v>SP01</v>
          </cell>
        </row>
        <row r="20340">
          <cell r="T20340">
            <v>3661775</v>
          </cell>
          <cell r="U20340" t="str">
            <v>SP05</v>
          </cell>
        </row>
        <row r="20341">
          <cell r="T20341">
            <v>3661776</v>
          </cell>
          <cell r="U20341" t="str">
            <v>SP10</v>
          </cell>
        </row>
        <row r="20342">
          <cell r="T20342">
            <v>3661777</v>
          </cell>
          <cell r="U20342" t="str">
            <v>SP15</v>
          </cell>
        </row>
        <row r="20343">
          <cell r="T20343">
            <v>3661778</v>
          </cell>
          <cell r="U20343" t="str">
            <v>SP08</v>
          </cell>
        </row>
        <row r="20344">
          <cell r="T20344">
            <v>3661779</v>
          </cell>
          <cell r="U20344" t="str">
            <v>SP05</v>
          </cell>
        </row>
        <row r="20345">
          <cell r="T20345">
            <v>3661780</v>
          </cell>
          <cell r="U20345" t="str">
            <v>SP05</v>
          </cell>
        </row>
        <row r="20346">
          <cell r="T20346">
            <v>3661781</v>
          </cell>
          <cell r="U20346" t="str">
            <v>SP10</v>
          </cell>
        </row>
        <row r="20347">
          <cell r="T20347">
            <v>3661783</v>
          </cell>
          <cell r="U20347" t="str">
            <v>SP05</v>
          </cell>
        </row>
        <row r="20348">
          <cell r="T20348">
            <v>3661785</v>
          </cell>
          <cell r="U20348" t="str">
            <v>SP10</v>
          </cell>
        </row>
        <row r="20349">
          <cell r="T20349">
            <v>3661790</v>
          </cell>
          <cell r="U20349" t="str">
            <v>SP10</v>
          </cell>
        </row>
        <row r="20350">
          <cell r="T20350">
            <v>3661792</v>
          </cell>
          <cell r="U20350" t="str">
            <v>SP10</v>
          </cell>
        </row>
        <row r="20351">
          <cell r="T20351">
            <v>3661793</v>
          </cell>
          <cell r="U20351" t="str">
            <v>SP03</v>
          </cell>
        </row>
        <row r="20352">
          <cell r="T20352">
            <v>3661798</v>
          </cell>
          <cell r="U20352" t="str">
            <v>SP10</v>
          </cell>
        </row>
        <row r="20353">
          <cell r="T20353">
            <v>3661799</v>
          </cell>
          <cell r="U20353" t="str">
            <v>SP10</v>
          </cell>
        </row>
        <row r="20354">
          <cell r="T20354">
            <v>3661800</v>
          </cell>
          <cell r="U20354" t="str">
            <v>SP05</v>
          </cell>
        </row>
        <row r="20355">
          <cell r="T20355">
            <v>3661801</v>
          </cell>
          <cell r="U20355" t="str">
            <v>SP08</v>
          </cell>
        </row>
        <row r="20356">
          <cell r="T20356">
            <v>3661802</v>
          </cell>
          <cell r="U20356" t="str">
            <v>SP15</v>
          </cell>
        </row>
        <row r="20357">
          <cell r="T20357">
            <v>3661803</v>
          </cell>
          <cell r="U20357" t="str">
            <v>SP05</v>
          </cell>
        </row>
        <row r="20358">
          <cell r="T20358">
            <v>3661804</v>
          </cell>
          <cell r="U20358" t="str">
            <v>SP08</v>
          </cell>
        </row>
        <row r="20359">
          <cell r="T20359">
            <v>3661808</v>
          </cell>
          <cell r="U20359" t="str">
            <v>SP12</v>
          </cell>
        </row>
        <row r="20360">
          <cell r="T20360">
            <v>3661809</v>
          </cell>
          <cell r="U20360" t="str">
            <v>SP10</v>
          </cell>
        </row>
        <row r="20361">
          <cell r="T20361">
            <v>3661814</v>
          </cell>
          <cell r="U20361" t="str">
            <v>SP12</v>
          </cell>
        </row>
        <row r="20362">
          <cell r="T20362">
            <v>3661815</v>
          </cell>
          <cell r="U20362" t="str">
            <v>SP08</v>
          </cell>
        </row>
        <row r="20363">
          <cell r="T20363">
            <v>3661817</v>
          </cell>
          <cell r="U20363" t="str">
            <v>SP15</v>
          </cell>
        </row>
        <row r="20364">
          <cell r="T20364">
            <v>3661820</v>
          </cell>
          <cell r="U20364" t="str">
            <v>SP12</v>
          </cell>
        </row>
        <row r="20365">
          <cell r="T20365">
            <v>3661821</v>
          </cell>
          <cell r="U20365" t="str">
            <v>SP12</v>
          </cell>
        </row>
        <row r="20366">
          <cell r="T20366">
            <v>3661822</v>
          </cell>
          <cell r="U20366" t="str">
            <v>SP12</v>
          </cell>
        </row>
        <row r="20367">
          <cell r="T20367">
            <v>3661823</v>
          </cell>
          <cell r="U20367" t="str">
            <v>SP12</v>
          </cell>
        </row>
        <row r="20368">
          <cell r="T20368">
            <v>3661824</v>
          </cell>
          <cell r="U20368" t="str">
            <v>SP10</v>
          </cell>
        </row>
        <row r="20369">
          <cell r="T20369">
            <v>3661825</v>
          </cell>
          <cell r="U20369" t="str">
            <v>SP06</v>
          </cell>
        </row>
        <row r="20370">
          <cell r="T20370">
            <v>3661826</v>
          </cell>
          <cell r="U20370" t="str">
            <v>SP10</v>
          </cell>
        </row>
        <row r="20371">
          <cell r="T20371">
            <v>3661829</v>
          </cell>
          <cell r="U20371" t="str">
            <v>SP05</v>
          </cell>
        </row>
        <row r="20372">
          <cell r="T20372">
            <v>3661830</v>
          </cell>
          <cell r="U20372" t="str">
            <v>SP18</v>
          </cell>
        </row>
        <row r="20373">
          <cell r="T20373">
            <v>3661831</v>
          </cell>
          <cell r="U20373" t="str">
            <v>SP18</v>
          </cell>
        </row>
        <row r="20374">
          <cell r="T20374">
            <v>3661833</v>
          </cell>
          <cell r="U20374" t="str">
            <v>SP10</v>
          </cell>
        </row>
        <row r="20375">
          <cell r="T20375">
            <v>3661836</v>
          </cell>
          <cell r="U20375" t="str">
            <v>SP10</v>
          </cell>
        </row>
        <row r="20376">
          <cell r="T20376">
            <v>3661839</v>
          </cell>
          <cell r="U20376" t="str">
            <v>SP10</v>
          </cell>
        </row>
        <row r="20377">
          <cell r="T20377">
            <v>3661841</v>
          </cell>
          <cell r="U20377" t="str">
            <v>SP10</v>
          </cell>
        </row>
        <row r="20378">
          <cell r="T20378">
            <v>3661844</v>
          </cell>
          <cell r="U20378" t="str">
            <v>SP12</v>
          </cell>
        </row>
        <row r="20379">
          <cell r="T20379">
            <v>3661846</v>
          </cell>
          <cell r="U20379" t="str">
            <v>SP05</v>
          </cell>
        </row>
        <row r="20380">
          <cell r="T20380">
            <v>3661848</v>
          </cell>
          <cell r="U20380" t="str">
            <v>SP15</v>
          </cell>
        </row>
        <row r="20381">
          <cell r="T20381">
            <v>3661849</v>
          </cell>
          <cell r="U20381" t="str">
            <v>SP05</v>
          </cell>
        </row>
        <row r="20382">
          <cell r="T20382">
            <v>3661852</v>
          </cell>
          <cell r="U20382" t="str">
            <v>SP15</v>
          </cell>
        </row>
        <row r="20383">
          <cell r="T20383">
            <v>3661854</v>
          </cell>
          <cell r="U20383" t="str">
            <v>SP15</v>
          </cell>
        </row>
        <row r="20384">
          <cell r="T20384">
            <v>3661856</v>
          </cell>
          <cell r="U20384" t="str">
            <v>SP08</v>
          </cell>
        </row>
        <row r="20385">
          <cell r="T20385">
            <v>3661859</v>
          </cell>
          <cell r="U20385" t="str">
            <v>SP05</v>
          </cell>
        </row>
        <row r="20386">
          <cell r="T20386">
            <v>3661861</v>
          </cell>
          <cell r="U20386" t="str">
            <v>SP15</v>
          </cell>
        </row>
        <row r="20387">
          <cell r="T20387">
            <v>3661863</v>
          </cell>
          <cell r="U20387" t="str">
            <v>SP15</v>
          </cell>
        </row>
        <row r="20388">
          <cell r="T20388">
            <v>3661867</v>
          </cell>
          <cell r="U20388" t="str">
            <v>SP05</v>
          </cell>
        </row>
        <row r="20389">
          <cell r="T20389">
            <v>3661870</v>
          </cell>
          <cell r="U20389" t="str">
            <v>SP10</v>
          </cell>
        </row>
        <row r="20390">
          <cell r="T20390">
            <v>3661872</v>
          </cell>
          <cell r="U20390" t="str">
            <v>SP10</v>
          </cell>
        </row>
        <row r="20391">
          <cell r="T20391">
            <v>3661874</v>
          </cell>
          <cell r="U20391" t="str">
            <v>SP05</v>
          </cell>
        </row>
        <row r="20392">
          <cell r="T20392">
            <v>3661875</v>
          </cell>
          <cell r="U20392" t="str">
            <v>SP08</v>
          </cell>
        </row>
        <row r="20393">
          <cell r="T20393">
            <v>3661876</v>
          </cell>
          <cell r="U20393" t="str">
            <v>SP03</v>
          </cell>
        </row>
        <row r="20394">
          <cell r="T20394">
            <v>3661877</v>
          </cell>
          <cell r="U20394" t="str">
            <v>SP15</v>
          </cell>
        </row>
        <row r="20395">
          <cell r="T20395">
            <v>3661878</v>
          </cell>
          <cell r="U20395" t="str">
            <v>SP05</v>
          </cell>
        </row>
        <row r="20396">
          <cell r="T20396">
            <v>3661879</v>
          </cell>
          <cell r="U20396" t="str">
            <v>SP05</v>
          </cell>
        </row>
        <row r="20397">
          <cell r="T20397">
            <v>3661880</v>
          </cell>
          <cell r="U20397" t="str">
            <v>SP10</v>
          </cell>
        </row>
        <row r="20398">
          <cell r="T20398">
            <v>3661881</v>
          </cell>
          <cell r="U20398" t="str">
            <v>SP05</v>
          </cell>
        </row>
        <row r="20399">
          <cell r="T20399">
            <v>3661882</v>
          </cell>
          <cell r="U20399" t="str">
            <v>SP12</v>
          </cell>
        </row>
        <row r="20400">
          <cell r="T20400">
            <v>3661883</v>
          </cell>
          <cell r="U20400" t="str">
            <v>SP05</v>
          </cell>
        </row>
        <row r="20401">
          <cell r="T20401">
            <v>3661884</v>
          </cell>
          <cell r="U20401" t="str">
            <v>SP15</v>
          </cell>
        </row>
        <row r="20402">
          <cell r="T20402">
            <v>3661887</v>
          </cell>
          <cell r="U20402" t="str">
            <v>SP18</v>
          </cell>
        </row>
        <row r="20403">
          <cell r="T20403">
            <v>3661889</v>
          </cell>
          <cell r="U20403" t="str">
            <v>SP03</v>
          </cell>
        </row>
        <row r="20404">
          <cell r="T20404">
            <v>3661897</v>
          </cell>
          <cell r="U20404" t="str">
            <v>SP10</v>
          </cell>
        </row>
        <row r="20405">
          <cell r="T20405">
            <v>3661899</v>
          </cell>
          <cell r="U20405" t="str">
            <v>SP05</v>
          </cell>
        </row>
        <row r="20406">
          <cell r="T20406">
            <v>3661901</v>
          </cell>
          <cell r="U20406" t="str">
            <v>SP05</v>
          </cell>
        </row>
        <row r="20407">
          <cell r="T20407">
            <v>3661902</v>
          </cell>
          <cell r="U20407" t="str">
            <v>SP10</v>
          </cell>
        </row>
        <row r="20408">
          <cell r="T20408">
            <v>3661904</v>
          </cell>
          <cell r="U20408" t="str">
            <v>SP08</v>
          </cell>
        </row>
        <row r="20409">
          <cell r="T20409">
            <v>3661907</v>
          </cell>
          <cell r="U20409" t="str">
            <v>SP05</v>
          </cell>
        </row>
        <row r="20410">
          <cell r="T20410">
            <v>3661908</v>
          </cell>
          <cell r="U20410" t="str">
            <v>SP10</v>
          </cell>
        </row>
        <row r="20411">
          <cell r="T20411">
            <v>3661911</v>
          </cell>
          <cell r="U20411" t="str">
            <v>SP10</v>
          </cell>
        </row>
        <row r="20412">
          <cell r="T20412">
            <v>3661913</v>
          </cell>
          <cell r="U20412" t="str">
            <v>SP03</v>
          </cell>
        </row>
        <row r="20413">
          <cell r="T20413">
            <v>3661914</v>
          </cell>
          <cell r="U20413" t="str">
            <v>SP03</v>
          </cell>
        </row>
        <row r="20414">
          <cell r="T20414">
            <v>3661916</v>
          </cell>
          <cell r="U20414" t="str">
            <v>SP15</v>
          </cell>
        </row>
        <row r="20415">
          <cell r="T20415">
            <v>3661918</v>
          </cell>
          <cell r="U20415" t="str">
            <v>SP05</v>
          </cell>
        </row>
        <row r="20416">
          <cell r="T20416">
            <v>3661920</v>
          </cell>
          <cell r="U20416" t="str">
            <v>SP10</v>
          </cell>
        </row>
        <row r="20417">
          <cell r="T20417">
            <v>3661922</v>
          </cell>
          <cell r="U20417" t="str">
            <v>SP06</v>
          </cell>
        </row>
        <row r="20418">
          <cell r="T20418">
            <v>3661923</v>
          </cell>
          <cell r="U20418" t="str">
            <v>SP03</v>
          </cell>
        </row>
        <row r="20419">
          <cell r="T20419">
            <v>3661924</v>
          </cell>
          <cell r="U20419" t="str">
            <v>SP15</v>
          </cell>
        </row>
        <row r="20420">
          <cell r="T20420">
            <v>3661925</v>
          </cell>
          <cell r="U20420" t="str">
            <v>SP05</v>
          </cell>
        </row>
        <row r="20421">
          <cell r="T20421">
            <v>3661928</v>
          </cell>
          <cell r="U20421" t="str">
            <v>SP01</v>
          </cell>
        </row>
        <row r="20422">
          <cell r="T20422">
            <v>3661929</v>
          </cell>
          <cell r="U20422" t="str">
            <v>SP18</v>
          </cell>
        </row>
        <row r="20423">
          <cell r="T20423">
            <v>3661931</v>
          </cell>
          <cell r="U20423" t="str">
            <v>SP05</v>
          </cell>
        </row>
        <row r="20424">
          <cell r="T20424">
            <v>3661932</v>
          </cell>
          <cell r="U20424" t="str">
            <v>SP05</v>
          </cell>
        </row>
        <row r="20425">
          <cell r="T20425">
            <v>3661934</v>
          </cell>
          <cell r="U20425" t="str">
            <v>SP10</v>
          </cell>
        </row>
        <row r="20426">
          <cell r="T20426">
            <v>3661937</v>
          </cell>
          <cell r="U20426" t="str">
            <v>SP03</v>
          </cell>
        </row>
        <row r="20427">
          <cell r="T20427">
            <v>3661938</v>
          </cell>
          <cell r="U20427" t="str">
            <v>SP15</v>
          </cell>
        </row>
        <row r="20428">
          <cell r="T20428">
            <v>3661939</v>
          </cell>
          <cell r="U20428" t="str">
            <v>SP08</v>
          </cell>
        </row>
        <row r="20429">
          <cell r="T20429">
            <v>3661940</v>
          </cell>
          <cell r="U20429" t="str">
            <v>SP05</v>
          </cell>
        </row>
        <row r="20430">
          <cell r="T20430">
            <v>3661941</v>
          </cell>
          <cell r="U20430" t="str">
            <v>SP10</v>
          </cell>
        </row>
        <row r="20431">
          <cell r="T20431">
            <v>3661943</v>
          </cell>
          <cell r="U20431" t="str">
            <v>SP05</v>
          </cell>
        </row>
        <row r="20432">
          <cell r="T20432">
            <v>3661944</v>
          </cell>
          <cell r="U20432" t="str">
            <v>SP15</v>
          </cell>
        </row>
        <row r="20433">
          <cell r="T20433">
            <v>3661945</v>
          </cell>
          <cell r="U20433" t="str">
            <v>SP12</v>
          </cell>
        </row>
        <row r="20434">
          <cell r="T20434">
            <v>3661948</v>
          </cell>
          <cell r="U20434" t="str">
            <v>SP10</v>
          </cell>
        </row>
        <row r="20435">
          <cell r="T20435">
            <v>3661950</v>
          </cell>
          <cell r="U20435" t="str">
            <v>SP15</v>
          </cell>
        </row>
        <row r="20436">
          <cell r="T20436">
            <v>3661951</v>
          </cell>
          <cell r="U20436" t="str">
            <v>SP12</v>
          </cell>
        </row>
        <row r="20437">
          <cell r="T20437">
            <v>3661952</v>
          </cell>
          <cell r="U20437" t="str">
            <v>SP05</v>
          </cell>
        </row>
        <row r="20438">
          <cell r="T20438">
            <v>3661955</v>
          </cell>
          <cell r="U20438" t="str">
            <v>SP12</v>
          </cell>
        </row>
        <row r="20439">
          <cell r="T20439">
            <v>3661958</v>
          </cell>
          <cell r="U20439" t="str">
            <v>SP05</v>
          </cell>
        </row>
        <row r="20440">
          <cell r="T20440">
            <v>3661960</v>
          </cell>
          <cell r="U20440" t="str">
            <v>SP18</v>
          </cell>
        </row>
        <row r="20441">
          <cell r="T20441">
            <v>3661962</v>
          </cell>
          <cell r="U20441" t="str">
            <v>SP10</v>
          </cell>
        </row>
        <row r="20442">
          <cell r="T20442">
            <v>3661963</v>
          </cell>
          <cell r="U20442" t="str">
            <v>SP15</v>
          </cell>
        </row>
        <row r="20443">
          <cell r="T20443">
            <v>3661964</v>
          </cell>
          <cell r="U20443" t="str">
            <v>SP15</v>
          </cell>
        </row>
        <row r="20444">
          <cell r="T20444">
            <v>3661965</v>
          </cell>
          <cell r="U20444" t="str">
            <v>SP15</v>
          </cell>
        </row>
        <row r="20445">
          <cell r="T20445">
            <v>3661967</v>
          </cell>
          <cell r="U20445" t="str">
            <v>SP01</v>
          </cell>
        </row>
        <row r="20446">
          <cell r="T20446">
            <v>3661969</v>
          </cell>
          <cell r="U20446" t="str">
            <v>SP05</v>
          </cell>
        </row>
        <row r="20447">
          <cell r="T20447">
            <v>3661970</v>
          </cell>
          <cell r="U20447" t="str">
            <v>SP10</v>
          </cell>
        </row>
        <row r="20448">
          <cell r="T20448">
            <v>3661971</v>
          </cell>
          <cell r="U20448" t="str">
            <v>SP15</v>
          </cell>
        </row>
        <row r="20449">
          <cell r="T20449">
            <v>3661972</v>
          </cell>
          <cell r="U20449" t="str">
            <v>SP05</v>
          </cell>
        </row>
        <row r="20450">
          <cell r="T20450">
            <v>3661973</v>
          </cell>
          <cell r="U20450" t="str">
            <v>SP15</v>
          </cell>
        </row>
        <row r="20451">
          <cell r="T20451">
            <v>3661974</v>
          </cell>
          <cell r="U20451" t="str">
            <v>SP08</v>
          </cell>
        </row>
        <row r="20452">
          <cell r="T20452">
            <v>3661975</v>
          </cell>
          <cell r="U20452" t="str">
            <v>SP18</v>
          </cell>
        </row>
        <row r="20453">
          <cell r="T20453">
            <v>3661976</v>
          </cell>
          <cell r="U20453" t="str">
            <v>SP15</v>
          </cell>
        </row>
        <row r="20454">
          <cell r="T20454">
            <v>3661977</v>
          </cell>
          <cell r="U20454" t="str">
            <v>SP03</v>
          </cell>
        </row>
        <row r="20455">
          <cell r="T20455">
            <v>3661978</v>
          </cell>
          <cell r="U20455" t="str">
            <v>SP18</v>
          </cell>
        </row>
        <row r="20456">
          <cell r="T20456">
            <v>3661979</v>
          </cell>
          <cell r="U20456" t="str">
            <v>SP15</v>
          </cell>
        </row>
        <row r="20457">
          <cell r="T20457">
            <v>3661980</v>
          </cell>
          <cell r="U20457" t="str">
            <v>SP03</v>
          </cell>
        </row>
        <row r="20458">
          <cell r="T20458">
            <v>3661981</v>
          </cell>
          <cell r="U20458" t="str">
            <v>SP05</v>
          </cell>
        </row>
        <row r="20459">
          <cell r="T20459">
            <v>3661983</v>
          </cell>
          <cell r="U20459" t="str">
            <v>SP03</v>
          </cell>
        </row>
        <row r="20460">
          <cell r="T20460">
            <v>3661985</v>
          </cell>
          <cell r="U20460" t="str">
            <v>SP03</v>
          </cell>
        </row>
        <row r="20461">
          <cell r="T20461">
            <v>3661988</v>
          </cell>
          <cell r="U20461" t="str">
            <v>SP03</v>
          </cell>
        </row>
        <row r="20462">
          <cell r="T20462">
            <v>3661990</v>
          </cell>
          <cell r="U20462" t="str">
            <v>SP08</v>
          </cell>
        </row>
        <row r="20463">
          <cell r="T20463">
            <v>3661993</v>
          </cell>
          <cell r="U20463" t="str">
            <v>SP03</v>
          </cell>
        </row>
        <row r="20464">
          <cell r="T20464">
            <v>3661995</v>
          </cell>
          <cell r="U20464" t="str">
            <v>SP08</v>
          </cell>
        </row>
        <row r="20465">
          <cell r="T20465">
            <v>3661996</v>
          </cell>
          <cell r="U20465" t="str">
            <v>SP05</v>
          </cell>
        </row>
        <row r="20466">
          <cell r="T20466">
            <v>3661997</v>
          </cell>
          <cell r="U20466" t="str">
            <v>SP12</v>
          </cell>
        </row>
        <row r="20467">
          <cell r="T20467">
            <v>3661998</v>
          </cell>
          <cell r="U20467" t="str">
            <v>SP18</v>
          </cell>
        </row>
        <row r="20468">
          <cell r="T20468">
            <v>3661999</v>
          </cell>
          <cell r="U20468" t="str">
            <v>SP05</v>
          </cell>
        </row>
        <row r="20469">
          <cell r="T20469">
            <v>3662001</v>
          </cell>
          <cell r="U20469" t="str">
            <v>SP10</v>
          </cell>
        </row>
        <row r="20470">
          <cell r="T20470">
            <v>3662002</v>
          </cell>
          <cell r="U20470" t="str">
            <v>SP15</v>
          </cell>
        </row>
        <row r="20471">
          <cell r="T20471">
            <v>3662003</v>
          </cell>
          <cell r="U20471" t="str">
            <v>SP05</v>
          </cell>
        </row>
        <row r="20472">
          <cell r="T20472">
            <v>3662004</v>
          </cell>
          <cell r="U20472" t="str">
            <v>SP05</v>
          </cell>
        </row>
        <row r="20473">
          <cell r="T20473">
            <v>3662005</v>
          </cell>
          <cell r="U20473" t="str">
            <v>SP08</v>
          </cell>
        </row>
        <row r="20474">
          <cell r="T20474">
            <v>3662006</v>
          </cell>
          <cell r="U20474" t="str">
            <v>SP01</v>
          </cell>
        </row>
        <row r="20475">
          <cell r="T20475">
            <v>3662007</v>
          </cell>
          <cell r="U20475" t="str">
            <v>SP05</v>
          </cell>
        </row>
        <row r="20476">
          <cell r="T20476">
            <v>3662008</v>
          </cell>
          <cell r="U20476" t="str">
            <v>SP10</v>
          </cell>
        </row>
        <row r="20477">
          <cell r="T20477">
            <v>3662009</v>
          </cell>
          <cell r="U20477" t="str">
            <v>SP03</v>
          </cell>
        </row>
        <row r="20478">
          <cell r="T20478">
            <v>3662011</v>
          </cell>
          <cell r="U20478" t="str">
            <v>SP17</v>
          </cell>
        </row>
        <row r="20479">
          <cell r="T20479">
            <v>3662012</v>
          </cell>
          <cell r="U20479" t="str">
            <v>SP15</v>
          </cell>
        </row>
        <row r="20480">
          <cell r="T20480">
            <v>3662014</v>
          </cell>
          <cell r="U20480" t="str">
            <v>SP03</v>
          </cell>
        </row>
        <row r="20481">
          <cell r="T20481">
            <v>3662016</v>
          </cell>
          <cell r="U20481" t="str">
            <v>SP15</v>
          </cell>
        </row>
        <row r="20482">
          <cell r="T20482">
            <v>3662019</v>
          </cell>
          <cell r="U20482" t="str">
            <v>SP08</v>
          </cell>
        </row>
        <row r="20483">
          <cell r="T20483">
            <v>3662020</v>
          </cell>
          <cell r="U20483" t="str">
            <v>SP08</v>
          </cell>
        </row>
        <row r="20484">
          <cell r="T20484">
            <v>3662023</v>
          </cell>
          <cell r="U20484" t="str">
            <v>SP08</v>
          </cell>
        </row>
        <row r="20485">
          <cell r="T20485">
            <v>3662024</v>
          </cell>
          <cell r="U20485" t="str">
            <v>SP10</v>
          </cell>
        </row>
        <row r="20486">
          <cell r="T20486">
            <v>3662029</v>
          </cell>
          <cell r="U20486" t="str">
            <v>SP08</v>
          </cell>
        </row>
        <row r="20487">
          <cell r="T20487">
            <v>3662033</v>
          </cell>
          <cell r="U20487" t="str">
            <v>SP10</v>
          </cell>
        </row>
        <row r="20488">
          <cell r="T20488">
            <v>3662034</v>
          </cell>
          <cell r="U20488" t="str">
            <v>SP15</v>
          </cell>
        </row>
        <row r="20489">
          <cell r="T20489">
            <v>3662035</v>
          </cell>
          <cell r="U20489" t="str">
            <v>SP03</v>
          </cell>
        </row>
        <row r="20490">
          <cell r="T20490">
            <v>3662036</v>
          </cell>
          <cell r="U20490" t="str">
            <v>SP05</v>
          </cell>
        </row>
        <row r="20491">
          <cell r="T20491">
            <v>3662037</v>
          </cell>
          <cell r="U20491" t="str">
            <v>SP15</v>
          </cell>
        </row>
        <row r="20492">
          <cell r="T20492">
            <v>3662040</v>
          </cell>
          <cell r="U20492" t="str">
            <v>SP12</v>
          </cell>
        </row>
        <row r="20493">
          <cell r="T20493">
            <v>3662041</v>
          </cell>
          <cell r="U20493" t="str">
            <v>SP05</v>
          </cell>
        </row>
        <row r="20494">
          <cell r="T20494">
            <v>3662042</v>
          </cell>
          <cell r="U20494" t="str">
            <v>SP10</v>
          </cell>
        </row>
        <row r="20495">
          <cell r="T20495">
            <v>3662043</v>
          </cell>
          <cell r="U20495" t="str">
            <v>SP10</v>
          </cell>
        </row>
        <row r="20496">
          <cell r="T20496">
            <v>3662044</v>
          </cell>
          <cell r="U20496" t="str">
            <v>SP05</v>
          </cell>
        </row>
        <row r="20497">
          <cell r="T20497">
            <v>3662047</v>
          </cell>
          <cell r="U20497" t="str">
            <v>SP17</v>
          </cell>
        </row>
        <row r="20498">
          <cell r="T20498">
            <v>3662049</v>
          </cell>
          <cell r="U20498" t="str">
            <v>SP08</v>
          </cell>
        </row>
        <row r="20499">
          <cell r="T20499">
            <v>3662050</v>
          </cell>
          <cell r="U20499" t="str">
            <v>SP10</v>
          </cell>
        </row>
        <row r="20500">
          <cell r="T20500">
            <v>3662053</v>
          </cell>
          <cell r="U20500" t="str">
            <v>SP15</v>
          </cell>
        </row>
        <row r="20501">
          <cell r="T20501">
            <v>3662054</v>
          </cell>
          <cell r="U20501" t="str">
            <v>SP03</v>
          </cell>
        </row>
        <row r="20502">
          <cell r="T20502">
            <v>3662059</v>
          </cell>
          <cell r="U20502" t="str">
            <v>SP08</v>
          </cell>
        </row>
        <row r="20503">
          <cell r="T20503">
            <v>3662060</v>
          </cell>
          <cell r="U20503" t="str">
            <v>SP10</v>
          </cell>
        </row>
        <row r="20504">
          <cell r="T20504">
            <v>3662061</v>
          </cell>
          <cell r="U20504" t="str">
            <v>SP15</v>
          </cell>
        </row>
        <row r="20505">
          <cell r="T20505">
            <v>3662062</v>
          </cell>
          <cell r="U20505" t="str">
            <v>SP17</v>
          </cell>
        </row>
        <row r="20506">
          <cell r="T20506">
            <v>3662064</v>
          </cell>
          <cell r="U20506" t="str">
            <v>SP05</v>
          </cell>
        </row>
        <row r="20507">
          <cell r="T20507">
            <v>3662066</v>
          </cell>
          <cell r="U20507" t="str">
            <v>SP10</v>
          </cell>
        </row>
        <row r="20508">
          <cell r="T20508">
            <v>3662067</v>
          </cell>
          <cell r="U20508" t="str">
            <v>SP01</v>
          </cell>
        </row>
        <row r="20509">
          <cell r="T20509">
            <v>3662068</v>
          </cell>
          <cell r="U20509" t="str">
            <v>SP17</v>
          </cell>
        </row>
        <row r="20510">
          <cell r="T20510">
            <v>3662070</v>
          </cell>
          <cell r="U20510" t="str">
            <v>SP05</v>
          </cell>
        </row>
        <row r="20511">
          <cell r="T20511">
            <v>3662071</v>
          </cell>
          <cell r="U20511" t="str">
            <v>SP10</v>
          </cell>
        </row>
        <row r="20512">
          <cell r="T20512">
            <v>3662073</v>
          </cell>
          <cell r="U20512" t="str">
            <v>SP05</v>
          </cell>
        </row>
        <row r="20513">
          <cell r="T20513">
            <v>3662074</v>
          </cell>
          <cell r="U20513" t="str">
            <v>SP05</v>
          </cell>
        </row>
        <row r="20514">
          <cell r="T20514">
            <v>3662077</v>
          </cell>
          <cell r="U20514" t="str">
            <v>SP12</v>
          </cell>
        </row>
        <row r="20515">
          <cell r="T20515">
            <v>3662078</v>
          </cell>
          <cell r="U20515" t="str">
            <v>SP03</v>
          </cell>
        </row>
        <row r="20516">
          <cell r="T20516">
            <v>3662079</v>
          </cell>
          <cell r="U20516" t="str">
            <v>SP17</v>
          </cell>
        </row>
        <row r="20517">
          <cell r="T20517">
            <v>3662080</v>
          </cell>
          <cell r="U20517" t="str">
            <v>SP03</v>
          </cell>
        </row>
        <row r="20518">
          <cell r="T20518">
            <v>3662081</v>
          </cell>
          <cell r="U20518" t="str">
            <v>SP15</v>
          </cell>
        </row>
        <row r="20519">
          <cell r="T20519">
            <v>3662082</v>
          </cell>
          <cell r="U20519" t="str">
            <v>SP03</v>
          </cell>
        </row>
        <row r="20520">
          <cell r="T20520">
            <v>3662084</v>
          </cell>
          <cell r="U20520" t="str">
            <v>SP08</v>
          </cell>
        </row>
        <row r="20521">
          <cell r="T20521">
            <v>3662086</v>
          </cell>
          <cell r="U20521" t="str">
            <v>SP05</v>
          </cell>
        </row>
        <row r="20522">
          <cell r="T20522">
            <v>3662087</v>
          </cell>
          <cell r="U20522" t="str">
            <v>SP21</v>
          </cell>
        </row>
        <row r="20523">
          <cell r="T20523">
            <v>3662088</v>
          </cell>
          <cell r="U20523" t="str">
            <v>SP12</v>
          </cell>
        </row>
        <row r="20524">
          <cell r="T20524">
            <v>3662090</v>
          </cell>
          <cell r="U20524" t="str">
            <v>SP08</v>
          </cell>
        </row>
        <row r="20525">
          <cell r="T20525">
            <v>3662094</v>
          </cell>
          <cell r="U20525" t="str">
            <v>SP21</v>
          </cell>
        </row>
        <row r="20526">
          <cell r="T20526">
            <v>3662096</v>
          </cell>
          <cell r="U20526" t="str">
            <v>SP15</v>
          </cell>
        </row>
        <row r="20527">
          <cell r="T20527">
            <v>3662097</v>
          </cell>
          <cell r="U20527" t="str">
            <v>SP10</v>
          </cell>
        </row>
        <row r="20528">
          <cell r="T20528">
            <v>3662099</v>
          </cell>
          <cell r="U20528" t="str">
            <v>SP12</v>
          </cell>
        </row>
        <row r="20529">
          <cell r="T20529">
            <v>3662102</v>
          </cell>
          <cell r="U20529" t="str">
            <v>SP03</v>
          </cell>
        </row>
        <row r="20530">
          <cell r="T20530">
            <v>3662103</v>
          </cell>
          <cell r="U20530" t="str">
            <v>SP17</v>
          </cell>
        </row>
        <row r="20531">
          <cell r="T20531">
            <v>3662107</v>
          </cell>
          <cell r="U20531" t="str">
            <v>SP05</v>
          </cell>
        </row>
        <row r="20532">
          <cell r="T20532">
            <v>3662110</v>
          </cell>
          <cell r="U20532" t="str">
            <v>SP10</v>
          </cell>
        </row>
        <row r="20533">
          <cell r="T20533">
            <v>3662113</v>
          </cell>
          <cell r="U20533" t="str">
            <v>SP10</v>
          </cell>
        </row>
        <row r="20534">
          <cell r="T20534">
            <v>3662117</v>
          </cell>
          <cell r="U20534" t="str">
            <v>SP05</v>
          </cell>
        </row>
        <row r="20535">
          <cell r="T20535">
            <v>3662118</v>
          </cell>
          <cell r="U20535" t="str">
            <v>SP05</v>
          </cell>
        </row>
        <row r="20536">
          <cell r="T20536">
            <v>3662121</v>
          </cell>
          <cell r="U20536" t="str">
            <v>SP06</v>
          </cell>
        </row>
        <row r="20537">
          <cell r="T20537">
            <v>3662123</v>
          </cell>
          <cell r="U20537" t="str">
            <v>SP03</v>
          </cell>
        </row>
        <row r="20538">
          <cell r="T20538">
            <v>3662125</v>
          </cell>
          <cell r="U20538" t="str">
            <v>SP05</v>
          </cell>
        </row>
        <row r="20539">
          <cell r="T20539">
            <v>3662126</v>
          </cell>
          <cell r="U20539" t="str">
            <v>SP03</v>
          </cell>
        </row>
        <row r="20540">
          <cell r="T20540">
            <v>3662127</v>
          </cell>
          <cell r="U20540" t="str">
            <v>SP03</v>
          </cell>
        </row>
        <row r="20541">
          <cell r="T20541">
            <v>3662128</v>
          </cell>
          <cell r="U20541" t="str">
            <v>SP15</v>
          </cell>
        </row>
        <row r="20542">
          <cell r="T20542">
            <v>3662129</v>
          </cell>
          <cell r="U20542" t="str">
            <v>SP15</v>
          </cell>
        </row>
        <row r="20543">
          <cell r="T20543">
            <v>3662130</v>
          </cell>
          <cell r="U20543" t="str">
            <v>SP10</v>
          </cell>
        </row>
        <row r="20544">
          <cell r="T20544">
            <v>3662131</v>
          </cell>
          <cell r="U20544" t="str">
            <v>SP05</v>
          </cell>
        </row>
        <row r="20545">
          <cell r="T20545">
            <v>3662132</v>
          </cell>
          <cell r="U20545" t="str">
            <v>SP08</v>
          </cell>
        </row>
        <row r="20546">
          <cell r="T20546">
            <v>3662133</v>
          </cell>
          <cell r="U20546" t="str">
            <v>SP08</v>
          </cell>
        </row>
        <row r="20547">
          <cell r="T20547">
            <v>3662137</v>
          </cell>
          <cell r="U20547" t="str">
            <v>SP12</v>
          </cell>
        </row>
        <row r="20548">
          <cell r="T20548">
            <v>3662138</v>
          </cell>
          <cell r="U20548" t="str">
            <v>SP05</v>
          </cell>
        </row>
        <row r="20549">
          <cell r="T20549">
            <v>3662139</v>
          </cell>
          <cell r="U20549" t="str">
            <v>SP03</v>
          </cell>
        </row>
        <row r="20550">
          <cell r="T20550">
            <v>3662140</v>
          </cell>
          <cell r="U20550" t="str">
            <v>SP03</v>
          </cell>
        </row>
        <row r="20551">
          <cell r="T20551">
            <v>3662141</v>
          </cell>
          <cell r="U20551" t="str">
            <v>SP08</v>
          </cell>
        </row>
        <row r="20552">
          <cell r="T20552">
            <v>3662142</v>
          </cell>
          <cell r="U20552" t="str">
            <v>SP17</v>
          </cell>
        </row>
        <row r="20553">
          <cell r="T20553">
            <v>3662143</v>
          </cell>
          <cell r="U20553" t="str">
            <v>SP15</v>
          </cell>
        </row>
        <row r="20554">
          <cell r="T20554">
            <v>3662144</v>
          </cell>
          <cell r="U20554" t="str">
            <v>SP15</v>
          </cell>
        </row>
        <row r="20555">
          <cell r="T20555">
            <v>3662145</v>
          </cell>
          <cell r="U20555" t="str">
            <v>SP17</v>
          </cell>
        </row>
        <row r="20556">
          <cell r="T20556">
            <v>3662149</v>
          </cell>
          <cell r="U20556" t="str">
            <v>SP15</v>
          </cell>
        </row>
        <row r="20557">
          <cell r="T20557">
            <v>3662150</v>
          </cell>
          <cell r="U20557" t="str">
            <v>SP17</v>
          </cell>
        </row>
        <row r="20558">
          <cell r="T20558">
            <v>3662152</v>
          </cell>
          <cell r="U20558" t="str">
            <v>SP15</v>
          </cell>
        </row>
        <row r="20559">
          <cell r="T20559">
            <v>3662153</v>
          </cell>
          <cell r="U20559" t="str">
            <v>SP03</v>
          </cell>
        </row>
        <row r="20560">
          <cell r="T20560">
            <v>3662154</v>
          </cell>
          <cell r="U20560" t="str">
            <v>SP15</v>
          </cell>
        </row>
        <row r="20561">
          <cell r="T20561">
            <v>3662155</v>
          </cell>
          <cell r="U20561" t="str">
            <v>SP18</v>
          </cell>
        </row>
        <row r="20562">
          <cell r="T20562">
            <v>3662156</v>
          </cell>
          <cell r="U20562" t="str">
            <v>SP10</v>
          </cell>
        </row>
        <row r="20563">
          <cell r="T20563">
            <v>3662158</v>
          </cell>
          <cell r="U20563" t="str">
            <v>SP15</v>
          </cell>
        </row>
        <row r="20564">
          <cell r="T20564">
            <v>3662159</v>
          </cell>
          <cell r="U20564" t="str">
            <v>SP15</v>
          </cell>
        </row>
        <row r="20565">
          <cell r="T20565">
            <v>3662161</v>
          </cell>
          <cell r="U20565" t="str">
            <v>SP03</v>
          </cell>
        </row>
        <row r="20566">
          <cell r="T20566">
            <v>3662163</v>
          </cell>
          <cell r="U20566" t="str">
            <v>SP10</v>
          </cell>
        </row>
        <row r="20567">
          <cell r="T20567">
            <v>3662164</v>
          </cell>
          <cell r="U20567" t="str">
            <v>SP01</v>
          </cell>
        </row>
        <row r="20568">
          <cell r="T20568">
            <v>3662165</v>
          </cell>
          <cell r="U20568" t="str">
            <v>SP18</v>
          </cell>
        </row>
        <row r="20569">
          <cell r="T20569">
            <v>3662166</v>
          </cell>
          <cell r="U20569" t="str">
            <v>SP17</v>
          </cell>
        </row>
        <row r="20570">
          <cell r="T20570">
            <v>3662167</v>
          </cell>
          <cell r="U20570" t="str">
            <v>SP17</v>
          </cell>
        </row>
        <row r="20571">
          <cell r="T20571">
            <v>3662169</v>
          </cell>
          <cell r="U20571" t="str">
            <v>SP17</v>
          </cell>
        </row>
        <row r="20572">
          <cell r="T20572">
            <v>3662170</v>
          </cell>
          <cell r="U20572" t="str">
            <v>SP21</v>
          </cell>
        </row>
        <row r="20573">
          <cell r="T20573">
            <v>3662171</v>
          </cell>
          <cell r="U20573" t="str">
            <v>SP08</v>
          </cell>
        </row>
        <row r="20574">
          <cell r="T20574">
            <v>3662172</v>
          </cell>
          <cell r="U20574" t="str">
            <v>SP05</v>
          </cell>
        </row>
        <row r="20575">
          <cell r="T20575">
            <v>3662173</v>
          </cell>
          <cell r="U20575" t="str">
            <v>SP18</v>
          </cell>
        </row>
        <row r="20576">
          <cell r="T20576">
            <v>3662174</v>
          </cell>
          <cell r="U20576" t="str">
            <v>SP15</v>
          </cell>
        </row>
        <row r="20577">
          <cell r="T20577">
            <v>3662175</v>
          </cell>
          <cell r="U20577" t="str">
            <v>SP05</v>
          </cell>
        </row>
        <row r="20578">
          <cell r="T20578">
            <v>3662176</v>
          </cell>
          <cell r="U20578" t="str">
            <v>SP08</v>
          </cell>
        </row>
        <row r="20579">
          <cell r="T20579">
            <v>3662177</v>
          </cell>
          <cell r="U20579" t="str">
            <v>SP15</v>
          </cell>
        </row>
        <row r="20580">
          <cell r="T20580">
            <v>3662178</v>
          </cell>
          <cell r="U20580" t="str">
            <v>SP18</v>
          </cell>
        </row>
        <row r="20581">
          <cell r="T20581">
            <v>3662181</v>
          </cell>
          <cell r="U20581" t="str">
            <v>SP08</v>
          </cell>
        </row>
        <row r="20582">
          <cell r="T20582">
            <v>3662182</v>
          </cell>
          <cell r="U20582" t="str">
            <v>SP05</v>
          </cell>
        </row>
        <row r="20583">
          <cell r="T20583">
            <v>3662183</v>
          </cell>
          <cell r="U20583" t="str">
            <v>SP18</v>
          </cell>
        </row>
        <row r="20584">
          <cell r="T20584">
            <v>3662184</v>
          </cell>
          <cell r="U20584" t="str">
            <v>SP10</v>
          </cell>
        </row>
        <row r="20585">
          <cell r="T20585">
            <v>3662185</v>
          </cell>
          <cell r="U20585" t="str">
            <v>SP05</v>
          </cell>
        </row>
        <row r="20586">
          <cell r="T20586">
            <v>3662187</v>
          </cell>
          <cell r="U20586" t="str">
            <v>SP08</v>
          </cell>
        </row>
        <row r="20587">
          <cell r="T20587">
            <v>3662188</v>
          </cell>
          <cell r="U20587" t="str">
            <v>SP03</v>
          </cell>
        </row>
        <row r="20588">
          <cell r="T20588">
            <v>3662190</v>
          </cell>
          <cell r="U20588" t="str">
            <v>SP18</v>
          </cell>
        </row>
        <row r="20589">
          <cell r="T20589">
            <v>3662191</v>
          </cell>
          <cell r="U20589" t="str">
            <v>SP12</v>
          </cell>
        </row>
        <row r="20590">
          <cell r="T20590">
            <v>3662192</v>
          </cell>
          <cell r="U20590" t="str">
            <v>SP10</v>
          </cell>
        </row>
        <row r="20591">
          <cell r="T20591">
            <v>3662195</v>
          </cell>
          <cell r="U20591" t="str">
            <v>SP10</v>
          </cell>
        </row>
        <row r="20592">
          <cell r="T20592">
            <v>3662196</v>
          </cell>
          <cell r="U20592" t="str">
            <v>SP05</v>
          </cell>
        </row>
        <row r="20593">
          <cell r="T20593">
            <v>3662198</v>
          </cell>
          <cell r="U20593" t="str">
            <v>SP12</v>
          </cell>
        </row>
        <row r="20594">
          <cell r="T20594">
            <v>3662199</v>
          </cell>
          <cell r="U20594" t="str">
            <v>SP05</v>
          </cell>
        </row>
        <row r="20595">
          <cell r="T20595">
            <v>3662200</v>
          </cell>
          <cell r="U20595" t="str">
            <v>SP05</v>
          </cell>
        </row>
        <row r="20596">
          <cell r="T20596">
            <v>3662201</v>
          </cell>
          <cell r="U20596" t="str">
            <v>SP18</v>
          </cell>
        </row>
        <row r="20597">
          <cell r="T20597">
            <v>3662204</v>
          </cell>
          <cell r="U20597" t="str">
            <v>SP18</v>
          </cell>
        </row>
        <row r="20598">
          <cell r="T20598">
            <v>3662207</v>
          </cell>
          <cell r="U20598" t="str">
            <v>SP18</v>
          </cell>
        </row>
        <row r="20599">
          <cell r="T20599">
            <v>3662208</v>
          </cell>
          <cell r="U20599" t="str">
            <v>SP10</v>
          </cell>
        </row>
        <row r="20600">
          <cell r="T20600">
            <v>3662210</v>
          </cell>
          <cell r="U20600" t="str">
            <v>SP17</v>
          </cell>
        </row>
        <row r="20601">
          <cell r="T20601">
            <v>3662213</v>
          </cell>
          <cell r="U20601" t="str">
            <v>SP18</v>
          </cell>
        </row>
        <row r="20602">
          <cell r="T20602">
            <v>3662214</v>
          </cell>
          <cell r="U20602" t="str">
            <v>SP08</v>
          </cell>
        </row>
        <row r="20603">
          <cell r="T20603">
            <v>3662220</v>
          </cell>
          <cell r="U20603" t="str">
            <v>SP03</v>
          </cell>
        </row>
        <row r="20604">
          <cell r="T20604">
            <v>3662222</v>
          </cell>
          <cell r="U20604" t="str">
            <v>SP18</v>
          </cell>
        </row>
        <row r="20605">
          <cell r="T20605">
            <v>3662223</v>
          </cell>
          <cell r="U20605" t="str">
            <v>SP05</v>
          </cell>
        </row>
        <row r="20606">
          <cell r="T20606">
            <v>3662231</v>
          </cell>
          <cell r="U20606" t="str">
            <v>SP18</v>
          </cell>
        </row>
        <row r="20607">
          <cell r="T20607">
            <v>3662236</v>
          </cell>
          <cell r="U20607" t="str">
            <v>SP21</v>
          </cell>
        </row>
        <row r="20608">
          <cell r="T20608">
            <v>3662237</v>
          </cell>
          <cell r="U20608" t="str">
            <v>SP18</v>
          </cell>
        </row>
        <row r="20609">
          <cell r="T20609">
            <v>3662238</v>
          </cell>
          <cell r="U20609" t="str">
            <v>SP15</v>
          </cell>
        </row>
        <row r="20610">
          <cell r="T20610">
            <v>3662239</v>
          </cell>
          <cell r="U20610" t="str">
            <v>SP05</v>
          </cell>
        </row>
        <row r="20611">
          <cell r="T20611">
            <v>3662240</v>
          </cell>
          <cell r="U20611" t="str">
            <v>SP03</v>
          </cell>
        </row>
        <row r="20612">
          <cell r="T20612">
            <v>3662241</v>
          </cell>
          <cell r="U20612" t="str">
            <v>SP03</v>
          </cell>
        </row>
        <row r="20613">
          <cell r="T20613">
            <v>3662242</v>
          </cell>
          <cell r="U20613" t="str">
            <v>SP12</v>
          </cell>
        </row>
        <row r="20614">
          <cell r="T20614">
            <v>3662243</v>
          </cell>
          <cell r="U20614" t="str">
            <v>SP08</v>
          </cell>
        </row>
        <row r="20615">
          <cell r="T20615">
            <v>3662244</v>
          </cell>
          <cell r="U20615" t="str">
            <v>SP05</v>
          </cell>
        </row>
        <row r="20616">
          <cell r="T20616">
            <v>3662245</v>
          </cell>
          <cell r="U20616" t="str">
            <v>SP12</v>
          </cell>
        </row>
        <row r="20617">
          <cell r="T20617">
            <v>3662247</v>
          </cell>
          <cell r="U20617" t="str">
            <v>SP05</v>
          </cell>
        </row>
        <row r="20618">
          <cell r="T20618">
            <v>3662249</v>
          </cell>
          <cell r="U20618" t="str">
            <v>SP15</v>
          </cell>
        </row>
        <row r="20619">
          <cell r="T20619">
            <v>3662251</v>
          </cell>
          <cell r="U20619" t="str">
            <v>SP21</v>
          </cell>
        </row>
        <row r="20620">
          <cell r="T20620">
            <v>3662252</v>
          </cell>
          <cell r="U20620" t="str">
            <v>SP15</v>
          </cell>
        </row>
        <row r="20621">
          <cell r="T20621">
            <v>3662253</v>
          </cell>
          <cell r="U20621" t="str">
            <v>SP01</v>
          </cell>
        </row>
        <row r="20622">
          <cell r="T20622">
            <v>3662255</v>
          </cell>
          <cell r="U20622" t="str">
            <v>SP17</v>
          </cell>
        </row>
        <row r="20623">
          <cell r="T20623">
            <v>3662256</v>
          </cell>
          <cell r="U20623" t="str">
            <v>SP10</v>
          </cell>
        </row>
        <row r="20624">
          <cell r="T20624">
            <v>3662257</v>
          </cell>
          <cell r="U20624" t="str">
            <v>SP05</v>
          </cell>
        </row>
        <row r="20625">
          <cell r="T20625">
            <v>3662260</v>
          </cell>
          <cell r="U20625" t="str">
            <v>SP12</v>
          </cell>
        </row>
        <row r="20626">
          <cell r="T20626">
            <v>3662261</v>
          </cell>
          <cell r="U20626" t="str">
            <v>SP10</v>
          </cell>
        </row>
        <row r="20627">
          <cell r="T20627">
            <v>3662262</v>
          </cell>
          <cell r="U20627" t="str">
            <v>SP10</v>
          </cell>
        </row>
        <row r="20628">
          <cell r="T20628">
            <v>3662263</v>
          </cell>
          <cell r="U20628" t="str">
            <v>SP10</v>
          </cell>
        </row>
        <row r="20629">
          <cell r="T20629">
            <v>3662264</v>
          </cell>
          <cell r="U20629" t="str">
            <v>SP03</v>
          </cell>
        </row>
        <row r="20630">
          <cell r="T20630">
            <v>3662265</v>
          </cell>
          <cell r="U20630" t="str">
            <v>SP18</v>
          </cell>
        </row>
        <row r="20631">
          <cell r="T20631">
            <v>3662267</v>
          </cell>
          <cell r="U20631" t="str">
            <v>SP18</v>
          </cell>
        </row>
        <row r="20632">
          <cell r="T20632">
            <v>3662270</v>
          </cell>
          <cell r="U20632" t="str">
            <v>SP15</v>
          </cell>
        </row>
        <row r="20633">
          <cell r="T20633">
            <v>3662272</v>
          </cell>
          <cell r="U20633" t="str">
            <v>SP15</v>
          </cell>
        </row>
        <row r="20634">
          <cell r="T20634">
            <v>3662273</v>
          </cell>
          <cell r="U20634" t="str">
            <v>SP10</v>
          </cell>
        </row>
        <row r="20635">
          <cell r="T20635">
            <v>3662277</v>
          </cell>
          <cell r="U20635" t="str">
            <v>SP17</v>
          </cell>
        </row>
        <row r="20636">
          <cell r="T20636">
            <v>3662278</v>
          </cell>
          <cell r="U20636" t="str">
            <v>SP03</v>
          </cell>
        </row>
        <row r="20637">
          <cell r="T20637">
            <v>3662282</v>
          </cell>
          <cell r="U20637" t="str">
            <v>SP08</v>
          </cell>
        </row>
        <row r="20638">
          <cell r="T20638">
            <v>3662283</v>
          </cell>
          <cell r="U20638" t="str">
            <v>SP12</v>
          </cell>
        </row>
        <row r="20639">
          <cell r="T20639">
            <v>3662284</v>
          </cell>
          <cell r="U20639" t="str">
            <v>SP10</v>
          </cell>
        </row>
        <row r="20640">
          <cell r="T20640">
            <v>3662285</v>
          </cell>
          <cell r="U20640" t="str">
            <v>SP08</v>
          </cell>
        </row>
        <row r="20641">
          <cell r="T20641">
            <v>3662286</v>
          </cell>
          <cell r="U20641" t="str">
            <v>SP01</v>
          </cell>
        </row>
        <row r="20642">
          <cell r="T20642">
            <v>3662287</v>
          </cell>
          <cell r="U20642" t="str">
            <v>SP10</v>
          </cell>
        </row>
        <row r="20643">
          <cell r="T20643">
            <v>3662288</v>
          </cell>
          <cell r="U20643" t="str">
            <v>SP15</v>
          </cell>
        </row>
        <row r="20644">
          <cell r="T20644">
            <v>3662289</v>
          </cell>
          <cell r="U20644" t="str">
            <v>SP12</v>
          </cell>
        </row>
        <row r="20645">
          <cell r="T20645">
            <v>3662292</v>
          </cell>
          <cell r="U20645" t="str">
            <v>SP15</v>
          </cell>
        </row>
        <row r="20646">
          <cell r="T20646">
            <v>3662293</v>
          </cell>
          <cell r="U20646" t="str">
            <v>SP18</v>
          </cell>
        </row>
        <row r="20647">
          <cell r="T20647">
            <v>3662294</v>
          </cell>
          <cell r="U20647" t="str">
            <v>SP12</v>
          </cell>
        </row>
        <row r="20648">
          <cell r="T20648">
            <v>3662297</v>
          </cell>
          <cell r="U20648" t="str">
            <v>SP15</v>
          </cell>
        </row>
        <row r="20649">
          <cell r="T20649">
            <v>3662298</v>
          </cell>
          <cell r="U20649" t="str">
            <v>SP05</v>
          </cell>
        </row>
        <row r="20650">
          <cell r="T20650">
            <v>3662299</v>
          </cell>
          <cell r="U20650" t="str">
            <v>SP15</v>
          </cell>
        </row>
        <row r="20651">
          <cell r="T20651">
            <v>3662300</v>
          </cell>
          <cell r="U20651" t="str">
            <v>SP10</v>
          </cell>
        </row>
        <row r="20652">
          <cell r="T20652">
            <v>3662301</v>
          </cell>
          <cell r="U20652" t="str">
            <v>SP15</v>
          </cell>
        </row>
        <row r="20653">
          <cell r="T20653">
            <v>3662304</v>
          </cell>
          <cell r="U20653" t="str">
            <v>SP12</v>
          </cell>
        </row>
        <row r="20654">
          <cell r="T20654">
            <v>3662305</v>
          </cell>
          <cell r="U20654" t="str">
            <v>SP08</v>
          </cell>
        </row>
        <row r="20655">
          <cell r="T20655">
            <v>3662306</v>
          </cell>
          <cell r="U20655" t="str">
            <v>SP03</v>
          </cell>
        </row>
        <row r="20656">
          <cell r="T20656">
            <v>3662307</v>
          </cell>
          <cell r="U20656" t="str">
            <v>SP10</v>
          </cell>
        </row>
        <row r="20657">
          <cell r="T20657">
            <v>3662313</v>
          </cell>
          <cell r="U20657" t="str">
            <v>SP03</v>
          </cell>
        </row>
        <row r="20658">
          <cell r="T20658">
            <v>3662314</v>
          </cell>
          <cell r="U20658" t="str">
            <v>SP08</v>
          </cell>
        </row>
        <row r="20659">
          <cell r="T20659">
            <v>3662315</v>
          </cell>
          <cell r="U20659" t="str">
            <v>SP18</v>
          </cell>
        </row>
        <row r="20660">
          <cell r="T20660">
            <v>3662317</v>
          </cell>
          <cell r="U20660" t="str">
            <v>SP15</v>
          </cell>
        </row>
        <row r="20661">
          <cell r="T20661">
            <v>3662318</v>
          </cell>
          <cell r="U20661" t="str">
            <v>SP10</v>
          </cell>
        </row>
        <row r="20662">
          <cell r="T20662">
            <v>3662319</v>
          </cell>
          <cell r="U20662" t="str">
            <v>SP03</v>
          </cell>
        </row>
        <row r="20663">
          <cell r="T20663">
            <v>3662320</v>
          </cell>
          <cell r="U20663" t="str">
            <v>SP12</v>
          </cell>
        </row>
        <row r="20664">
          <cell r="T20664">
            <v>3662322</v>
          </cell>
          <cell r="U20664" t="str">
            <v>SP15</v>
          </cell>
        </row>
        <row r="20665">
          <cell r="T20665">
            <v>3662324</v>
          </cell>
          <cell r="U20665" t="str">
            <v>SP10</v>
          </cell>
        </row>
        <row r="20666">
          <cell r="T20666">
            <v>3662327</v>
          </cell>
          <cell r="U20666" t="str">
            <v>SP12</v>
          </cell>
        </row>
        <row r="20667">
          <cell r="T20667">
            <v>3662329</v>
          </cell>
          <cell r="U20667" t="str">
            <v>SP10</v>
          </cell>
        </row>
        <row r="20668">
          <cell r="T20668">
            <v>3662330</v>
          </cell>
          <cell r="U20668" t="str">
            <v>SP15</v>
          </cell>
        </row>
        <row r="20669">
          <cell r="T20669">
            <v>3662331</v>
          </cell>
          <cell r="U20669" t="str">
            <v>SP18</v>
          </cell>
        </row>
        <row r="20670">
          <cell r="T20670">
            <v>3662332</v>
          </cell>
          <cell r="U20670" t="str">
            <v>SP05</v>
          </cell>
        </row>
        <row r="20671">
          <cell r="T20671">
            <v>3662333</v>
          </cell>
          <cell r="U20671" t="str">
            <v>SP15</v>
          </cell>
        </row>
        <row r="20672">
          <cell r="T20672">
            <v>3662335</v>
          </cell>
          <cell r="U20672" t="str">
            <v>SP18</v>
          </cell>
        </row>
        <row r="20673">
          <cell r="T20673">
            <v>3662337</v>
          </cell>
          <cell r="U20673" t="str">
            <v>SP10</v>
          </cell>
        </row>
        <row r="20674">
          <cell r="T20674">
            <v>3662339</v>
          </cell>
          <cell r="U20674" t="str">
            <v>SP15</v>
          </cell>
        </row>
        <row r="20675">
          <cell r="T20675">
            <v>3662340</v>
          </cell>
          <cell r="U20675" t="str">
            <v>SP15</v>
          </cell>
        </row>
        <row r="20676">
          <cell r="T20676">
            <v>3662344</v>
          </cell>
          <cell r="U20676" t="str">
            <v>SP01</v>
          </cell>
        </row>
        <row r="20677">
          <cell r="T20677">
            <v>3662346</v>
          </cell>
          <cell r="U20677" t="str">
            <v>SP12</v>
          </cell>
        </row>
        <row r="20678">
          <cell r="T20678">
            <v>3662351</v>
          </cell>
          <cell r="U20678" t="str">
            <v>SP15</v>
          </cell>
        </row>
        <row r="20679">
          <cell r="T20679">
            <v>3662352</v>
          </cell>
          <cell r="U20679" t="str">
            <v>SP05</v>
          </cell>
        </row>
        <row r="20680">
          <cell r="T20680">
            <v>3662354</v>
          </cell>
          <cell r="U20680" t="str">
            <v>SP15</v>
          </cell>
        </row>
        <row r="20681">
          <cell r="T20681">
            <v>3662355</v>
          </cell>
          <cell r="U20681" t="str">
            <v>SP10</v>
          </cell>
        </row>
        <row r="20682">
          <cell r="T20682">
            <v>3662356</v>
          </cell>
          <cell r="U20682" t="str">
            <v>SP10</v>
          </cell>
        </row>
        <row r="20683">
          <cell r="T20683">
            <v>3662360</v>
          </cell>
          <cell r="U20683" t="str">
            <v>SP15</v>
          </cell>
        </row>
        <row r="20684">
          <cell r="T20684">
            <v>3662364</v>
          </cell>
          <cell r="U20684" t="str">
            <v>SP18</v>
          </cell>
        </row>
        <row r="20685">
          <cell r="T20685">
            <v>3662365</v>
          </cell>
          <cell r="U20685" t="str">
            <v>SP10</v>
          </cell>
        </row>
        <row r="20686">
          <cell r="T20686">
            <v>3662368</v>
          </cell>
          <cell r="U20686" t="str">
            <v>SP18</v>
          </cell>
        </row>
        <row r="20687">
          <cell r="T20687">
            <v>3662369</v>
          </cell>
          <cell r="U20687" t="str">
            <v>SP05</v>
          </cell>
        </row>
        <row r="20688">
          <cell r="T20688">
            <v>3662372</v>
          </cell>
          <cell r="U20688" t="str">
            <v>SP08</v>
          </cell>
        </row>
        <row r="20689">
          <cell r="T20689">
            <v>3662373</v>
          </cell>
          <cell r="U20689" t="str">
            <v>SP17</v>
          </cell>
        </row>
        <row r="20690">
          <cell r="T20690">
            <v>3662375</v>
          </cell>
          <cell r="U20690" t="str">
            <v>SP15</v>
          </cell>
        </row>
        <row r="20691">
          <cell r="T20691">
            <v>3662376</v>
          </cell>
          <cell r="U20691" t="str">
            <v>SP06</v>
          </cell>
        </row>
        <row r="20692">
          <cell r="T20692">
            <v>3662379</v>
          </cell>
          <cell r="U20692" t="str">
            <v>SP12</v>
          </cell>
        </row>
        <row r="20693">
          <cell r="T20693">
            <v>3662380</v>
          </cell>
          <cell r="U20693" t="str">
            <v>SP15</v>
          </cell>
        </row>
        <row r="20694">
          <cell r="T20694">
            <v>3662384</v>
          </cell>
          <cell r="U20694" t="str">
            <v>SP05</v>
          </cell>
        </row>
        <row r="20695">
          <cell r="T20695">
            <v>3662386</v>
          </cell>
          <cell r="U20695" t="str">
            <v>SP15</v>
          </cell>
        </row>
        <row r="20696">
          <cell r="T20696">
            <v>3662387</v>
          </cell>
          <cell r="U20696" t="str">
            <v>SP21</v>
          </cell>
        </row>
        <row r="20697">
          <cell r="T20697">
            <v>3662388</v>
          </cell>
          <cell r="U20697" t="str">
            <v>SP03</v>
          </cell>
        </row>
        <row r="20698">
          <cell r="T20698">
            <v>3662391</v>
          </cell>
          <cell r="U20698" t="str">
            <v>SP10</v>
          </cell>
        </row>
        <row r="20699">
          <cell r="T20699">
            <v>3662393</v>
          </cell>
          <cell r="U20699" t="str">
            <v>SP18</v>
          </cell>
        </row>
        <row r="20700">
          <cell r="T20700">
            <v>3662394</v>
          </cell>
          <cell r="U20700" t="str">
            <v>SP05</v>
          </cell>
        </row>
        <row r="20701">
          <cell r="T20701">
            <v>3662395</v>
          </cell>
          <cell r="U20701" t="str">
            <v>SP18</v>
          </cell>
        </row>
        <row r="20702">
          <cell r="T20702">
            <v>3662398</v>
          </cell>
          <cell r="U20702" t="str">
            <v>SP01</v>
          </cell>
        </row>
        <row r="20703">
          <cell r="T20703">
            <v>3662399</v>
          </cell>
          <cell r="U20703" t="str">
            <v>SP12</v>
          </cell>
        </row>
        <row r="20704">
          <cell r="T20704">
            <v>3662400</v>
          </cell>
          <cell r="U20704" t="str">
            <v>SP17</v>
          </cell>
        </row>
        <row r="20705">
          <cell r="T20705">
            <v>3662401</v>
          </cell>
          <cell r="U20705" t="str">
            <v>SP05</v>
          </cell>
        </row>
        <row r="20706">
          <cell r="T20706">
            <v>3662402</v>
          </cell>
          <cell r="U20706" t="str">
            <v>SP10</v>
          </cell>
        </row>
        <row r="20707">
          <cell r="T20707">
            <v>3662403</v>
          </cell>
          <cell r="U20707" t="str">
            <v>SP12</v>
          </cell>
        </row>
        <row r="20708">
          <cell r="T20708">
            <v>3662404</v>
          </cell>
          <cell r="U20708" t="str">
            <v>SP10</v>
          </cell>
        </row>
        <row r="20709">
          <cell r="T20709">
            <v>3662405</v>
          </cell>
          <cell r="U20709" t="str">
            <v>SP05</v>
          </cell>
        </row>
        <row r="20710">
          <cell r="T20710">
            <v>3662406</v>
          </cell>
          <cell r="U20710" t="str">
            <v>SP03</v>
          </cell>
        </row>
        <row r="20711">
          <cell r="T20711">
            <v>3662407</v>
          </cell>
          <cell r="U20711" t="str">
            <v>SP10</v>
          </cell>
        </row>
        <row r="20712">
          <cell r="T20712">
            <v>3662408</v>
          </cell>
          <cell r="U20712" t="str">
            <v>SP10</v>
          </cell>
        </row>
        <row r="20713">
          <cell r="T20713">
            <v>3662409</v>
          </cell>
          <cell r="U20713" t="str">
            <v>SP15</v>
          </cell>
        </row>
        <row r="20714">
          <cell r="T20714">
            <v>3662410</v>
          </cell>
          <cell r="U20714" t="str">
            <v>SP12</v>
          </cell>
        </row>
        <row r="20715">
          <cell r="T20715">
            <v>3662412</v>
          </cell>
          <cell r="U20715" t="str">
            <v>SP18</v>
          </cell>
        </row>
        <row r="20716">
          <cell r="T20716">
            <v>3662413</v>
          </cell>
          <cell r="U20716" t="str">
            <v>SP05</v>
          </cell>
        </row>
        <row r="20717">
          <cell r="T20717">
            <v>3662414</v>
          </cell>
          <cell r="U20717" t="str">
            <v>SP01</v>
          </cell>
        </row>
        <row r="20718">
          <cell r="T20718">
            <v>3662416</v>
          </cell>
          <cell r="U20718" t="str">
            <v>SP15</v>
          </cell>
        </row>
        <row r="20719">
          <cell r="T20719">
            <v>3662417</v>
          </cell>
          <cell r="U20719" t="str">
            <v>SP15</v>
          </cell>
        </row>
        <row r="20720">
          <cell r="T20720">
            <v>3662421</v>
          </cell>
          <cell r="U20720" t="str">
            <v>SP05</v>
          </cell>
        </row>
        <row r="20721">
          <cell r="T20721">
            <v>3662422</v>
          </cell>
          <cell r="U20721" t="str">
            <v>SP12</v>
          </cell>
        </row>
        <row r="20722">
          <cell r="T20722">
            <v>3662423</v>
          </cell>
          <cell r="U20722" t="str">
            <v>SP10</v>
          </cell>
        </row>
        <row r="20723">
          <cell r="T20723">
            <v>3662424</v>
          </cell>
          <cell r="U20723" t="str">
            <v>SP12</v>
          </cell>
        </row>
        <row r="20724">
          <cell r="T20724">
            <v>3662425</v>
          </cell>
          <cell r="U20724" t="str">
            <v>SP15</v>
          </cell>
        </row>
        <row r="20725">
          <cell r="T20725">
            <v>3662427</v>
          </cell>
          <cell r="U20725" t="str">
            <v>SP05</v>
          </cell>
        </row>
        <row r="20726">
          <cell r="T20726">
            <v>3662428</v>
          </cell>
          <cell r="U20726" t="str">
            <v>SP10</v>
          </cell>
        </row>
        <row r="20727">
          <cell r="T20727">
            <v>3662431</v>
          </cell>
          <cell r="U20727" t="str">
            <v>SP10</v>
          </cell>
        </row>
        <row r="20728">
          <cell r="T20728">
            <v>3662432</v>
          </cell>
          <cell r="U20728" t="str">
            <v>SP10</v>
          </cell>
        </row>
        <row r="20729">
          <cell r="T20729">
            <v>3662435</v>
          </cell>
          <cell r="U20729" t="str">
            <v>SP12</v>
          </cell>
        </row>
        <row r="20730">
          <cell r="T20730">
            <v>3662436</v>
          </cell>
          <cell r="U20730" t="str">
            <v>SP10</v>
          </cell>
        </row>
        <row r="20731">
          <cell r="T20731">
            <v>3662437</v>
          </cell>
          <cell r="U20731" t="str">
            <v>SP21</v>
          </cell>
        </row>
        <row r="20732">
          <cell r="T20732">
            <v>3662439</v>
          </cell>
          <cell r="U20732" t="str">
            <v>SP10</v>
          </cell>
        </row>
        <row r="20733">
          <cell r="T20733">
            <v>3662440</v>
          </cell>
          <cell r="U20733" t="str">
            <v>SP10</v>
          </cell>
        </row>
        <row r="20734">
          <cell r="T20734">
            <v>3662442</v>
          </cell>
          <cell r="U20734" t="str">
            <v>SP10</v>
          </cell>
        </row>
        <row r="20735">
          <cell r="T20735">
            <v>3662443</v>
          </cell>
          <cell r="U20735" t="str">
            <v>SP10</v>
          </cell>
        </row>
        <row r="20736">
          <cell r="T20736">
            <v>3662444</v>
          </cell>
          <cell r="U20736" t="str">
            <v>SP03</v>
          </cell>
        </row>
        <row r="20737">
          <cell r="T20737">
            <v>3662445</v>
          </cell>
          <cell r="U20737" t="str">
            <v>SP03</v>
          </cell>
        </row>
        <row r="20738">
          <cell r="T20738">
            <v>3662446</v>
          </cell>
          <cell r="U20738" t="str">
            <v>SP18</v>
          </cell>
        </row>
        <row r="20739">
          <cell r="T20739">
            <v>3662448</v>
          </cell>
          <cell r="U20739" t="str">
            <v>SP12</v>
          </cell>
        </row>
        <row r="20740">
          <cell r="T20740">
            <v>3662449</v>
          </cell>
          <cell r="U20740" t="str">
            <v>SP15</v>
          </cell>
        </row>
        <row r="20741">
          <cell r="T20741">
            <v>3662450</v>
          </cell>
          <cell r="U20741" t="str">
            <v>SP12</v>
          </cell>
        </row>
        <row r="20742">
          <cell r="T20742">
            <v>3662451</v>
          </cell>
          <cell r="U20742" t="str">
            <v>SP12</v>
          </cell>
        </row>
        <row r="20743">
          <cell r="T20743">
            <v>3662455</v>
          </cell>
          <cell r="U20743" t="str">
            <v>SP08</v>
          </cell>
        </row>
        <row r="20744">
          <cell r="T20744">
            <v>3662456</v>
          </cell>
          <cell r="U20744" t="str">
            <v>SP10</v>
          </cell>
        </row>
        <row r="20745">
          <cell r="T20745">
            <v>3662457</v>
          </cell>
          <cell r="U20745" t="str">
            <v>SP10</v>
          </cell>
        </row>
        <row r="20746">
          <cell r="T20746">
            <v>3662459</v>
          </cell>
          <cell r="U20746" t="str">
            <v>SP18</v>
          </cell>
        </row>
        <row r="20747">
          <cell r="T20747">
            <v>3662460</v>
          </cell>
          <cell r="U20747" t="str">
            <v>SP10</v>
          </cell>
        </row>
        <row r="20748">
          <cell r="T20748">
            <v>3662461</v>
          </cell>
          <cell r="U20748" t="str">
            <v>SP12</v>
          </cell>
        </row>
        <row r="20749">
          <cell r="T20749">
            <v>3662464</v>
          </cell>
          <cell r="U20749" t="str">
            <v>SP10</v>
          </cell>
        </row>
        <row r="20750">
          <cell r="T20750">
            <v>3662465</v>
          </cell>
          <cell r="U20750" t="str">
            <v>SP15</v>
          </cell>
        </row>
        <row r="20751">
          <cell r="T20751">
            <v>3662466</v>
          </cell>
          <cell r="U20751" t="str">
            <v>SP18</v>
          </cell>
        </row>
        <row r="20752">
          <cell r="T20752">
            <v>3662470</v>
          </cell>
          <cell r="U20752" t="str">
            <v>SP12</v>
          </cell>
        </row>
        <row r="20753">
          <cell r="T20753">
            <v>3662471</v>
          </cell>
          <cell r="U20753" t="str">
            <v>SP12</v>
          </cell>
        </row>
        <row r="20754">
          <cell r="T20754">
            <v>3662472</v>
          </cell>
          <cell r="U20754" t="str">
            <v>SP15</v>
          </cell>
        </row>
        <row r="20755">
          <cell r="T20755">
            <v>3662474</v>
          </cell>
          <cell r="U20755" t="str">
            <v>SP10</v>
          </cell>
        </row>
        <row r="20756">
          <cell r="T20756">
            <v>3662475</v>
          </cell>
          <cell r="U20756" t="str">
            <v>SP08</v>
          </cell>
        </row>
        <row r="20757">
          <cell r="T20757">
            <v>3662477</v>
          </cell>
          <cell r="U20757" t="str">
            <v>SP03</v>
          </cell>
        </row>
        <row r="20758">
          <cell r="T20758">
            <v>3662480</v>
          </cell>
          <cell r="U20758" t="str">
            <v>SP03</v>
          </cell>
        </row>
        <row r="20759">
          <cell r="T20759">
            <v>3662481</v>
          </cell>
          <cell r="U20759" t="str">
            <v>SP05</v>
          </cell>
        </row>
        <row r="20760">
          <cell r="T20760">
            <v>3662485</v>
          </cell>
          <cell r="U20760" t="str">
            <v>SP05</v>
          </cell>
        </row>
        <row r="20761">
          <cell r="T20761">
            <v>3662486</v>
          </cell>
          <cell r="U20761" t="str">
            <v>SP15</v>
          </cell>
        </row>
        <row r="20762">
          <cell r="T20762">
            <v>3662487</v>
          </cell>
          <cell r="U20762" t="str">
            <v>SP10</v>
          </cell>
        </row>
        <row r="20763">
          <cell r="T20763">
            <v>3662490</v>
          </cell>
          <cell r="U20763" t="str">
            <v>SP12</v>
          </cell>
        </row>
        <row r="20764">
          <cell r="T20764">
            <v>3662491</v>
          </cell>
          <cell r="U20764" t="str">
            <v>SP12</v>
          </cell>
        </row>
        <row r="20765">
          <cell r="T20765">
            <v>3662493</v>
          </cell>
          <cell r="U20765" t="str">
            <v>SP05</v>
          </cell>
        </row>
        <row r="20766">
          <cell r="T20766">
            <v>3662494</v>
          </cell>
          <cell r="U20766" t="str">
            <v>SP10</v>
          </cell>
        </row>
        <row r="20767">
          <cell r="T20767">
            <v>3662495</v>
          </cell>
          <cell r="U20767" t="str">
            <v>SP12</v>
          </cell>
        </row>
        <row r="20768">
          <cell r="T20768">
            <v>3662496</v>
          </cell>
          <cell r="U20768" t="str">
            <v>SP03</v>
          </cell>
        </row>
        <row r="20769">
          <cell r="T20769">
            <v>3662497</v>
          </cell>
          <cell r="U20769" t="str">
            <v>SP15</v>
          </cell>
        </row>
        <row r="20770">
          <cell r="T20770">
            <v>3662498</v>
          </cell>
          <cell r="U20770" t="str">
            <v>SP05</v>
          </cell>
        </row>
        <row r="20771">
          <cell r="T20771">
            <v>3662499</v>
          </cell>
          <cell r="U20771" t="str">
            <v>SP03</v>
          </cell>
        </row>
        <row r="20772">
          <cell r="T20772">
            <v>3662502</v>
          </cell>
          <cell r="U20772" t="str">
            <v>SP15</v>
          </cell>
        </row>
        <row r="20773">
          <cell r="T20773">
            <v>3662504</v>
          </cell>
          <cell r="U20773" t="str">
            <v>SP06</v>
          </cell>
        </row>
        <row r="20774">
          <cell r="T20774">
            <v>3662507</v>
          </cell>
          <cell r="U20774" t="str">
            <v>SP15</v>
          </cell>
        </row>
        <row r="20775">
          <cell r="T20775">
            <v>3662508</v>
          </cell>
          <cell r="U20775" t="str">
            <v>SP10</v>
          </cell>
        </row>
        <row r="20776">
          <cell r="T20776">
            <v>3662510</v>
          </cell>
          <cell r="U20776" t="str">
            <v>SP05</v>
          </cell>
        </row>
        <row r="20777">
          <cell r="T20777">
            <v>3662511</v>
          </cell>
          <cell r="U20777" t="str">
            <v>SP05</v>
          </cell>
        </row>
        <row r="20778">
          <cell r="T20778">
            <v>3662512</v>
          </cell>
          <cell r="U20778" t="str">
            <v>SP05</v>
          </cell>
        </row>
        <row r="20779">
          <cell r="T20779">
            <v>3662513</v>
          </cell>
          <cell r="U20779" t="str">
            <v>SP15</v>
          </cell>
        </row>
        <row r="20780">
          <cell r="T20780">
            <v>3662514</v>
          </cell>
          <cell r="U20780" t="str">
            <v>SP05</v>
          </cell>
        </row>
        <row r="20781">
          <cell r="T20781">
            <v>3662515</v>
          </cell>
          <cell r="U20781" t="str">
            <v>SP12</v>
          </cell>
        </row>
        <row r="20782">
          <cell r="T20782">
            <v>3662518</v>
          </cell>
          <cell r="U20782" t="str">
            <v>SP10</v>
          </cell>
        </row>
        <row r="20783">
          <cell r="T20783">
            <v>3662520</v>
          </cell>
          <cell r="U20783" t="str">
            <v>SP05</v>
          </cell>
        </row>
        <row r="20784">
          <cell r="T20784">
            <v>3662521</v>
          </cell>
          <cell r="U20784" t="str">
            <v>SP18</v>
          </cell>
        </row>
        <row r="20785">
          <cell r="T20785">
            <v>3662523</v>
          </cell>
          <cell r="U20785" t="str">
            <v>SP18</v>
          </cell>
        </row>
        <row r="20786">
          <cell r="T20786">
            <v>3662524</v>
          </cell>
          <cell r="U20786" t="str">
            <v>SP21</v>
          </cell>
        </row>
        <row r="20787">
          <cell r="T20787">
            <v>3662525</v>
          </cell>
          <cell r="U20787" t="str">
            <v>SP12</v>
          </cell>
        </row>
        <row r="20788">
          <cell r="T20788">
            <v>3662526</v>
          </cell>
          <cell r="U20788" t="str">
            <v>SP03</v>
          </cell>
        </row>
        <row r="20789">
          <cell r="T20789">
            <v>3662527</v>
          </cell>
          <cell r="U20789" t="str">
            <v>SP15</v>
          </cell>
        </row>
        <row r="20790">
          <cell r="T20790">
            <v>3662530</v>
          </cell>
          <cell r="U20790" t="str">
            <v>SP05</v>
          </cell>
        </row>
        <row r="20791">
          <cell r="T20791">
            <v>3662531</v>
          </cell>
          <cell r="U20791" t="str">
            <v>SP15</v>
          </cell>
        </row>
        <row r="20792">
          <cell r="T20792">
            <v>3662532</v>
          </cell>
          <cell r="U20792" t="str">
            <v>SP18</v>
          </cell>
        </row>
        <row r="20793">
          <cell r="T20793">
            <v>3662533</v>
          </cell>
          <cell r="U20793" t="str">
            <v>SP10</v>
          </cell>
        </row>
        <row r="20794">
          <cell r="T20794">
            <v>3662534</v>
          </cell>
          <cell r="U20794" t="str">
            <v>SP03</v>
          </cell>
        </row>
        <row r="20795">
          <cell r="T20795">
            <v>3662536</v>
          </cell>
          <cell r="U20795" t="str">
            <v>SP05</v>
          </cell>
        </row>
        <row r="20796">
          <cell r="T20796">
            <v>3662538</v>
          </cell>
          <cell r="U20796" t="str">
            <v>SP15</v>
          </cell>
        </row>
        <row r="20797">
          <cell r="T20797">
            <v>3662539</v>
          </cell>
          <cell r="U20797" t="str">
            <v>SP10</v>
          </cell>
        </row>
        <row r="20798">
          <cell r="T20798">
            <v>3662540</v>
          </cell>
          <cell r="U20798" t="str">
            <v>SP05</v>
          </cell>
        </row>
        <row r="20799">
          <cell r="T20799">
            <v>3662542</v>
          </cell>
          <cell r="U20799" t="str">
            <v>SP15</v>
          </cell>
        </row>
        <row r="20800">
          <cell r="T20800">
            <v>3662543</v>
          </cell>
          <cell r="U20800" t="str">
            <v>SP17</v>
          </cell>
        </row>
        <row r="20801">
          <cell r="T20801">
            <v>3662544</v>
          </cell>
          <cell r="U20801" t="str">
            <v>SP10</v>
          </cell>
        </row>
        <row r="20802">
          <cell r="T20802">
            <v>3662545</v>
          </cell>
          <cell r="U20802" t="str">
            <v>SP10</v>
          </cell>
        </row>
        <row r="20803">
          <cell r="T20803">
            <v>3662546</v>
          </cell>
          <cell r="U20803" t="str">
            <v>SP15</v>
          </cell>
        </row>
        <row r="20804">
          <cell r="T20804">
            <v>3662549</v>
          </cell>
          <cell r="U20804" t="str">
            <v>SP01</v>
          </cell>
        </row>
        <row r="20805">
          <cell r="T20805">
            <v>3662550</v>
          </cell>
          <cell r="U20805" t="str">
            <v>SP21</v>
          </cell>
        </row>
        <row r="20806">
          <cell r="T20806">
            <v>3662551</v>
          </cell>
          <cell r="U20806" t="str">
            <v>SP05</v>
          </cell>
        </row>
        <row r="20807">
          <cell r="T20807">
            <v>3662552</v>
          </cell>
          <cell r="U20807" t="str">
            <v>SP03</v>
          </cell>
        </row>
        <row r="20808">
          <cell r="T20808">
            <v>3662553</v>
          </cell>
          <cell r="U20808" t="str">
            <v>SP18</v>
          </cell>
        </row>
        <row r="20809">
          <cell r="T20809">
            <v>3662555</v>
          </cell>
          <cell r="U20809" t="str">
            <v>SP03</v>
          </cell>
        </row>
        <row r="20810">
          <cell r="T20810">
            <v>3662556</v>
          </cell>
          <cell r="U20810" t="str">
            <v>SP15</v>
          </cell>
        </row>
        <row r="20811">
          <cell r="T20811">
            <v>3662557</v>
          </cell>
          <cell r="U20811" t="str">
            <v>SP18</v>
          </cell>
        </row>
        <row r="20812">
          <cell r="T20812">
            <v>3662558</v>
          </cell>
          <cell r="U20812" t="str">
            <v>SP08</v>
          </cell>
        </row>
        <row r="20813">
          <cell r="T20813">
            <v>3662561</v>
          </cell>
          <cell r="U20813" t="str">
            <v>SP05</v>
          </cell>
        </row>
        <row r="20814">
          <cell r="T20814">
            <v>3662562</v>
          </cell>
          <cell r="U20814" t="str">
            <v>SP12</v>
          </cell>
        </row>
        <row r="20815">
          <cell r="T20815">
            <v>3662563</v>
          </cell>
          <cell r="U20815" t="str">
            <v>SP15</v>
          </cell>
        </row>
        <row r="20816">
          <cell r="T20816">
            <v>3662564</v>
          </cell>
          <cell r="U20816" t="str">
            <v>SP08</v>
          </cell>
        </row>
        <row r="20817">
          <cell r="T20817">
            <v>3662566</v>
          </cell>
          <cell r="U20817" t="str">
            <v>SP21</v>
          </cell>
        </row>
        <row r="20818">
          <cell r="T20818">
            <v>3662567</v>
          </cell>
          <cell r="U20818" t="str">
            <v>SP15</v>
          </cell>
        </row>
        <row r="20819">
          <cell r="T20819">
            <v>3662572</v>
          </cell>
          <cell r="U20819" t="str">
            <v>SP15</v>
          </cell>
        </row>
        <row r="20820">
          <cell r="T20820">
            <v>3662573</v>
          </cell>
          <cell r="U20820" t="str">
            <v>SP10</v>
          </cell>
        </row>
        <row r="20821">
          <cell r="T20821">
            <v>3662574</v>
          </cell>
          <cell r="U20821" t="str">
            <v>SP15</v>
          </cell>
        </row>
        <row r="20822">
          <cell r="T20822">
            <v>3662575</v>
          </cell>
          <cell r="U20822" t="str">
            <v>SP15</v>
          </cell>
        </row>
        <row r="20823">
          <cell r="T20823">
            <v>3662576</v>
          </cell>
          <cell r="U20823" t="str">
            <v>SP15</v>
          </cell>
        </row>
        <row r="20824">
          <cell r="T20824">
            <v>3662580</v>
          </cell>
          <cell r="U20824" t="str">
            <v>SP03</v>
          </cell>
        </row>
        <row r="20825">
          <cell r="T20825">
            <v>3662581</v>
          </cell>
          <cell r="U20825" t="str">
            <v>SP01</v>
          </cell>
        </row>
        <row r="20826">
          <cell r="T20826">
            <v>3662582</v>
          </cell>
          <cell r="U20826" t="str">
            <v>SP15</v>
          </cell>
        </row>
        <row r="20827">
          <cell r="T20827">
            <v>3662584</v>
          </cell>
          <cell r="U20827" t="str">
            <v>SP05</v>
          </cell>
        </row>
        <row r="20828">
          <cell r="T20828">
            <v>3662585</v>
          </cell>
          <cell r="U20828" t="str">
            <v>SP18</v>
          </cell>
        </row>
        <row r="20829">
          <cell r="T20829">
            <v>3662586</v>
          </cell>
          <cell r="U20829" t="str">
            <v>SP10</v>
          </cell>
        </row>
        <row r="20830">
          <cell r="T20830">
            <v>3662588</v>
          </cell>
          <cell r="U20830" t="str">
            <v>SP12</v>
          </cell>
        </row>
        <row r="20831">
          <cell r="T20831">
            <v>3662589</v>
          </cell>
          <cell r="U20831" t="str">
            <v>SP05</v>
          </cell>
        </row>
        <row r="20832">
          <cell r="T20832">
            <v>3662590</v>
          </cell>
          <cell r="U20832" t="str">
            <v>SP15</v>
          </cell>
        </row>
        <row r="20833">
          <cell r="T20833">
            <v>3662591</v>
          </cell>
          <cell r="U20833" t="str">
            <v>SP15</v>
          </cell>
        </row>
        <row r="20834">
          <cell r="T20834">
            <v>3662593</v>
          </cell>
          <cell r="U20834" t="str">
            <v>SP15</v>
          </cell>
        </row>
        <row r="20835">
          <cell r="T20835">
            <v>3662596</v>
          </cell>
          <cell r="U20835" t="str">
            <v>SP05</v>
          </cell>
        </row>
        <row r="20836">
          <cell r="T20836">
            <v>3662598</v>
          </cell>
          <cell r="U20836" t="str">
            <v>SP12</v>
          </cell>
        </row>
        <row r="20837">
          <cell r="T20837">
            <v>3662599</v>
          </cell>
          <cell r="U20837" t="str">
            <v>SP12</v>
          </cell>
        </row>
        <row r="20838">
          <cell r="T20838">
            <v>3662600</v>
          </cell>
          <cell r="U20838" t="str">
            <v>SP21</v>
          </cell>
        </row>
        <row r="20839">
          <cell r="T20839">
            <v>3662602</v>
          </cell>
          <cell r="U20839" t="str">
            <v>SP05</v>
          </cell>
        </row>
        <row r="20840">
          <cell r="T20840">
            <v>3662603</v>
          </cell>
          <cell r="U20840" t="str">
            <v>SP10</v>
          </cell>
        </row>
        <row r="20841">
          <cell r="T20841">
            <v>3662604</v>
          </cell>
          <cell r="U20841" t="str">
            <v>SP18</v>
          </cell>
        </row>
        <row r="20842">
          <cell r="T20842">
            <v>3662605</v>
          </cell>
          <cell r="U20842" t="str">
            <v>SP10</v>
          </cell>
        </row>
        <row r="20843">
          <cell r="T20843">
            <v>3662606</v>
          </cell>
          <cell r="U20843" t="str">
            <v>SP10</v>
          </cell>
        </row>
        <row r="20844">
          <cell r="T20844">
            <v>3662608</v>
          </cell>
          <cell r="U20844" t="str">
            <v>SP15</v>
          </cell>
        </row>
        <row r="20845">
          <cell r="T20845">
            <v>3662609</v>
          </cell>
          <cell r="U20845" t="str">
            <v>SP15</v>
          </cell>
        </row>
        <row r="20846">
          <cell r="T20846">
            <v>3662611</v>
          </cell>
          <cell r="U20846" t="str">
            <v>SP15</v>
          </cell>
        </row>
        <row r="20847">
          <cell r="T20847">
            <v>3662613</v>
          </cell>
          <cell r="U20847" t="str">
            <v>SP15</v>
          </cell>
        </row>
        <row r="20848">
          <cell r="T20848">
            <v>3662614</v>
          </cell>
          <cell r="U20848" t="str">
            <v>SP15</v>
          </cell>
        </row>
        <row r="20849">
          <cell r="T20849">
            <v>3662615</v>
          </cell>
          <cell r="U20849" t="str">
            <v>SP12</v>
          </cell>
        </row>
        <row r="20850">
          <cell r="T20850">
            <v>3662618</v>
          </cell>
          <cell r="U20850" t="str">
            <v>SP05</v>
          </cell>
        </row>
        <row r="20851">
          <cell r="T20851">
            <v>3662620</v>
          </cell>
          <cell r="U20851" t="str">
            <v>SP18</v>
          </cell>
        </row>
        <row r="20852">
          <cell r="T20852">
            <v>3662622</v>
          </cell>
          <cell r="U20852" t="str">
            <v>SP18</v>
          </cell>
        </row>
        <row r="20853">
          <cell r="T20853">
            <v>3662623</v>
          </cell>
          <cell r="U20853" t="str">
            <v>SP05</v>
          </cell>
        </row>
        <row r="20854">
          <cell r="T20854">
            <v>3662624</v>
          </cell>
          <cell r="U20854" t="str">
            <v>SP03</v>
          </cell>
        </row>
        <row r="20855">
          <cell r="T20855">
            <v>3662625</v>
          </cell>
          <cell r="U20855" t="str">
            <v>SP10</v>
          </cell>
        </row>
        <row r="20856">
          <cell r="T20856">
            <v>3662628</v>
          </cell>
          <cell r="U20856" t="str">
            <v>SP10</v>
          </cell>
        </row>
        <row r="20857">
          <cell r="T20857">
            <v>3662629</v>
          </cell>
          <cell r="U20857" t="str">
            <v>SP15</v>
          </cell>
        </row>
        <row r="20858">
          <cell r="T20858">
            <v>3662632</v>
          </cell>
          <cell r="U20858" t="str">
            <v>SP10</v>
          </cell>
        </row>
        <row r="20859">
          <cell r="T20859">
            <v>3662636</v>
          </cell>
          <cell r="U20859" t="str">
            <v>SP05</v>
          </cell>
        </row>
        <row r="20860">
          <cell r="T20860">
            <v>3662637</v>
          </cell>
          <cell r="U20860" t="str">
            <v>SP03</v>
          </cell>
        </row>
        <row r="20861">
          <cell r="T20861">
            <v>3662639</v>
          </cell>
          <cell r="U20861" t="str">
            <v>SP12</v>
          </cell>
        </row>
        <row r="20862">
          <cell r="T20862">
            <v>3662640</v>
          </cell>
          <cell r="U20862" t="str">
            <v>SP10</v>
          </cell>
        </row>
        <row r="20863">
          <cell r="T20863">
            <v>3662643</v>
          </cell>
          <cell r="U20863" t="str">
            <v>SP05</v>
          </cell>
        </row>
        <row r="20864">
          <cell r="T20864">
            <v>3662648</v>
          </cell>
          <cell r="U20864" t="str">
            <v>SP03</v>
          </cell>
        </row>
        <row r="20865">
          <cell r="T20865">
            <v>3662650</v>
          </cell>
          <cell r="U20865" t="str">
            <v>SP15</v>
          </cell>
        </row>
        <row r="20866">
          <cell r="T20866">
            <v>3662652</v>
          </cell>
          <cell r="U20866" t="str">
            <v>SP10</v>
          </cell>
        </row>
        <row r="20867">
          <cell r="T20867">
            <v>3662656</v>
          </cell>
          <cell r="U20867" t="str">
            <v>SP18</v>
          </cell>
        </row>
        <row r="20868">
          <cell r="T20868">
            <v>3662657</v>
          </cell>
          <cell r="U20868" t="str">
            <v>SP08</v>
          </cell>
        </row>
        <row r="20869">
          <cell r="T20869">
            <v>3662659</v>
          </cell>
          <cell r="U20869" t="str">
            <v>SP08</v>
          </cell>
        </row>
        <row r="20870">
          <cell r="T20870">
            <v>3662661</v>
          </cell>
          <cell r="U20870" t="str">
            <v>SP06</v>
          </cell>
        </row>
        <row r="20871">
          <cell r="T20871">
            <v>3662662</v>
          </cell>
          <cell r="U20871" t="str">
            <v>SP12</v>
          </cell>
        </row>
        <row r="20872">
          <cell r="T20872">
            <v>3662665</v>
          </cell>
          <cell r="U20872" t="str">
            <v>SP18</v>
          </cell>
        </row>
        <row r="20873">
          <cell r="T20873">
            <v>3662666</v>
          </cell>
          <cell r="U20873" t="str">
            <v>SP12</v>
          </cell>
        </row>
        <row r="20874">
          <cell r="T20874">
            <v>3662671</v>
          </cell>
          <cell r="U20874" t="str">
            <v>SP12</v>
          </cell>
        </row>
        <row r="20875">
          <cell r="T20875">
            <v>3662672</v>
          </cell>
          <cell r="U20875" t="str">
            <v>SP12</v>
          </cell>
        </row>
        <row r="20876">
          <cell r="T20876">
            <v>3662673</v>
          </cell>
          <cell r="U20876" t="str">
            <v>SP18</v>
          </cell>
        </row>
        <row r="20877">
          <cell r="T20877">
            <v>3662676</v>
          </cell>
          <cell r="U20877" t="str">
            <v>SP01</v>
          </cell>
        </row>
        <row r="20878">
          <cell r="T20878">
            <v>3662677</v>
          </cell>
          <cell r="U20878" t="str">
            <v>SP15</v>
          </cell>
        </row>
        <row r="20879">
          <cell r="T20879">
            <v>3662678</v>
          </cell>
          <cell r="U20879" t="str">
            <v>SP06</v>
          </cell>
        </row>
        <row r="20880">
          <cell r="T20880">
            <v>3662682</v>
          </cell>
          <cell r="U20880" t="str">
            <v>SP18</v>
          </cell>
        </row>
        <row r="20881">
          <cell r="T20881">
            <v>3662684</v>
          </cell>
          <cell r="U20881" t="str">
            <v>SP21</v>
          </cell>
        </row>
        <row r="20882">
          <cell r="T20882">
            <v>3662688</v>
          </cell>
          <cell r="U20882" t="str">
            <v>SP15</v>
          </cell>
        </row>
        <row r="20883">
          <cell r="T20883">
            <v>3662692</v>
          </cell>
          <cell r="U20883" t="str">
            <v>SP15</v>
          </cell>
        </row>
        <row r="20884">
          <cell r="T20884">
            <v>3662693</v>
          </cell>
          <cell r="U20884" t="str">
            <v>SP18</v>
          </cell>
        </row>
        <row r="20885">
          <cell r="T20885">
            <v>3662695</v>
          </cell>
          <cell r="U20885" t="str">
            <v>SP05</v>
          </cell>
        </row>
        <row r="20886">
          <cell r="T20886">
            <v>3662696</v>
          </cell>
          <cell r="U20886" t="str">
            <v>SP01</v>
          </cell>
        </row>
        <row r="20887">
          <cell r="T20887">
            <v>3662698</v>
          </cell>
          <cell r="U20887" t="str">
            <v>SP15</v>
          </cell>
        </row>
        <row r="20888">
          <cell r="T20888">
            <v>3662699</v>
          </cell>
          <cell r="U20888" t="str">
            <v>SP18</v>
          </cell>
        </row>
        <row r="20889">
          <cell r="T20889">
            <v>3662700</v>
          </cell>
          <cell r="U20889" t="str">
            <v>SP18</v>
          </cell>
        </row>
        <row r="20890">
          <cell r="T20890">
            <v>3662702</v>
          </cell>
          <cell r="U20890" t="str">
            <v>SP10</v>
          </cell>
        </row>
        <row r="20891">
          <cell r="T20891">
            <v>3662703</v>
          </cell>
          <cell r="U20891" t="str">
            <v>SP05</v>
          </cell>
        </row>
        <row r="20892">
          <cell r="T20892">
            <v>3662704</v>
          </cell>
          <cell r="U20892" t="str">
            <v>SP08</v>
          </cell>
        </row>
        <row r="20893">
          <cell r="T20893">
            <v>3662706</v>
          </cell>
          <cell r="U20893" t="str">
            <v>SP18</v>
          </cell>
        </row>
        <row r="20894">
          <cell r="T20894">
            <v>3662710</v>
          </cell>
          <cell r="U20894" t="str">
            <v>SP10</v>
          </cell>
        </row>
        <row r="20895">
          <cell r="T20895">
            <v>3662711</v>
          </cell>
          <cell r="U20895" t="str">
            <v>SP15</v>
          </cell>
        </row>
        <row r="20896">
          <cell r="T20896">
            <v>3662713</v>
          </cell>
          <cell r="U20896" t="str">
            <v>SP05</v>
          </cell>
        </row>
        <row r="20897">
          <cell r="T20897">
            <v>3662714</v>
          </cell>
          <cell r="U20897" t="str">
            <v>SP17</v>
          </cell>
        </row>
        <row r="20898">
          <cell r="T20898">
            <v>3662715</v>
          </cell>
          <cell r="U20898" t="str">
            <v>SP05</v>
          </cell>
        </row>
        <row r="20899">
          <cell r="T20899">
            <v>3662716</v>
          </cell>
          <cell r="U20899" t="str">
            <v>SP05</v>
          </cell>
        </row>
        <row r="20900">
          <cell r="T20900">
            <v>3662717</v>
          </cell>
          <cell r="U20900" t="str">
            <v>SP18</v>
          </cell>
        </row>
        <row r="20901">
          <cell r="T20901">
            <v>3662719</v>
          </cell>
          <cell r="U20901" t="str">
            <v>SP15</v>
          </cell>
        </row>
        <row r="20902">
          <cell r="T20902">
            <v>3662720</v>
          </cell>
          <cell r="U20902" t="str">
            <v>SP15</v>
          </cell>
        </row>
        <row r="20903">
          <cell r="T20903">
            <v>3662721</v>
          </cell>
          <cell r="U20903" t="str">
            <v>SP05</v>
          </cell>
        </row>
        <row r="20904">
          <cell r="T20904">
            <v>3662722</v>
          </cell>
          <cell r="U20904" t="str">
            <v>SP10</v>
          </cell>
        </row>
        <row r="20905">
          <cell r="T20905">
            <v>3662723</v>
          </cell>
          <cell r="U20905" t="str">
            <v>SP15</v>
          </cell>
        </row>
        <row r="20906">
          <cell r="T20906">
            <v>3662724</v>
          </cell>
          <cell r="U20906" t="str">
            <v>SP15</v>
          </cell>
        </row>
        <row r="20907">
          <cell r="T20907">
            <v>3662725</v>
          </cell>
          <cell r="U20907" t="str">
            <v>SP05</v>
          </cell>
        </row>
        <row r="20908">
          <cell r="T20908">
            <v>3662726</v>
          </cell>
          <cell r="U20908" t="str">
            <v>SP18</v>
          </cell>
        </row>
        <row r="20909">
          <cell r="T20909">
            <v>3662727</v>
          </cell>
          <cell r="U20909" t="str">
            <v>SP18</v>
          </cell>
        </row>
        <row r="20910">
          <cell r="T20910">
            <v>3662729</v>
          </cell>
          <cell r="U20910" t="str">
            <v>SP05</v>
          </cell>
        </row>
        <row r="20911">
          <cell r="T20911">
            <v>3662730</v>
          </cell>
          <cell r="U20911" t="str">
            <v>SP10</v>
          </cell>
        </row>
        <row r="20912">
          <cell r="T20912">
            <v>3662731</v>
          </cell>
          <cell r="U20912" t="str">
            <v>SP15</v>
          </cell>
        </row>
        <row r="20913">
          <cell r="T20913">
            <v>3662733</v>
          </cell>
          <cell r="U20913" t="str">
            <v>SP18</v>
          </cell>
        </row>
        <row r="20914">
          <cell r="T20914">
            <v>3662735</v>
          </cell>
          <cell r="U20914" t="str">
            <v>SP03</v>
          </cell>
        </row>
        <row r="20915">
          <cell r="T20915">
            <v>3662736</v>
          </cell>
          <cell r="U20915" t="str">
            <v>SP15</v>
          </cell>
        </row>
        <row r="20916">
          <cell r="T20916">
            <v>3662737</v>
          </cell>
          <cell r="U20916" t="str">
            <v>SP18</v>
          </cell>
        </row>
        <row r="20917">
          <cell r="T20917">
            <v>3662741</v>
          </cell>
          <cell r="U20917" t="str">
            <v>SP05</v>
          </cell>
        </row>
        <row r="20918">
          <cell r="T20918">
            <v>3662742</v>
          </cell>
          <cell r="U20918" t="str">
            <v>SP06</v>
          </cell>
        </row>
        <row r="20919">
          <cell r="T20919">
            <v>3662743</v>
          </cell>
          <cell r="U20919" t="str">
            <v>SP12</v>
          </cell>
        </row>
        <row r="20920">
          <cell r="T20920">
            <v>3662744</v>
          </cell>
          <cell r="U20920" t="str">
            <v>SP10</v>
          </cell>
        </row>
        <row r="20921">
          <cell r="T20921">
            <v>3662745</v>
          </cell>
          <cell r="U20921" t="str">
            <v>SP08</v>
          </cell>
        </row>
        <row r="20922">
          <cell r="T20922">
            <v>3662746</v>
          </cell>
          <cell r="U20922" t="str">
            <v>SP15</v>
          </cell>
        </row>
        <row r="20923">
          <cell r="T20923">
            <v>3662748</v>
          </cell>
          <cell r="U20923" t="str">
            <v>SP03</v>
          </cell>
        </row>
        <row r="20924">
          <cell r="T20924">
            <v>3662751</v>
          </cell>
          <cell r="U20924" t="str">
            <v>SP12</v>
          </cell>
        </row>
        <row r="20925">
          <cell r="T20925">
            <v>3662752</v>
          </cell>
          <cell r="U20925" t="str">
            <v>SP08</v>
          </cell>
        </row>
        <row r="20926">
          <cell r="T20926">
            <v>3662753</v>
          </cell>
          <cell r="U20926" t="str">
            <v>SP15</v>
          </cell>
        </row>
        <row r="20927">
          <cell r="T20927">
            <v>3662754</v>
          </cell>
          <cell r="U20927" t="str">
            <v>SP10</v>
          </cell>
        </row>
        <row r="20928">
          <cell r="T20928">
            <v>3662755</v>
          </cell>
          <cell r="U20928" t="str">
            <v>SP03</v>
          </cell>
        </row>
        <row r="20929">
          <cell r="T20929">
            <v>3662759</v>
          </cell>
          <cell r="U20929" t="str">
            <v>SP15</v>
          </cell>
        </row>
        <row r="20930">
          <cell r="T20930">
            <v>3662761</v>
          </cell>
          <cell r="U20930" t="str">
            <v>SP03</v>
          </cell>
        </row>
        <row r="20931">
          <cell r="T20931">
            <v>3662763</v>
          </cell>
          <cell r="U20931" t="str">
            <v>SP10</v>
          </cell>
        </row>
        <row r="20932">
          <cell r="T20932">
            <v>3662764</v>
          </cell>
          <cell r="U20932" t="str">
            <v>SP15</v>
          </cell>
        </row>
        <row r="20933">
          <cell r="T20933">
            <v>3662765</v>
          </cell>
          <cell r="U20933" t="str">
            <v>SP01</v>
          </cell>
        </row>
        <row r="20934">
          <cell r="T20934">
            <v>3662767</v>
          </cell>
          <cell r="U20934" t="str">
            <v>SP18</v>
          </cell>
        </row>
        <row r="20935">
          <cell r="T20935">
            <v>3662768</v>
          </cell>
          <cell r="U20935" t="str">
            <v>SP15</v>
          </cell>
        </row>
        <row r="20936">
          <cell r="T20936">
            <v>3662771</v>
          </cell>
          <cell r="U20936" t="str">
            <v>SP08</v>
          </cell>
        </row>
        <row r="20937">
          <cell r="T20937">
            <v>3662772</v>
          </cell>
          <cell r="U20937" t="str">
            <v>SP10</v>
          </cell>
        </row>
        <row r="20938">
          <cell r="T20938">
            <v>3662773</v>
          </cell>
          <cell r="U20938" t="str">
            <v>SP15</v>
          </cell>
        </row>
        <row r="20939">
          <cell r="T20939">
            <v>3662774</v>
          </cell>
          <cell r="U20939" t="str">
            <v>SP08</v>
          </cell>
        </row>
        <row r="20940">
          <cell r="T20940">
            <v>3662776</v>
          </cell>
          <cell r="U20940" t="str">
            <v>SP15</v>
          </cell>
        </row>
        <row r="20941">
          <cell r="T20941">
            <v>3662777</v>
          </cell>
          <cell r="U20941" t="str">
            <v>SP12</v>
          </cell>
        </row>
        <row r="20942">
          <cell r="T20942">
            <v>3662778</v>
          </cell>
          <cell r="U20942" t="str">
            <v>SP18</v>
          </cell>
        </row>
        <row r="20943">
          <cell r="T20943">
            <v>3662779</v>
          </cell>
          <cell r="U20943" t="str">
            <v>SP12</v>
          </cell>
        </row>
        <row r="20944">
          <cell r="T20944">
            <v>3662781</v>
          </cell>
          <cell r="U20944" t="str">
            <v>SP17</v>
          </cell>
        </row>
        <row r="20945">
          <cell r="T20945">
            <v>3662782</v>
          </cell>
          <cell r="U20945" t="str">
            <v>SP18</v>
          </cell>
        </row>
        <row r="20946">
          <cell r="T20946">
            <v>3662784</v>
          </cell>
          <cell r="U20946" t="str">
            <v>SP17</v>
          </cell>
        </row>
        <row r="20947">
          <cell r="T20947">
            <v>3662788</v>
          </cell>
          <cell r="U20947" t="str">
            <v>SP17</v>
          </cell>
        </row>
        <row r="20948">
          <cell r="T20948">
            <v>3662791</v>
          </cell>
          <cell r="U20948" t="str">
            <v>SP18</v>
          </cell>
        </row>
        <row r="20949">
          <cell r="T20949">
            <v>3662792</v>
          </cell>
          <cell r="U20949" t="str">
            <v>SP01</v>
          </cell>
        </row>
        <row r="20950">
          <cell r="T20950">
            <v>3662794</v>
          </cell>
          <cell r="U20950" t="str">
            <v>SP05</v>
          </cell>
        </row>
        <row r="20951">
          <cell r="T20951">
            <v>3662795</v>
          </cell>
          <cell r="U20951" t="str">
            <v>SP18</v>
          </cell>
        </row>
        <row r="20952">
          <cell r="T20952">
            <v>3662796</v>
          </cell>
          <cell r="U20952" t="str">
            <v>SP10</v>
          </cell>
        </row>
        <row r="20953">
          <cell r="T20953">
            <v>3662797</v>
          </cell>
          <cell r="U20953" t="str">
            <v>SP17</v>
          </cell>
        </row>
        <row r="20954">
          <cell r="T20954">
            <v>3662798</v>
          </cell>
          <cell r="U20954" t="str">
            <v>SP03</v>
          </cell>
        </row>
        <row r="20955">
          <cell r="T20955">
            <v>3662799</v>
          </cell>
          <cell r="U20955" t="str">
            <v>SP05</v>
          </cell>
        </row>
        <row r="20956">
          <cell r="T20956">
            <v>3662800</v>
          </cell>
          <cell r="U20956" t="str">
            <v>SP12</v>
          </cell>
        </row>
        <row r="20957">
          <cell r="T20957">
            <v>3662801</v>
          </cell>
          <cell r="U20957" t="str">
            <v>SP15</v>
          </cell>
        </row>
        <row r="20958">
          <cell r="T20958">
            <v>3662802</v>
          </cell>
          <cell r="U20958" t="str">
            <v>SP18</v>
          </cell>
        </row>
        <row r="20959">
          <cell r="T20959">
            <v>3662803</v>
          </cell>
          <cell r="U20959" t="str">
            <v>SP18</v>
          </cell>
        </row>
        <row r="20960">
          <cell r="T20960">
            <v>3662804</v>
          </cell>
          <cell r="U20960" t="str">
            <v>SP05</v>
          </cell>
        </row>
        <row r="20961">
          <cell r="T20961">
            <v>3662806</v>
          </cell>
          <cell r="U20961" t="str">
            <v>SP05</v>
          </cell>
        </row>
        <row r="20962">
          <cell r="T20962">
            <v>3662808</v>
          </cell>
          <cell r="U20962" t="str">
            <v>SP15</v>
          </cell>
        </row>
        <row r="20963">
          <cell r="T20963">
            <v>3662810</v>
          </cell>
          <cell r="U20963" t="str">
            <v>SP10</v>
          </cell>
        </row>
        <row r="20964">
          <cell r="T20964">
            <v>3662811</v>
          </cell>
          <cell r="U20964" t="str">
            <v>SP03</v>
          </cell>
        </row>
        <row r="20965">
          <cell r="T20965">
            <v>3662812</v>
          </cell>
          <cell r="U20965" t="str">
            <v>SP12</v>
          </cell>
        </row>
        <row r="20966">
          <cell r="T20966">
            <v>3662817</v>
          </cell>
          <cell r="U20966" t="str">
            <v>SP15</v>
          </cell>
        </row>
        <row r="20967">
          <cell r="T20967">
            <v>3662819</v>
          </cell>
          <cell r="U20967" t="str">
            <v>SP12</v>
          </cell>
        </row>
        <row r="20968">
          <cell r="T20968">
            <v>3662822</v>
          </cell>
          <cell r="U20968" t="str">
            <v>SP05</v>
          </cell>
        </row>
        <row r="20969">
          <cell r="T20969">
            <v>3662823</v>
          </cell>
          <cell r="U20969" t="str">
            <v>SP05</v>
          </cell>
        </row>
        <row r="20970">
          <cell r="T20970">
            <v>3662828</v>
          </cell>
          <cell r="U20970" t="str">
            <v>SP10</v>
          </cell>
        </row>
        <row r="20971">
          <cell r="T20971">
            <v>3662829</v>
          </cell>
          <cell r="U20971" t="str">
            <v>SP03</v>
          </cell>
        </row>
        <row r="20972">
          <cell r="T20972">
            <v>3662831</v>
          </cell>
          <cell r="U20972" t="str">
            <v>SP05</v>
          </cell>
        </row>
        <row r="20973">
          <cell r="T20973">
            <v>3662832</v>
          </cell>
          <cell r="U20973" t="str">
            <v>SP10</v>
          </cell>
        </row>
        <row r="20974">
          <cell r="T20974">
            <v>3662833</v>
          </cell>
          <cell r="U20974" t="str">
            <v>SP03</v>
          </cell>
        </row>
        <row r="20975">
          <cell r="T20975">
            <v>3662836</v>
          </cell>
          <cell r="U20975" t="str">
            <v>SP10</v>
          </cell>
        </row>
        <row r="20976">
          <cell r="T20976">
            <v>3662837</v>
          </cell>
          <cell r="U20976" t="str">
            <v>SP15</v>
          </cell>
        </row>
        <row r="20977">
          <cell r="T20977">
            <v>3662838</v>
          </cell>
          <cell r="U20977" t="str">
            <v>SP15</v>
          </cell>
        </row>
        <row r="20978">
          <cell r="T20978">
            <v>3662843</v>
          </cell>
          <cell r="U20978" t="str">
            <v>SP15</v>
          </cell>
        </row>
        <row r="20979">
          <cell r="T20979">
            <v>3662844</v>
          </cell>
          <cell r="U20979" t="str">
            <v>SP15</v>
          </cell>
        </row>
        <row r="20980">
          <cell r="T20980">
            <v>3662845</v>
          </cell>
          <cell r="U20980" t="str">
            <v>SP21</v>
          </cell>
        </row>
        <row r="20981">
          <cell r="T20981">
            <v>3662849</v>
          </cell>
          <cell r="U20981" t="str">
            <v>SP12</v>
          </cell>
        </row>
        <row r="20982">
          <cell r="T20982">
            <v>3662850</v>
          </cell>
          <cell r="U20982" t="str">
            <v>SP15</v>
          </cell>
        </row>
        <row r="20983">
          <cell r="T20983">
            <v>3662851</v>
          </cell>
          <cell r="U20983" t="str">
            <v>SP03</v>
          </cell>
        </row>
        <row r="20984">
          <cell r="T20984">
            <v>3662853</v>
          </cell>
          <cell r="U20984" t="str">
            <v>SP12</v>
          </cell>
        </row>
        <row r="20985">
          <cell r="T20985">
            <v>3662854</v>
          </cell>
          <cell r="U20985" t="str">
            <v>SP08</v>
          </cell>
        </row>
        <row r="20986">
          <cell r="T20986">
            <v>3662855</v>
          </cell>
          <cell r="U20986" t="str">
            <v>SP18</v>
          </cell>
        </row>
        <row r="20987">
          <cell r="T20987">
            <v>3662858</v>
          </cell>
          <cell r="U20987" t="str">
            <v>SP21</v>
          </cell>
        </row>
        <row r="20988">
          <cell r="T20988">
            <v>3662861</v>
          </cell>
          <cell r="U20988" t="str">
            <v>SP18</v>
          </cell>
        </row>
        <row r="20989">
          <cell r="T20989">
            <v>3662862</v>
          </cell>
          <cell r="U20989" t="str">
            <v>SP01</v>
          </cell>
        </row>
        <row r="20990">
          <cell r="T20990">
            <v>3662863</v>
          </cell>
          <cell r="U20990" t="str">
            <v>SP12</v>
          </cell>
        </row>
        <row r="20991">
          <cell r="T20991">
            <v>3662864</v>
          </cell>
          <cell r="U20991" t="str">
            <v>SP01</v>
          </cell>
        </row>
        <row r="20992">
          <cell r="T20992">
            <v>3662865</v>
          </cell>
          <cell r="U20992" t="str">
            <v>SP10</v>
          </cell>
        </row>
        <row r="20993">
          <cell r="T20993">
            <v>3662866</v>
          </cell>
          <cell r="U20993" t="str">
            <v>SP05</v>
          </cell>
        </row>
        <row r="20994">
          <cell r="T20994">
            <v>3662869</v>
          </cell>
          <cell r="U20994" t="str">
            <v>SP18</v>
          </cell>
        </row>
        <row r="20995">
          <cell r="T20995">
            <v>3662870</v>
          </cell>
          <cell r="U20995" t="str">
            <v>SP15</v>
          </cell>
        </row>
        <row r="20996">
          <cell r="T20996">
            <v>3662871</v>
          </cell>
          <cell r="U20996" t="str">
            <v>SP01</v>
          </cell>
        </row>
        <row r="20997">
          <cell r="T20997">
            <v>3662872</v>
          </cell>
          <cell r="U20997" t="str">
            <v>SP12</v>
          </cell>
        </row>
        <row r="20998">
          <cell r="T20998">
            <v>3662873</v>
          </cell>
          <cell r="U20998" t="str">
            <v>SP05</v>
          </cell>
        </row>
        <row r="20999">
          <cell r="T20999">
            <v>3662875</v>
          </cell>
          <cell r="U20999" t="str">
            <v>SP17</v>
          </cell>
        </row>
        <row r="21000">
          <cell r="T21000">
            <v>3662876</v>
          </cell>
          <cell r="U21000" t="str">
            <v>SP05</v>
          </cell>
        </row>
        <row r="21001">
          <cell r="T21001">
            <v>3662879</v>
          </cell>
          <cell r="U21001" t="str">
            <v>SP03</v>
          </cell>
        </row>
        <row r="21002">
          <cell r="T21002">
            <v>3662880</v>
          </cell>
          <cell r="U21002" t="str">
            <v>SP18</v>
          </cell>
        </row>
        <row r="21003">
          <cell r="T21003">
            <v>3662881</v>
          </cell>
          <cell r="U21003" t="str">
            <v>SP01</v>
          </cell>
        </row>
        <row r="21004">
          <cell r="T21004">
            <v>3662883</v>
          </cell>
          <cell r="U21004" t="str">
            <v>SP15</v>
          </cell>
        </row>
        <row r="21005">
          <cell r="T21005">
            <v>3662884</v>
          </cell>
          <cell r="U21005" t="str">
            <v>SP08</v>
          </cell>
        </row>
        <row r="21006">
          <cell r="T21006">
            <v>3662886</v>
          </cell>
          <cell r="U21006" t="str">
            <v>SP21</v>
          </cell>
        </row>
        <row r="21007">
          <cell r="T21007">
            <v>3662887</v>
          </cell>
          <cell r="U21007" t="str">
            <v>SP15</v>
          </cell>
        </row>
        <row r="21008">
          <cell r="T21008">
            <v>3662891</v>
          </cell>
          <cell r="U21008" t="str">
            <v>SP01</v>
          </cell>
        </row>
        <row r="21009">
          <cell r="T21009">
            <v>3662892</v>
          </cell>
          <cell r="U21009" t="str">
            <v>SP03</v>
          </cell>
        </row>
        <row r="21010">
          <cell r="T21010">
            <v>3662895</v>
          </cell>
          <cell r="U21010" t="str">
            <v>SP12</v>
          </cell>
        </row>
        <row r="21011">
          <cell r="T21011">
            <v>3662896</v>
          </cell>
          <cell r="U21011" t="str">
            <v>SP15</v>
          </cell>
        </row>
        <row r="21012">
          <cell r="T21012">
            <v>3662903</v>
          </cell>
          <cell r="U21012" t="str">
            <v>SP15</v>
          </cell>
        </row>
        <row r="21013">
          <cell r="T21013">
            <v>3662908</v>
          </cell>
          <cell r="U21013" t="str">
            <v>SP01</v>
          </cell>
        </row>
        <row r="21014">
          <cell r="T21014">
            <v>3662909</v>
          </cell>
          <cell r="U21014" t="str">
            <v>SP08</v>
          </cell>
        </row>
        <row r="21015">
          <cell r="T21015">
            <v>3662911</v>
          </cell>
          <cell r="U21015" t="str">
            <v>SP05</v>
          </cell>
        </row>
        <row r="21016">
          <cell r="T21016">
            <v>3662912</v>
          </cell>
          <cell r="U21016" t="str">
            <v>SP05</v>
          </cell>
        </row>
        <row r="21017">
          <cell r="T21017">
            <v>3662916</v>
          </cell>
          <cell r="U21017" t="str">
            <v>SP21</v>
          </cell>
        </row>
        <row r="21018">
          <cell r="T21018">
            <v>3662917</v>
          </cell>
          <cell r="U21018" t="str">
            <v>SP03</v>
          </cell>
        </row>
        <row r="21019">
          <cell r="T21019">
            <v>3662919</v>
          </cell>
          <cell r="U21019" t="str">
            <v>SP10</v>
          </cell>
        </row>
        <row r="21020">
          <cell r="T21020">
            <v>3662921</v>
          </cell>
          <cell r="U21020" t="str">
            <v>SP10</v>
          </cell>
        </row>
        <row r="21021">
          <cell r="T21021">
            <v>3662922</v>
          </cell>
          <cell r="U21021" t="str">
            <v>SP18</v>
          </cell>
        </row>
        <row r="21022">
          <cell r="T21022">
            <v>3662923</v>
          </cell>
          <cell r="U21022" t="str">
            <v>SP01</v>
          </cell>
        </row>
        <row r="21023">
          <cell r="T21023">
            <v>3662924</v>
          </cell>
          <cell r="U21023" t="str">
            <v>SP05</v>
          </cell>
        </row>
        <row r="21024">
          <cell r="T21024">
            <v>3662925</v>
          </cell>
          <cell r="U21024" t="str">
            <v>SP12</v>
          </cell>
        </row>
        <row r="21025">
          <cell r="T21025">
            <v>3662927</v>
          </cell>
          <cell r="U21025" t="str">
            <v>SP12</v>
          </cell>
        </row>
        <row r="21026">
          <cell r="T21026">
            <v>3662929</v>
          </cell>
          <cell r="U21026" t="str">
            <v>SP15</v>
          </cell>
        </row>
        <row r="21027">
          <cell r="T21027">
            <v>3662930</v>
          </cell>
          <cell r="U21027" t="str">
            <v>SP03</v>
          </cell>
        </row>
        <row r="21028">
          <cell r="T21028">
            <v>3662931</v>
          </cell>
          <cell r="U21028" t="str">
            <v>SP15</v>
          </cell>
        </row>
        <row r="21029">
          <cell r="T21029">
            <v>3662933</v>
          </cell>
          <cell r="U21029" t="str">
            <v>SP15</v>
          </cell>
        </row>
        <row r="21030">
          <cell r="T21030">
            <v>3662934</v>
          </cell>
          <cell r="U21030" t="str">
            <v>SP17</v>
          </cell>
        </row>
        <row r="21031">
          <cell r="T21031">
            <v>3662935</v>
          </cell>
          <cell r="U21031" t="str">
            <v>SP15</v>
          </cell>
        </row>
        <row r="21032">
          <cell r="T21032">
            <v>3662936</v>
          </cell>
          <cell r="U21032" t="str">
            <v>SP08</v>
          </cell>
        </row>
        <row r="21033">
          <cell r="T21033">
            <v>3662937</v>
          </cell>
          <cell r="U21033" t="str">
            <v>SP17</v>
          </cell>
        </row>
        <row r="21034">
          <cell r="T21034">
            <v>3662938</v>
          </cell>
          <cell r="U21034" t="str">
            <v>SP03</v>
          </cell>
        </row>
        <row r="21035">
          <cell r="T21035">
            <v>3662939</v>
          </cell>
          <cell r="U21035" t="str">
            <v>SP17</v>
          </cell>
        </row>
        <row r="21036">
          <cell r="T21036">
            <v>3662940</v>
          </cell>
          <cell r="U21036" t="str">
            <v>SP17</v>
          </cell>
        </row>
        <row r="21037">
          <cell r="T21037">
            <v>3662941</v>
          </cell>
          <cell r="U21037" t="str">
            <v>SP03</v>
          </cell>
        </row>
        <row r="21038">
          <cell r="T21038">
            <v>3662942</v>
          </cell>
          <cell r="U21038" t="str">
            <v>SP17</v>
          </cell>
        </row>
        <row r="21039">
          <cell r="T21039">
            <v>3662943</v>
          </cell>
          <cell r="U21039" t="str">
            <v>SP05</v>
          </cell>
        </row>
        <row r="21040">
          <cell r="T21040">
            <v>3662944</v>
          </cell>
          <cell r="U21040" t="str">
            <v>SP12</v>
          </cell>
        </row>
        <row r="21041">
          <cell r="T21041">
            <v>3662945</v>
          </cell>
          <cell r="U21041" t="str">
            <v>SP08</v>
          </cell>
        </row>
        <row r="21042">
          <cell r="T21042">
            <v>3662948</v>
          </cell>
          <cell r="U21042" t="str">
            <v>SP17</v>
          </cell>
        </row>
        <row r="21043">
          <cell r="T21043">
            <v>3662949</v>
          </cell>
          <cell r="U21043" t="str">
            <v>SP10</v>
          </cell>
        </row>
        <row r="21044">
          <cell r="T21044">
            <v>3662950</v>
          </cell>
          <cell r="U21044" t="str">
            <v>SP21</v>
          </cell>
        </row>
        <row r="21045">
          <cell r="T21045">
            <v>3662954</v>
          </cell>
          <cell r="U21045" t="str">
            <v>SP17</v>
          </cell>
        </row>
        <row r="21046">
          <cell r="T21046">
            <v>3662956</v>
          </cell>
          <cell r="U21046" t="str">
            <v>SP03</v>
          </cell>
        </row>
        <row r="21047">
          <cell r="T21047">
            <v>3662958</v>
          </cell>
          <cell r="U21047" t="str">
            <v>SP17</v>
          </cell>
        </row>
        <row r="21048">
          <cell r="T21048">
            <v>3662969</v>
          </cell>
          <cell r="U21048">
            <v>44</v>
          </cell>
        </row>
        <row r="21049">
          <cell r="T21049">
            <v>3662973</v>
          </cell>
          <cell r="U21049">
            <v>44</v>
          </cell>
        </row>
        <row r="21050">
          <cell r="T21050">
            <v>3662982</v>
          </cell>
          <cell r="U21050">
            <v>44</v>
          </cell>
        </row>
        <row r="21051">
          <cell r="T21051">
            <v>3663000</v>
          </cell>
          <cell r="U21051">
            <v>46</v>
          </cell>
        </row>
        <row r="21052">
          <cell r="T21052">
            <v>3663006</v>
          </cell>
          <cell r="U21052">
            <v>45</v>
          </cell>
        </row>
        <row r="21053">
          <cell r="T21053">
            <v>3663019</v>
          </cell>
          <cell r="U21053">
            <v>47</v>
          </cell>
        </row>
        <row r="21054">
          <cell r="T21054">
            <v>3663046</v>
          </cell>
          <cell r="U21054">
            <v>50</v>
          </cell>
        </row>
        <row r="21055">
          <cell r="T21055">
            <v>3663047</v>
          </cell>
          <cell r="U21055">
            <v>50</v>
          </cell>
        </row>
        <row r="21056">
          <cell r="T21056">
            <v>3663048</v>
          </cell>
          <cell r="U21056">
            <v>50</v>
          </cell>
        </row>
        <row r="21057">
          <cell r="T21057">
            <v>3663051</v>
          </cell>
          <cell r="U21057">
            <v>50</v>
          </cell>
        </row>
        <row r="21058">
          <cell r="T21058">
            <v>3663054</v>
          </cell>
          <cell r="U21058">
            <v>50</v>
          </cell>
        </row>
        <row r="21059">
          <cell r="T21059">
            <v>3663055</v>
          </cell>
          <cell r="U21059">
            <v>50</v>
          </cell>
        </row>
        <row r="21060">
          <cell r="T21060">
            <v>3663089</v>
          </cell>
          <cell r="U21060">
            <v>50</v>
          </cell>
        </row>
        <row r="21061">
          <cell r="T21061">
            <v>3663090</v>
          </cell>
          <cell r="U21061">
            <v>50</v>
          </cell>
        </row>
        <row r="21062">
          <cell r="T21062">
            <v>3663160</v>
          </cell>
          <cell r="U21062">
            <v>40</v>
          </cell>
        </row>
        <row r="21063">
          <cell r="T21063">
            <v>3663343</v>
          </cell>
          <cell r="U21063">
            <v>14</v>
          </cell>
        </row>
        <row r="21064">
          <cell r="T21064">
            <v>3663397</v>
          </cell>
          <cell r="U21064" t="str">
            <v>RJ60</v>
          </cell>
        </row>
        <row r="21065">
          <cell r="T21065">
            <v>3663398</v>
          </cell>
          <cell r="U21065" t="str">
            <v>RJ01</v>
          </cell>
        </row>
        <row r="21066">
          <cell r="T21066">
            <v>3663399</v>
          </cell>
          <cell r="U21066" t="str">
            <v>RJ01</v>
          </cell>
        </row>
        <row r="21067">
          <cell r="T21067">
            <v>3663400</v>
          </cell>
          <cell r="U21067" t="str">
            <v>RJ01</v>
          </cell>
        </row>
        <row r="21068">
          <cell r="T21068">
            <v>3663402</v>
          </cell>
          <cell r="U21068" t="str">
            <v>RJ05</v>
          </cell>
        </row>
        <row r="21069">
          <cell r="T21069">
            <v>3663404</v>
          </cell>
          <cell r="U21069" t="str">
            <v>RJ05</v>
          </cell>
        </row>
        <row r="21070">
          <cell r="T21070">
            <v>3663407</v>
          </cell>
          <cell r="U21070" t="str">
            <v>RJ05</v>
          </cell>
        </row>
        <row r="21071">
          <cell r="T21071">
            <v>3663408</v>
          </cell>
          <cell r="U21071" t="str">
            <v>RJ05</v>
          </cell>
        </row>
        <row r="21072">
          <cell r="T21072">
            <v>3663409</v>
          </cell>
          <cell r="U21072" t="str">
            <v>RJ13</v>
          </cell>
        </row>
        <row r="21073">
          <cell r="T21073">
            <v>3663411</v>
          </cell>
          <cell r="U21073" t="str">
            <v>RJ04</v>
          </cell>
        </row>
        <row r="21074">
          <cell r="T21074">
            <v>3663416</v>
          </cell>
          <cell r="U21074" t="str">
            <v>RJ04</v>
          </cell>
        </row>
        <row r="21075">
          <cell r="T21075">
            <v>3663419</v>
          </cell>
          <cell r="U21075" t="str">
            <v>RJ13</v>
          </cell>
        </row>
        <row r="21076">
          <cell r="T21076">
            <v>3663425</v>
          </cell>
          <cell r="U21076" t="str">
            <v>RJ13</v>
          </cell>
        </row>
        <row r="21077">
          <cell r="T21077">
            <v>3663426</v>
          </cell>
          <cell r="U21077" t="str">
            <v>RJ01</v>
          </cell>
        </row>
        <row r="21078">
          <cell r="T21078">
            <v>3663427</v>
          </cell>
          <cell r="U21078" t="str">
            <v>RJ04</v>
          </cell>
        </row>
        <row r="21079">
          <cell r="T21079">
            <v>3663430</v>
          </cell>
          <cell r="U21079" t="str">
            <v>RJ04</v>
          </cell>
        </row>
        <row r="21080">
          <cell r="T21080">
            <v>3663433</v>
          </cell>
          <cell r="U21080" t="str">
            <v>RJ04</v>
          </cell>
        </row>
        <row r="21081">
          <cell r="T21081">
            <v>3663434</v>
          </cell>
          <cell r="U21081" t="str">
            <v>RJ04</v>
          </cell>
        </row>
        <row r="21082">
          <cell r="T21082">
            <v>3663435</v>
          </cell>
          <cell r="U21082" t="str">
            <v>RJ04</v>
          </cell>
        </row>
        <row r="21083">
          <cell r="T21083">
            <v>3663437</v>
          </cell>
          <cell r="U21083" t="str">
            <v>RJ04</v>
          </cell>
        </row>
        <row r="21084">
          <cell r="T21084">
            <v>3663438</v>
          </cell>
          <cell r="U21084" t="str">
            <v>RJ04</v>
          </cell>
        </row>
        <row r="21085">
          <cell r="T21085">
            <v>3663442</v>
          </cell>
          <cell r="U21085" t="str">
            <v>RJ04</v>
          </cell>
        </row>
        <row r="21086">
          <cell r="T21086">
            <v>3663443</v>
          </cell>
          <cell r="U21086" t="str">
            <v>RJ04</v>
          </cell>
        </row>
        <row r="21087">
          <cell r="T21087">
            <v>3663445</v>
          </cell>
          <cell r="U21087" t="str">
            <v>RJ13</v>
          </cell>
        </row>
        <row r="21088">
          <cell r="T21088">
            <v>3663446</v>
          </cell>
          <cell r="U21088" t="str">
            <v>RJ04</v>
          </cell>
        </row>
        <row r="21089">
          <cell r="T21089">
            <v>3663449</v>
          </cell>
          <cell r="U21089" t="str">
            <v>RJ13</v>
          </cell>
        </row>
        <row r="21090">
          <cell r="T21090">
            <v>3663450</v>
          </cell>
          <cell r="U21090" t="str">
            <v>RJ04</v>
          </cell>
        </row>
        <row r="21091">
          <cell r="T21091">
            <v>3663454</v>
          </cell>
          <cell r="U21091" t="str">
            <v>RJ04</v>
          </cell>
        </row>
        <row r="21092">
          <cell r="T21092">
            <v>3663456</v>
          </cell>
          <cell r="U21092" t="str">
            <v>RJ04</v>
          </cell>
        </row>
        <row r="21093">
          <cell r="T21093">
            <v>3663457</v>
          </cell>
          <cell r="U21093" t="str">
            <v>RJ04</v>
          </cell>
        </row>
        <row r="21094">
          <cell r="T21094">
            <v>3663459</v>
          </cell>
          <cell r="U21094" t="str">
            <v>RJ04</v>
          </cell>
        </row>
        <row r="21095">
          <cell r="T21095">
            <v>3663463</v>
          </cell>
          <cell r="U21095" t="str">
            <v>RJ13</v>
          </cell>
        </row>
        <row r="21096">
          <cell r="T21096">
            <v>3663465</v>
          </cell>
          <cell r="U21096" t="str">
            <v>RJ13</v>
          </cell>
        </row>
        <row r="21097">
          <cell r="T21097">
            <v>3663466</v>
          </cell>
          <cell r="U21097" t="str">
            <v>RJ04</v>
          </cell>
        </row>
        <row r="21098">
          <cell r="T21098">
            <v>3663467</v>
          </cell>
          <cell r="U21098" t="str">
            <v>RJ04</v>
          </cell>
        </row>
        <row r="21099">
          <cell r="T21099">
            <v>3663469</v>
          </cell>
          <cell r="U21099" t="str">
            <v>RJ13</v>
          </cell>
        </row>
        <row r="21100">
          <cell r="T21100">
            <v>3663471</v>
          </cell>
          <cell r="U21100" t="str">
            <v>RJ13</v>
          </cell>
        </row>
        <row r="21101">
          <cell r="T21101">
            <v>3663472</v>
          </cell>
          <cell r="U21101" t="str">
            <v>RJ04</v>
          </cell>
        </row>
        <row r="21102">
          <cell r="T21102">
            <v>3663473</v>
          </cell>
          <cell r="U21102" t="str">
            <v>RJ13</v>
          </cell>
        </row>
        <row r="21103">
          <cell r="T21103">
            <v>3663474</v>
          </cell>
          <cell r="U21103" t="str">
            <v>RJ13</v>
          </cell>
        </row>
        <row r="21104">
          <cell r="T21104">
            <v>3663476</v>
          </cell>
          <cell r="U21104" t="str">
            <v>RJ01</v>
          </cell>
        </row>
        <row r="21105">
          <cell r="T21105">
            <v>3663477</v>
          </cell>
          <cell r="U21105" t="str">
            <v>RJ04</v>
          </cell>
        </row>
        <row r="21106">
          <cell r="T21106">
            <v>3663478</v>
          </cell>
          <cell r="U21106" t="str">
            <v>RJ13</v>
          </cell>
        </row>
        <row r="21107">
          <cell r="T21107">
            <v>3663479</v>
          </cell>
          <cell r="U21107" t="str">
            <v>RJ04</v>
          </cell>
        </row>
        <row r="21108">
          <cell r="T21108">
            <v>3663480</v>
          </cell>
          <cell r="U21108" t="str">
            <v>RJ13</v>
          </cell>
        </row>
        <row r="21109">
          <cell r="T21109">
            <v>3663483</v>
          </cell>
          <cell r="U21109" t="str">
            <v>RJ04</v>
          </cell>
        </row>
        <row r="21110">
          <cell r="T21110">
            <v>3663484</v>
          </cell>
          <cell r="U21110" t="str">
            <v>RJ13</v>
          </cell>
        </row>
        <row r="21111">
          <cell r="T21111">
            <v>3663485</v>
          </cell>
          <cell r="U21111" t="str">
            <v>RJ04</v>
          </cell>
        </row>
        <row r="21112">
          <cell r="T21112">
            <v>3663487</v>
          </cell>
          <cell r="U21112" t="str">
            <v>RJ04</v>
          </cell>
        </row>
        <row r="21113">
          <cell r="T21113">
            <v>3663493</v>
          </cell>
          <cell r="U21113" t="str">
            <v>RJ13</v>
          </cell>
        </row>
        <row r="21114">
          <cell r="T21114">
            <v>3663496</v>
          </cell>
          <cell r="U21114" t="str">
            <v>RJ13</v>
          </cell>
        </row>
        <row r="21115">
          <cell r="T21115">
            <v>3663500</v>
          </cell>
          <cell r="U21115" t="str">
            <v>RJ04</v>
          </cell>
        </row>
        <row r="21116">
          <cell r="T21116">
            <v>3663504</v>
          </cell>
          <cell r="U21116" t="str">
            <v>RJ04</v>
          </cell>
        </row>
        <row r="21117">
          <cell r="T21117">
            <v>3663505</v>
          </cell>
          <cell r="U21117" t="str">
            <v>RJ13</v>
          </cell>
        </row>
        <row r="21118">
          <cell r="T21118">
            <v>3663506</v>
          </cell>
          <cell r="U21118" t="str">
            <v>RJ13</v>
          </cell>
        </row>
        <row r="21119">
          <cell r="T21119">
            <v>3663508</v>
          </cell>
          <cell r="U21119" t="str">
            <v>RJ04</v>
          </cell>
        </row>
        <row r="21120">
          <cell r="T21120">
            <v>3663510</v>
          </cell>
          <cell r="U21120" t="str">
            <v>RJ04</v>
          </cell>
        </row>
        <row r="21121">
          <cell r="T21121">
            <v>3663511</v>
          </cell>
          <cell r="U21121" t="str">
            <v>RJ04</v>
          </cell>
        </row>
        <row r="21122">
          <cell r="T21122">
            <v>3663514</v>
          </cell>
          <cell r="U21122" t="str">
            <v>RJ04</v>
          </cell>
        </row>
        <row r="21123">
          <cell r="T21123">
            <v>3663516</v>
          </cell>
          <cell r="U21123" t="str">
            <v>RJ04</v>
          </cell>
        </row>
        <row r="21124">
          <cell r="T21124">
            <v>3663517</v>
          </cell>
          <cell r="U21124" t="str">
            <v>RJ04</v>
          </cell>
        </row>
        <row r="21125">
          <cell r="T21125">
            <v>3663518</v>
          </cell>
          <cell r="U21125" t="str">
            <v>RJ04</v>
          </cell>
        </row>
        <row r="21126">
          <cell r="T21126">
            <v>3663519</v>
          </cell>
          <cell r="U21126" t="str">
            <v>RJ04</v>
          </cell>
        </row>
        <row r="21127">
          <cell r="T21127">
            <v>3663520</v>
          </cell>
          <cell r="U21127" t="str">
            <v>RJ04</v>
          </cell>
        </row>
        <row r="21128">
          <cell r="T21128">
            <v>3663523</v>
          </cell>
          <cell r="U21128" t="str">
            <v>RJ04</v>
          </cell>
        </row>
        <row r="21129">
          <cell r="T21129">
            <v>3663526</v>
          </cell>
          <cell r="U21129" t="str">
            <v>RJ13</v>
          </cell>
        </row>
        <row r="21130">
          <cell r="T21130">
            <v>3663527</v>
          </cell>
          <cell r="U21130" t="str">
            <v>RJ13</v>
          </cell>
        </row>
        <row r="21131">
          <cell r="T21131">
            <v>3663528</v>
          </cell>
          <cell r="U21131" t="str">
            <v>RJ04</v>
          </cell>
        </row>
        <row r="21132">
          <cell r="T21132">
            <v>3663533</v>
          </cell>
          <cell r="U21132" t="str">
            <v>RJ04</v>
          </cell>
        </row>
        <row r="21133">
          <cell r="T21133">
            <v>3663534</v>
          </cell>
          <cell r="U21133" t="str">
            <v>RJ13</v>
          </cell>
        </row>
        <row r="21134">
          <cell r="T21134">
            <v>3663535</v>
          </cell>
          <cell r="U21134" t="str">
            <v>RJ08</v>
          </cell>
        </row>
        <row r="21135">
          <cell r="T21135">
            <v>3663541</v>
          </cell>
          <cell r="U21135" t="str">
            <v>RJ01</v>
          </cell>
        </row>
        <row r="21136">
          <cell r="T21136">
            <v>3663543</v>
          </cell>
          <cell r="U21136" t="str">
            <v>RJ04</v>
          </cell>
        </row>
        <row r="21137">
          <cell r="T21137">
            <v>3663544</v>
          </cell>
          <cell r="U21137" t="str">
            <v>RJ04</v>
          </cell>
        </row>
        <row r="21138">
          <cell r="T21138">
            <v>3663546</v>
          </cell>
          <cell r="U21138" t="str">
            <v>RJ04</v>
          </cell>
        </row>
        <row r="21139">
          <cell r="T21139">
            <v>3663547</v>
          </cell>
          <cell r="U21139" t="str">
            <v>RJ04</v>
          </cell>
        </row>
        <row r="21140">
          <cell r="T21140">
            <v>3663548</v>
          </cell>
          <cell r="U21140" t="str">
            <v>RJ01</v>
          </cell>
        </row>
        <row r="21141">
          <cell r="T21141">
            <v>3663549</v>
          </cell>
          <cell r="U21141" t="str">
            <v>RJ04</v>
          </cell>
        </row>
        <row r="21142">
          <cell r="T21142">
            <v>3663550</v>
          </cell>
          <cell r="U21142" t="str">
            <v>RJ04</v>
          </cell>
        </row>
        <row r="21143">
          <cell r="T21143">
            <v>3663551</v>
          </cell>
          <cell r="U21143" t="str">
            <v>RJ04</v>
          </cell>
        </row>
        <row r="21144">
          <cell r="T21144">
            <v>3663552</v>
          </cell>
          <cell r="U21144" t="str">
            <v>RJ04</v>
          </cell>
        </row>
        <row r="21145">
          <cell r="T21145">
            <v>3663554</v>
          </cell>
          <cell r="U21145" t="str">
            <v>RJ04</v>
          </cell>
        </row>
        <row r="21146">
          <cell r="T21146">
            <v>3663556</v>
          </cell>
          <cell r="U21146" t="str">
            <v>RJ04</v>
          </cell>
        </row>
        <row r="21147">
          <cell r="T21147">
            <v>3663565</v>
          </cell>
          <cell r="U21147" t="str">
            <v>RJ04</v>
          </cell>
        </row>
        <row r="21148">
          <cell r="T21148">
            <v>3663566</v>
          </cell>
          <cell r="U21148" t="str">
            <v>RJ04</v>
          </cell>
        </row>
        <row r="21149">
          <cell r="T21149">
            <v>3663573</v>
          </cell>
          <cell r="U21149" t="str">
            <v>RJ04</v>
          </cell>
        </row>
        <row r="21150">
          <cell r="T21150">
            <v>3663579</v>
          </cell>
          <cell r="U21150" t="str">
            <v>RJ04</v>
          </cell>
        </row>
        <row r="21151">
          <cell r="T21151">
            <v>3663583</v>
          </cell>
          <cell r="U21151" t="str">
            <v>RJ04</v>
          </cell>
        </row>
        <row r="21152">
          <cell r="T21152">
            <v>3663589</v>
          </cell>
          <cell r="U21152" t="str">
            <v>RJ13</v>
          </cell>
        </row>
        <row r="21153">
          <cell r="T21153">
            <v>3663590</v>
          </cell>
          <cell r="U21153" t="str">
            <v>RJ04</v>
          </cell>
        </row>
        <row r="21154">
          <cell r="T21154">
            <v>3663595</v>
          </cell>
          <cell r="U21154" t="str">
            <v>RJ01</v>
          </cell>
        </row>
        <row r="21155">
          <cell r="T21155">
            <v>3663600</v>
          </cell>
          <cell r="U21155" t="str">
            <v>RJ04</v>
          </cell>
        </row>
        <row r="21156">
          <cell r="T21156">
            <v>3663601</v>
          </cell>
          <cell r="U21156" t="str">
            <v>RJ13</v>
          </cell>
        </row>
        <row r="21157">
          <cell r="T21157">
            <v>3663602</v>
          </cell>
          <cell r="U21157" t="str">
            <v>RJ05</v>
          </cell>
        </row>
        <row r="21158">
          <cell r="T21158">
            <v>3663606</v>
          </cell>
          <cell r="U21158" t="str">
            <v>RJ04</v>
          </cell>
        </row>
        <row r="21159">
          <cell r="T21159">
            <v>3663607</v>
          </cell>
          <cell r="U21159" t="str">
            <v>RJ01</v>
          </cell>
        </row>
        <row r="21160">
          <cell r="T21160">
            <v>3663608</v>
          </cell>
          <cell r="U21160" t="str">
            <v>RJ05</v>
          </cell>
        </row>
        <row r="21161">
          <cell r="T21161">
            <v>3663610</v>
          </cell>
          <cell r="U21161" t="str">
            <v>RJ04</v>
          </cell>
        </row>
        <row r="21162">
          <cell r="T21162">
            <v>3663612</v>
          </cell>
          <cell r="U21162" t="str">
            <v>RJ08</v>
          </cell>
        </row>
        <row r="21163">
          <cell r="T21163">
            <v>3663615</v>
          </cell>
          <cell r="U21163" t="str">
            <v>RJ01</v>
          </cell>
        </row>
        <row r="21164">
          <cell r="T21164">
            <v>3663618</v>
          </cell>
          <cell r="U21164" t="str">
            <v>RJ04</v>
          </cell>
        </row>
        <row r="21165">
          <cell r="T21165">
            <v>3663619</v>
          </cell>
          <cell r="U21165" t="str">
            <v>RJ13</v>
          </cell>
        </row>
        <row r="21166">
          <cell r="T21166">
            <v>3663620</v>
          </cell>
          <cell r="U21166" t="str">
            <v>RJ13</v>
          </cell>
        </row>
        <row r="21167">
          <cell r="T21167">
            <v>3663623</v>
          </cell>
          <cell r="U21167" t="str">
            <v>RJ13</v>
          </cell>
        </row>
        <row r="21168">
          <cell r="T21168">
            <v>3663628</v>
          </cell>
          <cell r="U21168" t="str">
            <v>RJ13</v>
          </cell>
        </row>
        <row r="21169">
          <cell r="T21169">
            <v>3663630</v>
          </cell>
          <cell r="U21169" t="str">
            <v>RJ04</v>
          </cell>
        </row>
        <row r="21170">
          <cell r="T21170">
            <v>3663631</v>
          </cell>
          <cell r="U21170" t="str">
            <v>RJ04</v>
          </cell>
        </row>
        <row r="21171">
          <cell r="T21171">
            <v>3663632</v>
          </cell>
          <cell r="U21171" t="str">
            <v>RJ04</v>
          </cell>
        </row>
        <row r="21172">
          <cell r="T21172">
            <v>3663633</v>
          </cell>
          <cell r="U21172" t="str">
            <v>RJ01</v>
          </cell>
        </row>
        <row r="21173">
          <cell r="T21173">
            <v>3663634</v>
          </cell>
          <cell r="U21173" t="str">
            <v>RJ04</v>
          </cell>
        </row>
        <row r="21174">
          <cell r="T21174">
            <v>3663636</v>
          </cell>
          <cell r="U21174" t="str">
            <v>RJ01</v>
          </cell>
        </row>
        <row r="21175">
          <cell r="T21175">
            <v>3663638</v>
          </cell>
          <cell r="U21175" t="str">
            <v>RJ13</v>
          </cell>
        </row>
        <row r="21176">
          <cell r="T21176">
            <v>3663639</v>
          </cell>
          <cell r="U21176" t="str">
            <v>RJ04</v>
          </cell>
        </row>
        <row r="21177">
          <cell r="T21177">
            <v>3663640</v>
          </cell>
          <cell r="U21177" t="str">
            <v>RJ04</v>
          </cell>
        </row>
        <row r="21178">
          <cell r="T21178">
            <v>3663641</v>
          </cell>
          <cell r="U21178" t="str">
            <v>RJ13</v>
          </cell>
        </row>
        <row r="21179">
          <cell r="T21179">
            <v>3663642</v>
          </cell>
          <cell r="U21179" t="str">
            <v>RJ08</v>
          </cell>
        </row>
        <row r="21180">
          <cell r="T21180">
            <v>3663643</v>
          </cell>
          <cell r="U21180" t="str">
            <v>RJ04</v>
          </cell>
        </row>
        <row r="21181">
          <cell r="T21181">
            <v>3663644</v>
          </cell>
          <cell r="U21181" t="str">
            <v>RJ08</v>
          </cell>
        </row>
        <row r="21182">
          <cell r="T21182">
            <v>3663645</v>
          </cell>
          <cell r="U21182" t="str">
            <v>RJ04</v>
          </cell>
        </row>
        <row r="21183">
          <cell r="T21183">
            <v>3663648</v>
          </cell>
          <cell r="U21183" t="str">
            <v>RJ04</v>
          </cell>
        </row>
        <row r="21184">
          <cell r="T21184">
            <v>3663651</v>
          </cell>
          <cell r="U21184" t="str">
            <v>RJ13</v>
          </cell>
        </row>
        <row r="21185">
          <cell r="T21185">
            <v>3663652</v>
          </cell>
          <cell r="U21185" t="str">
            <v>RJ04</v>
          </cell>
        </row>
        <row r="21186">
          <cell r="T21186">
            <v>3663653</v>
          </cell>
          <cell r="U21186" t="str">
            <v>RJ01</v>
          </cell>
        </row>
        <row r="21187">
          <cell r="T21187">
            <v>3663654</v>
          </cell>
          <cell r="U21187" t="str">
            <v>RJ05</v>
          </cell>
        </row>
        <row r="21188">
          <cell r="T21188">
            <v>3663655</v>
          </cell>
          <cell r="U21188" t="str">
            <v>RJ13</v>
          </cell>
        </row>
        <row r="21189">
          <cell r="T21189">
            <v>3663657</v>
          </cell>
          <cell r="U21189" t="str">
            <v>RJ04</v>
          </cell>
        </row>
        <row r="21190">
          <cell r="T21190">
            <v>3663658</v>
          </cell>
          <cell r="U21190" t="str">
            <v>RJ13</v>
          </cell>
        </row>
        <row r="21191">
          <cell r="T21191">
            <v>3663660</v>
          </cell>
          <cell r="U21191" t="str">
            <v>RJ08</v>
          </cell>
        </row>
        <row r="21192">
          <cell r="T21192">
            <v>3663663</v>
          </cell>
          <cell r="U21192" t="str">
            <v>RJ13</v>
          </cell>
        </row>
        <row r="21193">
          <cell r="T21193">
            <v>3663664</v>
          </cell>
          <cell r="U21193" t="str">
            <v>RJ04</v>
          </cell>
        </row>
        <row r="21194">
          <cell r="T21194">
            <v>3663665</v>
          </cell>
          <cell r="U21194" t="str">
            <v>RJ04</v>
          </cell>
        </row>
        <row r="21195">
          <cell r="T21195">
            <v>3663666</v>
          </cell>
          <cell r="U21195" t="str">
            <v>RJ13</v>
          </cell>
        </row>
        <row r="21196">
          <cell r="T21196">
            <v>3663667</v>
          </cell>
          <cell r="U21196" t="str">
            <v>RJ04</v>
          </cell>
        </row>
        <row r="21197">
          <cell r="T21197">
            <v>3663668</v>
          </cell>
          <cell r="U21197" t="str">
            <v>RJ04</v>
          </cell>
        </row>
        <row r="21198">
          <cell r="T21198">
            <v>3663671</v>
          </cell>
          <cell r="U21198" t="str">
            <v>RJ04</v>
          </cell>
        </row>
        <row r="21199">
          <cell r="T21199">
            <v>3663672</v>
          </cell>
          <cell r="U21199" t="str">
            <v>RJ08</v>
          </cell>
        </row>
        <row r="21200">
          <cell r="T21200">
            <v>3663674</v>
          </cell>
          <cell r="U21200" t="str">
            <v>RJ04</v>
          </cell>
        </row>
        <row r="21201">
          <cell r="T21201">
            <v>3663677</v>
          </cell>
          <cell r="U21201" t="str">
            <v>RJ13</v>
          </cell>
        </row>
        <row r="21202">
          <cell r="T21202">
            <v>3663679</v>
          </cell>
          <cell r="U21202" t="str">
            <v>RJ05</v>
          </cell>
        </row>
        <row r="21203">
          <cell r="T21203">
            <v>3663681</v>
          </cell>
          <cell r="U21203" t="str">
            <v>RJ08</v>
          </cell>
        </row>
        <row r="21204">
          <cell r="T21204">
            <v>3663683</v>
          </cell>
          <cell r="U21204" t="str">
            <v>RJ04</v>
          </cell>
        </row>
        <row r="21205">
          <cell r="T21205">
            <v>3663686</v>
          </cell>
          <cell r="U21205" t="str">
            <v>RJ04</v>
          </cell>
        </row>
        <row r="21206">
          <cell r="T21206">
            <v>3663687</v>
          </cell>
          <cell r="U21206" t="str">
            <v>RJ01</v>
          </cell>
        </row>
        <row r="21207">
          <cell r="T21207">
            <v>3663689</v>
          </cell>
          <cell r="U21207" t="str">
            <v>RJ13</v>
          </cell>
        </row>
        <row r="21208">
          <cell r="T21208">
            <v>3663690</v>
          </cell>
          <cell r="U21208" t="str">
            <v>RJ13</v>
          </cell>
        </row>
        <row r="21209">
          <cell r="T21209">
            <v>3663691</v>
          </cell>
          <cell r="U21209" t="str">
            <v>RJ05</v>
          </cell>
        </row>
        <row r="21210">
          <cell r="T21210">
            <v>3663692</v>
          </cell>
          <cell r="U21210" t="str">
            <v>RJ05</v>
          </cell>
        </row>
        <row r="21211">
          <cell r="T21211">
            <v>3663694</v>
          </cell>
          <cell r="U21211" t="str">
            <v>RJ13</v>
          </cell>
        </row>
        <row r="21212">
          <cell r="T21212">
            <v>3663695</v>
          </cell>
          <cell r="U21212" t="str">
            <v>RJ04</v>
          </cell>
        </row>
        <row r="21213">
          <cell r="T21213">
            <v>3663697</v>
          </cell>
          <cell r="U21213" t="str">
            <v>RJ01</v>
          </cell>
        </row>
        <row r="21214">
          <cell r="T21214">
            <v>3663698</v>
          </cell>
          <cell r="U21214" t="str">
            <v>RJ13</v>
          </cell>
        </row>
        <row r="21215">
          <cell r="T21215">
            <v>3663700</v>
          </cell>
          <cell r="U21215" t="str">
            <v>RJ04</v>
          </cell>
        </row>
        <row r="21216">
          <cell r="T21216">
            <v>3663701</v>
          </cell>
          <cell r="U21216" t="str">
            <v>RJ60</v>
          </cell>
        </row>
        <row r="21217">
          <cell r="T21217">
            <v>3663705</v>
          </cell>
          <cell r="U21217" t="str">
            <v>RJ60</v>
          </cell>
        </row>
        <row r="21218">
          <cell r="T21218">
            <v>3663708</v>
          </cell>
          <cell r="U21218" t="str">
            <v>RJ60</v>
          </cell>
        </row>
        <row r="21219">
          <cell r="T21219">
            <v>3663710</v>
          </cell>
          <cell r="U21219" t="str">
            <v>RJ60</v>
          </cell>
        </row>
        <row r="21220">
          <cell r="T21220">
            <v>3663711</v>
          </cell>
          <cell r="U21220" t="str">
            <v>RJ60</v>
          </cell>
        </row>
        <row r="21221">
          <cell r="T21221">
            <v>3663712</v>
          </cell>
          <cell r="U21221" t="str">
            <v>RJ60</v>
          </cell>
        </row>
        <row r="21222">
          <cell r="T21222">
            <v>3663713</v>
          </cell>
          <cell r="U21222" t="str">
            <v>RJ05</v>
          </cell>
        </row>
        <row r="21223">
          <cell r="T21223">
            <v>3663716</v>
          </cell>
          <cell r="U21223" t="str">
            <v>RJ50</v>
          </cell>
        </row>
        <row r="21224">
          <cell r="T21224">
            <v>3663718</v>
          </cell>
          <cell r="U21224" t="str">
            <v>RJ50</v>
          </cell>
        </row>
        <row r="21225">
          <cell r="T21225">
            <v>3663719</v>
          </cell>
          <cell r="U21225" t="str">
            <v>RJ50</v>
          </cell>
        </row>
        <row r="21226">
          <cell r="T21226">
            <v>3663720</v>
          </cell>
          <cell r="U21226" t="str">
            <v>RJ50</v>
          </cell>
        </row>
        <row r="21227">
          <cell r="T21227">
            <v>3663721</v>
          </cell>
          <cell r="U21227" t="str">
            <v>RJ50</v>
          </cell>
        </row>
        <row r="21228">
          <cell r="T21228">
            <v>3663722</v>
          </cell>
          <cell r="U21228" t="str">
            <v>RJ50</v>
          </cell>
        </row>
        <row r="21229">
          <cell r="T21229">
            <v>3663723</v>
          </cell>
          <cell r="U21229" t="str">
            <v>RJ22</v>
          </cell>
        </row>
        <row r="21230">
          <cell r="T21230">
            <v>3663728</v>
          </cell>
          <cell r="U21230" t="str">
            <v>RJ50</v>
          </cell>
        </row>
        <row r="21231">
          <cell r="T21231">
            <v>3663730</v>
          </cell>
          <cell r="U21231" t="str">
            <v>RJ22</v>
          </cell>
        </row>
        <row r="21232">
          <cell r="T21232">
            <v>3663732</v>
          </cell>
          <cell r="U21232" t="str">
            <v>RJ22</v>
          </cell>
        </row>
        <row r="21233">
          <cell r="T21233">
            <v>3663733</v>
          </cell>
          <cell r="U21233" t="str">
            <v>RJ22</v>
          </cell>
        </row>
        <row r="21234">
          <cell r="T21234">
            <v>3663735</v>
          </cell>
          <cell r="U21234" t="str">
            <v>RJ22</v>
          </cell>
        </row>
        <row r="21235">
          <cell r="T21235">
            <v>3663738</v>
          </cell>
          <cell r="U21235" t="str">
            <v>RJ22</v>
          </cell>
        </row>
        <row r="21236">
          <cell r="T21236">
            <v>3663739</v>
          </cell>
          <cell r="U21236" t="str">
            <v>RJ05</v>
          </cell>
        </row>
        <row r="21237">
          <cell r="T21237">
            <v>3663740</v>
          </cell>
          <cell r="U21237" t="str">
            <v>RJ22</v>
          </cell>
        </row>
        <row r="21238">
          <cell r="T21238">
            <v>3663743</v>
          </cell>
          <cell r="U21238" t="str">
            <v>RJ22</v>
          </cell>
        </row>
        <row r="21239">
          <cell r="T21239">
            <v>3663744</v>
          </cell>
          <cell r="U21239" t="str">
            <v>RJ22</v>
          </cell>
        </row>
        <row r="21240">
          <cell r="T21240">
            <v>3663745</v>
          </cell>
          <cell r="U21240" t="str">
            <v>RJ22</v>
          </cell>
        </row>
        <row r="21241">
          <cell r="T21241">
            <v>3663746</v>
          </cell>
          <cell r="U21241" t="str">
            <v>RJ22</v>
          </cell>
        </row>
        <row r="21242">
          <cell r="T21242">
            <v>3663748</v>
          </cell>
          <cell r="U21242" t="str">
            <v>RJ22</v>
          </cell>
        </row>
        <row r="21243">
          <cell r="T21243">
            <v>3663749</v>
          </cell>
          <cell r="U21243" t="str">
            <v>RJ22</v>
          </cell>
        </row>
        <row r="21244">
          <cell r="T21244">
            <v>3663750</v>
          </cell>
          <cell r="U21244" t="str">
            <v>RJ22</v>
          </cell>
        </row>
        <row r="21245">
          <cell r="T21245">
            <v>3663752</v>
          </cell>
          <cell r="U21245" t="str">
            <v>RJ22</v>
          </cell>
        </row>
        <row r="21246">
          <cell r="T21246">
            <v>3663753</v>
          </cell>
          <cell r="U21246" t="str">
            <v>RJ22</v>
          </cell>
        </row>
        <row r="21247">
          <cell r="T21247">
            <v>3663754</v>
          </cell>
          <cell r="U21247" t="str">
            <v>RJ08</v>
          </cell>
        </row>
        <row r="21248">
          <cell r="T21248">
            <v>3663757</v>
          </cell>
          <cell r="U21248" t="str">
            <v>RJ60</v>
          </cell>
        </row>
        <row r="21249">
          <cell r="T21249">
            <v>3663758</v>
          </cell>
          <cell r="U21249" t="str">
            <v>RJ01</v>
          </cell>
        </row>
        <row r="21250">
          <cell r="T21250">
            <v>3663759</v>
          </cell>
          <cell r="U21250" t="str">
            <v>RJ08</v>
          </cell>
        </row>
        <row r="21251">
          <cell r="T21251">
            <v>3663760</v>
          </cell>
          <cell r="U21251" t="str">
            <v>RJ04</v>
          </cell>
        </row>
        <row r="21252">
          <cell r="T21252">
            <v>3663761</v>
          </cell>
          <cell r="U21252" t="str">
            <v>RJ08</v>
          </cell>
        </row>
        <row r="21253">
          <cell r="T21253">
            <v>3663765</v>
          </cell>
          <cell r="U21253" t="str">
            <v>RJ05</v>
          </cell>
        </row>
        <row r="21254">
          <cell r="T21254">
            <v>3663766</v>
          </cell>
          <cell r="U21254" t="str">
            <v>RJ01</v>
          </cell>
        </row>
        <row r="21255">
          <cell r="T21255">
            <v>3663767</v>
          </cell>
          <cell r="U21255" t="str">
            <v>RJ01</v>
          </cell>
        </row>
        <row r="21256">
          <cell r="T21256">
            <v>3663768</v>
          </cell>
          <cell r="U21256" t="str">
            <v>RJ08</v>
          </cell>
        </row>
        <row r="21257">
          <cell r="T21257">
            <v>3663769</v>
          </cell>
          <cell r="U21257" t="str">
            <v>RJ04</v>
          </cell>
        </row>
        <row r="21258">
          <cell r="T21258">
            <v>3663771</v>
          </cell>
          <cell r="U21258" t="str">
            <v>RJ13</v>
          </cell>
        </row>
        <row r="21259">
          <cell r="T21259">
            <v>3663772</v>
          </cell>
          <cell r="U21259" t="str">
            <v>RJ60</v>
          </cell>
        </row>
        <row r="21260">
          <cell r="T21260">
            <v>3663773</v>
          </cell>
          <cell r="U21260" t="str">
            <v>RJ04</v>
          </cell>
        </row>
        <row r="21261">
          <cell r="T21261">
            <v>3663777</v>
          </cell>
          <cell r="U21261" t="str">
            <v>RJ04</v>
          </cell>
        </row>
        <row r="21262">
          <cell r="T21262">
            <v>3663779</v>
          </cell>
          <cell r="U21262" t="str">
            <v>RJ08</v>
          </cell>
        </row>
        <row r="21263">
          <cell r="T21263">
            <v>3663780</v>
          </cell>
          <cell r="U21263" t="str">
            <v>RJ01</v>
          </cell>
        </row>
        <row r="21264">
          <cell r="T21264">
            <v>3663781</v>
          </cell>
          <cell r="U21264" t="str">
            <v>RJ08</v>
          </cell>
        </row>
        <row r="21265">
          <cell r="T21265">
            <v>3663782</v>
          </cell>
          <cell r="U21265" t="str">
            <v>RJ60</v>
          </cell>
        </row>
        <row r="21266">
          <cell r="T21266">
            <v>3663783</v>
          </cell>
          <cell r="U21266" t="str">
            <v>RJ22</v>
          </cell>
        </row>
        <row r="21267">
          <cell r="T21267">
            <v>3663787</v>
          </cell>
          <cell r="U21267">
            <v>30</v>
          </cell>
        </row>
        <row r="21268">
          <cell r="T21268">
            <v>3663808</v>
          </cell>
          <cell r="U21268">
            <v>35</v>
          </cell>
        </row>
        <row r="21269">
          <cell r="T21269">
            <v>3663810</v>
          </cell>
          <cell r="U21269">
            <v>35</v>
          </cell>
        </row>
        <row r="21270">
          <cell r="T21270">
            <v>3663814</v>
          </cell>
          <cell r="U21270">
            <v>30</v>
          </cell>
        </row>
        <row r="21271">
          <cell r="T21271">
            <v>3663817</v>
          </cell>
          <cell r="U21271">
            <v>30</v>
          </cell>
        </row>
        <row r="21272">
          <cell r="T21272">
            <v>3663822</v>
          </cell>
          <cell r="U21272">
            <v>30</v>
          </cell>
        </row>
        <row r="21273">
          <cell r="T21273">
            <v>3663848</v>
          </cell>
          <cell r="U21273">
            <v>35</v>
          </cell>
        </row>
        <row r="21274">
          <cell r="T21274">
            <v>3663857</v>
          </cell>
          <cell r="U21274">
            <v>35</v>
          </cell>
        </row>
        <row r="21275">
          <cell r="T21275">
            <v>3663886</v>
          </cell>
          <cell r="U21275">
            <v>30</v>
          </cell>
        </row>
        <row r="21276">
          <cell r="T21276">
            <v>3663895</v>
          </cell>
          <cell r="U21276">
            <v>30</v>
          </cell>
        </row>
        <row r="21277">
          <cell r="T21277">
            <v>3663896</v>
          </cell>
          <cell r="U21277">
            <v>30</v>
          </cell>
        </row>
        <row r="21278">
          <cell r="T21278">
            <v>3663898</v>
          </cell>
          <cell r="U21278">
            <v>81</v>
          </cell>
        </row>
        <row r="21279">
          <cell r="T21279">
            <v>3663914</v>
          </cell>
          <cell r="U21279">
            <v>81</v>
          </cell>
        </row>
        <row r="21280">
          <cell r="T21280">
            <v>3663927</v>
          </cell>
          <cell r="U21280">
            <v>81</v>
          </cell>
        </row>
        <row r="21281">
          <cell r="T21281">
            <v>3663934</v>
          </cell>
          <cell r="U21281">
            <v>82</v>
          </cell>
        </row>
        <row r="21282">
          <cell r="T21282">
            <v>3663941</v>
          </cell>
          <cell r="U21282">
            <v>81</v>
          </cell>
        </row>
        <row r="21283">
          <cell r="T21283">
            <v>3663967</v>
          </cell>
          <cell r="U21283">
            <v>81</v>
          </cell>
        </row>
        <row r="21284">
          <cell r="T21284">
            <v>3663975</v>
          </cell>
          <cell r="U21284">
            <v>35</v>
          </cell>
        </row>
        <row r="21285">
          <cell r="T21285">
            <v>3664041</v>
          </cell>
          <cell r="U21285">
            <v>30</v>
          </cell>
        </row>
        <row r="21286">
          <cell r="T21286">
            <v>3664045</v>
          </cell>
          <cell r="U21286">
            <v>35</v>
          </cell>
        </row>
        <row r="21287">
          <cell r="T21287">
            <v>3664054</v>
          </cell>
          <cell r="U21287">
            <v>81</v>
          </cell>
        </row>
        <row r="21288">
          <cell r="T21288">
            <v>3664133</v>
          </cell>
          <cell r="U21288">
            <v>29</v>
          </cell>
        </row>
        <row r="21289">
          <cell r="T21289">
            <v>3664200</v>
          </cell>
          <cell r="U21289">
            <v>29</v>
          </cell>
        </row>
        <row r="21290">
          <cell r="T21290">
            <v>3664265</v>
          </cell>
          <cell r="U21290">
            <v>86</v>
          </cell>
        </row>
        <row r="21291">
          <cell r="T21291">
            <v>3664286</v>
          </cell>
          <cell r="U21291">
            <v>53</v>
          </cell>
        </row>
        <row r="21292">
          <cell r="T21292">
            <v>3664287</v>
          </cell>
          <cell r="U21292">
            <v>58</v>
          </cell>
        </row>
        <row r="21293">
          <cell r="T21293">
            <v>3664288</v>
          </cell>
          <cell r="U21293">
            <v>53</v>
          </cell>
        </row>
        <row r="21294">
          <cell r="T21294">
            <v>3664296</v>
          </cell>
          <cell r="U21294">
            <v>56</v>
          </cell>
        </row>
        <row r="21295">
          <cell r="T21295">
            <v>3664297</v>
          </cell>
          <cell r="U21295">
            <v>58</v>
          </cell>
        </row>
        <row r="21296">
          <cell r="T21296">
            <v>3664298</v>
          </cell>
          <cell r="U21296">
            <v>58</v>
          </cell>
        </row>
        <row r="21297">
          <cell r="T21297">
            <v>3664299</v>
          </cell>
          <cell r="U21297">
            <v>58</v>
          </cell>
        </row>
        <row r="21298">
          <cell r="T21298">
            <v>3664300</v>
          </cell>
          <cell r="U21298">
            <v>58</v>
          </cell>
        </row>
        <row r="21299">
          <cell r="T21299">
            <v>3664302</v>
          </cell>
          <cell r="U21299">
            <v>58</v>
          </cell>
        </row>
        <row r="21300">
          <cell r="T21300">
            <v>3664304</v>
          </cell>
          <cell r="U21300">
            <v>53</v>
          </cell>
        </row>
        <row r="21301">
          <cell r="T21301">
            <v>3664308</v>
          </cell>
          <cell r="U21301">
            <v>53</v>
          </cell>
        </row>
        <row r="21302">
          <cell r="T21302">
            <v>3664312</v>
          </cell>
          <cell r="U21302">
            <v>53</v>
          </cell>
        </row>
        <row r="21303">
          <cell r="T21303">
            <v>3664313</v>
          </cell>
          <cell r="U21303">
            <v>53</v>
          </cell>
        </row>
        <row r="21304">
          <cell r="T21304">
            <v>3664315</v>
          </cell>
          <cell r="U21304">
            <v>53</v>
          </cell>
        </row>
        <row r="21305">
          <cell r="T21305">
            <v>3664316</v>
          </cell>
          <cell r="U21305">
            <v>53</v>
          </cell>
        </row>
        <row r="21306">
          <cell r="T21306">
            <v>3664317</v>
          </cell>
          <cell r="U21306">
            <v>58</v>
          </cell>
        </row>
        <row r="21307">
          <cell r="T21307">
            <v>3664319</v>
          </cell>
          <cell r="U21307">
            <v>53</v>
          </cell>
        </row>
        <row r="21308">
          <cell r="T21308">
            <v>3664320</v>
          </cell>
          <cell r="U21308">
            <v>53</v>
          </cell>
        </row>
        <row r="21309">
          <cell r="T21309">
            <v>3664322</v>
          </cell>
          <cell r="U21309">
            <v>53</v>
          </cell>
        </row>
        <row r="21310">
          <cell r="T21310">
            <v>3664324</v>
          </cell>
          <cell r="U21310">
            <v>53</v>
          </cell>
        </row>
        <row r="21311">
          <cell r="T21311">
            <v>3664343</v>
          </cell>
          <cell r="U21311">
            <v>70</v>
          </cell>
        </row>
        <row r="21312">
          <cell r="T21312">
            <v>3664375</v>
          </cell>
          <cell r="U21312">
            <v>67</v>
          </cell>
        </row>
        <row r="21313">
          <cell r="T21313">
            <v>3664410</v>
          </cell>
          <cell r="U21313">
            <v>40</v>
          </cell>
        </row>
        <row r="21314">
          <cell r="T21314">
            <v>3664411</v>
          </cell>
          <cell r="U21314" t="str">
            <v>SP17</v>
          </cell>
        </row>
        <row r="21315">
          <cell r="T21315">
            <v>3664420</v>
          </cell>
          <cell r="U21315" t="str">
            <v>RJ01</v>
          </cell>
        </row>
        <row r="21316">
          <cell r="T21316">
            <v>3664421</v>
          </cell>
          <cell r="U21316" t="str">
            <v>RJ04</v>
          </cell>
        </row>
        <row r="21317">
          <cell r="T21317">
            <v>3664429</v>
          </cell>
          <cell r="U21317" t="str">
            <v>SP03</v>
          </cell>
        </row>
        <row r="21318">
          <cell r="T21318">
            <v>3664432</v>
          </cell>
          <cell r="U21318" t="str">
            <v>SP03</v>
          </cell>
        </row>
        <row r="21319">
          <cell r="T21319">
            <v>3664433</v>
          </cell>
          <cell r="U21319" t="str">
            <v>SP17</v>
          </cell>
        </row>
        <row r="21320">
          <cell r="T21320">
            <v>3664434</v>
          </cell>
          <cell r="U21320" t="str">
            <v>SP17</v>
          </cell>
        </row>
        <row r="21321">
          <cell r="T21321">
            <v>3664438</v>
          </cell>
          <cell r="U21321" t="str">
            <v>RJ08</v>
          </cell>
        </row>
        <row r="21322">
          <cell r="T21322">
            <v>3664448</v>
          </cell>
          <cell r="U21322" t="str">
            <v>SP15</v>
          </cell>
        </row>
        <row r="21323">
          <cell r="T21323">
            <v>3664450</v>
          </cell>
          <cell r="U21323" t="str">
            <v>SP03</v>
          </cell>
        </row>
        <row r="21324">
          <cell r="T21324">
            <v>3664453</v>
          </cell>
          <cell r="U21324" t="str">
            <v>SP15</v>
          </cell>
        </row>
        <row r="21325">
          <cell r="T21325">
            <v>3664455</v>
          </cell>
          <cell r="U21325">
            <v>50</v>
          </cell>
        </row>
        <row r="21326">
          <cell r="T21326">
            <v>3664457</v>
          </cell>
          <cell r="U21326" t="str">
            <v>RJ04</v>
          </cell>
        </row>
        <row r="21327">
          <cell r="T21327">
            <v>3664463</v>
          </cell>
          <cell r="U21327" t="str">
            <v>SP03</v>
          </cell>
        </row>
        <row r="21328">
          <cell r="T21328">
            <v>3664467</v>
          </cell>
          <cell r="U21328" t="str">
            <v>SP08</v>
          </cell>
        </row>
        <row r="21329">
          <cell r="T21329">
            <v>3664470</v>
          </cell>
          <cell r="U21329" t="str">
            <v>RJ08</v>
          </cell>
        </row>
        <row r="21330">
          <cell r="T21330">
            <v>3664481</v>
          </cell>
          <cell r="U21330" t="str">
            <v>SP15</v>
          </cell>
        </row>
        <row r="21331">
          <cell r="T21331">
            <v>3664493</v>
          </cell>
          <cell r="U21331" t="str">
            <v>RJ01</v>
          </cell>
        </row>
        <row r="21332">
          <cell r="T21332">
            <v>3664496</v>
          </cell>
          <cell r="U21332" t="str">
            <v>RJ01</v>
          </cell>
        </row>
        <row r="21333">
          <cell r="T21333">
            <v>3664500</v>
          </cell>
          <cell r="U21333" t="str">
            <v>RJ60</v>
          </cell>
        </row>
        <row r="21334">
          <cell r="T21334">
            <v>3664502</v>
          </cell>
          <cell r="U21334" t="str">
            <v>SP17</v>
          </cell>
        </row>
        <row r="21335">
          <cell r="T21335">
            <v>3664503</v>
          </cell>
          <cell r="U21335" t="str">
            <v>RJ01</v>
          </cell>
        </row>
        <row r="21336">
          <cell r="T21336">
            <v>3664505</v>
          </cell>
          <cell r="U21336" t="str">
            <v>SP05</v>
          </cell>
        </row>
        <row r="21337">
          <cell r="T21337">
            <v>3664506</v>
          </cell>
          <cell r="U21337" t="str">
            <v>RJ01</v>
          </cell>
        </row>
        <row r="21338">
          <cell r="T21338">
            <v>3664513</v>
          </cell>
          <cell r="U21338">
            <v>39</v>
          </cell>
        </row>
        <row r="21339">
          <cell r="T21339">
            <v>3664514</v>
          </cell>
          <cell r="U21339" t="str">
            <v>RJ04</v>
          </cell>
        </row>
        <row r="21340">
          <cell r="T21340">
            <v>3664518</v>
          </cell>
          <cell r="U21340" t="str">
            <v>RJ60</v>
          </cell>
        </row>
        <row r="21341">
          <cell r="T21341">
            <v>3664522</v>
          </cell>
          <cell r="U21341" t="str">
            <v>RJ13</v>
          </cell>
        </row>
        <row r="21342">
          <cell r="T21342">
            <v>3664523</v>
          </cell>
          <cell r="U21342" t="str">
            <v>RJ22</v>
          </cell>
        </row>
        <row r="21343">
          <cell r="T21343">
            <v>3664528</v>
          </cell>
          <cell r="U21343" t="str">
            <v>SP08</v>
          </cell>
        </row>
        <row r="21344">
          <cell r="T21344">
            <v>3664529</v>
          </cell>
          <cell r="U21344" t="str">
            <v>SP18</v>
          </cell>
        </row>
        <row r="21345">
          <cell r="T21345">
            <v>3664531</v>
          </cell>
          <cell r="U21345" t="str">
            <v>RJ04</v>
          </cell>
        </row>
        <row r="21346">
          <cell r="T21346">
            <v>3664532</v>
          </cell>
          <cell r="U21346" t="str">
            <v>RJ08</v>
          </cell>
        </row>
        <row r="21347">
          <cell r="T21347">
            <v>3664542</v>
          </cell>
          <cell r="U21347" t="str">
            <v>RJ04</v>
          </cell>
        </row>
        <row r="21348">
          <cell r="T21348">
            <v>3664544</v>
          </cell>
          <cell r="U21348" t="str">
            <v>RJ01</v>
          </cell>
        </row>
        <row r="21349">
          <cell r="T21349">
            <v>3664545</v>
          </cell>
          <cell r="U21349" t="str">
            <v>RJ08</v>
          </cell>
        </row>
        <row r="21350">
          <cell r="T21350">
            <v>3664561</v>
          </cell>
          <cell r="U21350" t="str">
            <v>RJ01</v>
          </cell>
        </row>
        <row r="21351">
          <cell r="T21351">
            <v>3664564</v>
          </cell>
          <cell r="U21351" t="str">
            <v>RJ01</v>
          </cell>
        </row>
        <row r="21352">
          <cell r="T21352">
            <v>3664565</v>
          </cell>
          <cell r="U21352" t="str">
            <v>RJ50</v>
          </cell>
        </row>
        <row r="21353">
          <cell r="T21353">
            <v>3664569</v>
          </cell>
          <cell r="U21353" t="str">
            <v>SP08</v>
          </cell>
        </row>
        <row r="21354">
          <cell r="T21354">
            <v>3664571</v>
          </cell>
          <cell r="U21354" t="str">
            <v>RJ04</v>
          </cell>
        </row>
        <row r="21355">
          <cell r="T21355">
            <v>3664579</v>
          </cell>
          <cell r="U21355" t="str">
            <v>RJ04</v>
          </cell>
        </row>
        <row r="21356">
          <cell r="T21356">
            <v>3664581</v>
          </cell>
          <cell r="U21356" t="str">
            <v>RJ04</v>
          </cell>
        </row>
        <row r="21357">
          <cell r="T21357">
            <v>3664595</v>
          </cell>
          <cell r="U21357" t="str">
            <v>SP15</v>
          </cell>
        </row>
        <row r="21358">
          <cell r="T21358">
            <v>3664601</v>
          </cell>
          <cell r="U21358">
            <v>74</v>
          </cell>
        </row>
        <row r="21359">
          <cell r="T21359">
            <v>3664605</v>
          </cell>
          <cell r="U21359" t="str">
            <v>SP17</v>
          </cell>
        </row>
        <row r="21360">
          <cell r="T21360">
            <v>3664607</v>
          </cell>
          <cell r="U21360" t="str">
            <v>SP08</v>
          </cell>
        </row>
        <row r="21361">
          <cell r="T21361">
            <v>3664608</v>
          </cell>
          <cell r="U21361" t="str">
            <v>SP15</v>
          </cell>
        </row>
        <row r="21362">
          <cell r="T21362">
            <v>3664611</v>
          </cell>
          <cell r="U21362" t="str">
            <v>SP21</v>
          </cell>
        </row>
        <row r="21363">
          <cell r="T21363">
            <v>3664614</v>
          </cell>
          <cell r="U21363" t="str">
            <v>SP18</v>
          </cell>
        </row>
        <row r="21364">
          <cell r="T21364">
            <v>3664616</v>
          </cell>
          <cell r="U21364" t="str">
            <v>SP18</v>
          </cell>
        </row>
        <row r="21365">
          <cell r="T21365">
            <v>3664618</v>
          </cell>
          <cell r="U21365">
            <v>50</v>
          </cell>
        </row>
        <row r="21366">
          <cell r="T21366">
            <v>3664619</v>
          </cell>
          <cell r="U21366" t="str">
            <v>RJ60</v>
          </cell>
        </row>
        <row r="21367">
          <cell r="T21367">
            <v>3664621</v>
          </cell>
          <cell r="U21367" t="str">
            <v>SP03</v>
          </cell>
        </row>
        <row r="21368">
          <cell r="T21368">
            <v>3664624</v>
          </cell>
          <cell r="U21368" t="str">
            <v>RJ50</v>
          </cell>
        </row>
        <row r="21369">
          <cell r="T21369">
            <v>3664625</v>
          </cell>
          <cell r="U21369" t="str">
            <v>RJ04</v>
          </cell>
        </row>
        <row r="21370">
          <cell r="T21370">
            <v>3664626</v>
          </cell>
          <cell r="U21370" t="str">
            <v>SP08</v>
          </cell>
        </row>
        <row r="21371">
          <cell r="T21371">
            <v>3664628</v>
          </cell>
          <cell r="U21371" t="str">
            <v>RJ50</v>
          </cell>
        </row>
        <row r="21372">
          <cell r="T21372">
            <v>3664632</v>
          </cell>
          <cell r="U21372" t="str">
            <v>SP08</v>
          </cell>
        </row>
        <row r="21373">
          <cell r="T21373">
            <v>3664633</v>
          </cell>
          <cell r="U21373" t="str">
            <v>SP03</v>
          </cell>
        </row>
        <row r="21374">
          <cell r="T21374">
            <v>3664636</v>
          </cell>
          <cell r="U21374" t="str">
            <v>SP08</v>
          </cell>
        </row>
        <row r="21375">
          <cell r="T21375">
            <v>3664637</v>
          </cell>
          <cell r="U21375" t="str">
            <v>SP05</v>
          </cell>
        </row>
        <row r="21376">
          <cell r="T21376">
            <v>3664638</v>
          </cell>
          <cell r="U21376">
            <v>46</v>
          </cell>
        </row>
        <row r="21377">
          <cell r="T21377">
            <v>3664639</v>
          </cell>
          <cell r="U21377" t="str">
            <v>SP12</v>
          </cell>
        </row>
        <row r="21378">
          <cell r="T21378">
            <v>3664640</v>
          </cell>
          <cell r="U21378" t="str">
            <v>RJ50</v>
          </cell>
        </row>
        <row r="21379">
          <cell r="T21379">
            <v>3664651</v>
          </cell>
          <cell r="U21379" t="str">
            <v>RJ50</v>
          </cell>
        </row>
        <row r="21380">
          <cell r="T21380">
            <v>3664656</v>
          </cell>
          <cell r="U21380" t="str">
            <v>SP05</v>
          </cell>
        </row>
        <row r="21381">
          <cell r="T21381">
            <v>3664659</v>
          </cell>
          <cell r="U21381" t="str">
            <v>RJ01</v>
          </cell>
        </row>
        <row r="21382">
          <cell r="T21382">
            <v>3664667</v>
          </cell>
          <cell r="U21382" t="str">
            <v>SP08</v>
          </cell>
        </row>
        <row r="21383">
          <cell r="T21383">
            <v>3664668</v>
          </cell>
          <cell r="U21383" t="str">
            <v>SP06</v>
          </cell>
        </row>
        <row r="21384">
          <cell r="T21384">
            <v>3664670</v>
          </cell>
          <cell r="U21384" t="str">
            <v>SP18</v>
          </cell>
        </row>
        <row r="21385">
          <cell r="T21385">
            <v>3664671</v>
          </cell>
          <cell r="U21385" t="str">
            <v>SP03</v>
          </cell>
        </row>
        <row r="21386">
          <cell r="T21386">
            <v>3664676</v>
          </cell>
          <cell r="U21386" t="str">
            <v>RJ50</v>
          </cell>
        </row>
        <row r="21387">
          <cell r="T21387">
            <v>3664677</v>
          </cell>
          <cell r="U21387" t="str">
            <v>SP03</v>
          </cell>
        </row>
        <row r="21388">
          <cell r="T21388">
            <v>3664679</v>
          </cell>
          <cell r="U21388" t="str">
            <v>RJ50</v>
          </cell>
        </row>
        <row r="21389">
          <cell r="T21389">
            <v>3664682</v>
          </cell>
          <cell r="U21389" t="str">
            <v>SP03</v>
          </cell>
        </row>
        <row r="21390">
          <cell r="T21390">
            <v>3664684</v>
          </cell>
          <cell r="U21390" t="str">
            <v>RJ13</v>
          </cell>
        </row>
        <row r="21391">
          <cell r="T21391">
            <v>3664686</v>
          </cell>
          <cell r="U21391">
            <v>40</v>
          </cell>
        </row>
        <row r="21392">
          <cell r="T21392">
            <v>3664691</v>
          </cell>
          <cell r="U21392">
            <v>50</v>
          </cell>
        </row>
        <row r="21393">
          <cell r="T21393">
            <v>3664707</v>
          </cell>
          <cell r="U21393" t="str">
            <v>SP12</v>
          </cell>
        </row>
        <row r="21394">
          <cell r="T21394">
            <v>3664708</v>
          </cell>
          <cell r="U21394" t="str">
            <v>RJ01</v>
          </cell>
        </row>
        <row r="21395">
          <cell r="T21395">
            <v>3664722</v>
          </cell>
          <cell r="U21395" t="str">
            <v>RJ04</v>
          </cell>
        </row>
        <row r="21396">
          <cell r="T21396">
            <v>3664725</v>
          </cell>
          <cell r="U21396" t="str">
            <v>SP12</v>
          </cell>
        </row>
        <row r="21397">
          <cell r="T21397">
            <v>3664727</v>
          </cell>
          <cell r="U21397">
            <v>50</v>
          </cell>
        </row>
        <row r="21398">
          <cell r="T21398">
            <v>3664733</v>
          </cell>
          <cell r="U21398">
            <v>18</v>
          </cell>
        </row>
        <row r="21399">
          <cell r="T21399">
            <v>3664736</v>
          </cell>
          <cell r="U21399" t="str">
            <v>SP17</v>
          </cell>
        </row>
        <row r="21400">
          <cell r="T21400">
            <v>3664738</v>
          </cell>
          <cell r="U21400" t="str">
            <v>RJ01</v>
          </cell>
        </row>
        <row r="21401">
          <cell r="T21401">
            <v>3664747</v>
          </cell>
          <cell r="U21401" t="str">
            <v>SP03</v>
          </cell>
        </row>
        <row r="21402">
          <cell r="T21402">
            <v>3664748</v>
          </cell>
          <cell r="U21402" t="str">
            <v>SP03</v>
          </cell>
        </row>
        <row r="21403">
          <cell r="T21403">
            <v>3664752</v>
          </cell>
          <cell r="U21403" t="str">
            <v>RJ22</v>
          </cell>
        </row>
        <row r="21404">
          <cell r="T21404">
            <v>3664761</v>
          </cell>
          <cell r="U21404" t="str">
            <v>RJ04</v>
          </cell>
        </row>
        <row r="21405">
          <cell r="T21405">
            <v>3664763</v>
          </cell>
          <cell r="U21405" t="str">
            <v>RJ13</v>
          </cell>
        </row>
        <row r="21406">
          <cell r="T21406">
            <v>3664764</v>
          </cell>
          <cell r="U21406" t="str">
            <v>RJ13</v>
          </cell>
        </row>
        <row r="21407">
          <cell r="T21407">
            <v>3664772</v>
          </cell>
          <cell r="U21407" t="str">
            <v>RJ13</v>
          </cell>
        </row>
        <row r="21408">
          <cell r="T21408">
            <v>3664773</v>
          </cell>
          <cell r="U21408" t="str">
            <v>RJ04</v>
          </cell>
        </row>
        <row r="21409">
          <cell r="T21409">
            <v>3664774</v>
          </cell>
          <cell r="U21409" t="str">
            <v>RJ13</v>
          </cell>
        </row>
        <row r="21410">
          <cell r="T21410">
            <v>3664778</v>
          </cell>
          <cell r="U21410" t="str">
            <v>RJ13</v>
          </cell>
        </row>
        <row r="21411">
          <cell r="T21411">
            <v>3664779</v>
          </cell>
          <cell r="U21411" t="str">
            <v>SP18</v>
          </cell>
        </row>
        <row r="21412">
          <cell r="T21412">
            <v>3664782</v>
          </cell>
          <cell r="U21412" t="str">
            <v>RJ04</v>
          </cell>
        </row>
        <row r="21413">
          <cell r="T21413">
            <v>3664784</v>
          </cell>
          <cell r="U21413" t="str">
            <v>RJ01</v>
          </cell>
        </row>
        <row r="21414">
          <cell r="T21414">
            <v>3664785</v>
          </cell>
          <cell r="U21414" t="str">
            <v>SP05</v>
          </cell>
        </row>
        <row r="21415">
          <cell r="T21415">
            <v>3664789</v>
          </cell>
          <cell r="U21415" t="str">
            <v>RJ01</v>
          </cell>
        </row>
        <row r="21416">
          <cell r="T21416">
            <v>3664793</v>
          </cell>
          <cell r="U21416" t="str">
            <v>RJ04</v>
          </cell>
        </row>
        <row r="21417">
          <cell r="T21417">
            <v>3664799</v>
          </cell>
          <cell r="U21417" t="str">
            <v>SP08</v>
          </cell>
        </row>
        <row r="21418">
          <cell r="T21418">
            <v>3664802</v>
          </cell>
          <cell r="U21418" t="str">
            <v>SP15</v>
          </cell>
        </row>
        <row r="21419">
          <cell r="T21419">
            <v>3664806</v>
          </cell>
          <cell r="U21419" t="str">
            <v>SP15</v>
          </cell>
        </row>
        <row r="21420">
          <cell r="T21420">
            <v>3664807</v>
          </cell>
          <cell r="U21420" t="str">
            <v>SP05</v>
          </cell>
        </row>
        <row r="21421">
          <cell r="T21421">
            <v>3664811</v>
          </cell>
          <cell r="U21421" t="str">
            <v>SP15</v>
          </cell>
        </row>
        <row r="21422">
          <cell r="T21422">
            <v>3664812</v>
          </cell>
          <cell r="U21422" t="str">
            <v>SP15</v>
          </cell>
        </row>
        <row r="21423">
          <cell r="T21423">
            <v>3664813</v>
          </cell>
          <cell r="U21423" t="str">
            <v>SP03</v>
          </cell>
        </row>
        <row r="21424">
          <cell r="T21424">
            <v>3664814</v>
          </cell>
          <cell r="U21424" t="str">
            <v>RJ04</v>
          </cell>
        </row>
        <row r="21425">
          <cell r="T21425">
            <v>3664821</v>
          </cell>
          <cell r="U21425" t="str">
            <v>SP15</v>
          </cell>
        </row>
        <row r="21426">
          <cell r="T21426">
            <v>3664826</v>
          </cell>
          <cell r="U21426" t="str">
            <v>RJ13</v>
          </cell>
        </row>
        <row r="21427">
          <cell r="T21427">
            <v>3664827</v>
          </cell>
          <cell r="U21427">
            <v>53</v>
          </cell>
        </row>
        <row r="21428">
          <cell r="T21428">
            <v>3664830</v>
          </cell>
          <cell r="U21428" t="str">
            <v>RJ04</v>
          </cell>
        </row>
        <row r="21429">
          <cell r="T21429">
            <v>3664832</v>
          </cell>
          <cell r="U21429" t="str">
            <v>SP05</v>
          </cell>
        </row>
        <row r="21430">
          <cell r="T21430">
            <v>3664833</v>
          </cell>
          <cell r="U21430" t="str">
            <v>RJ04</v>
          </cell>
        </row>
        <row r="21431">
          <cell r="T21431">
            <v>3664836</v>
          </cell>
          <cell r="U21431" t="str">
            <v>SP01</v>
          </cell>
        </row>
        <row r="21432">
          <cell r="T21432">
            <v>3664837</v>
          </cell>
          <cell r="U21432" t="str">
            <v>SP17</v>
          </cell>
        </row>
        <row r="21433">
          <cell r="T21433">
            <v>3664838</v>
          </cell>
          <cell r="U21433">
            <v>50</v>
          </cell>
        </row>
        <row r="21434">
          <cell r="T21434">
            <v>3664839</v>
          </cell>
          <cell r="U21434" t="str">
            <v>RJ04</v>
          </cell>
        </row>
        <row r="21435">
          <cell r="T21435">
            <v>3664844</v>
          </cell>
          <cell r="U21435">
            <v>50</v>
          </cell>
        </row>
        <row r="21436">
          <cell r="T21436">
            <v>3664849</v>
          </cell>
          <cell r="U21436" t="str">
            <v>RJ04</v>
          </cell>
        </row>
        <row r="21437">
          <cell r="T21437">
            <v>3664855</v>
          </cell>
          <cell r="U21437" t="str">
            <v>SP15</v>
          </cell>
        </row>
        <row r="21438">
          <cell r="T21438">
            <v>3664856</v>
          </cell>
          <cell r="U21438" t="str">
            <v>RJ01</v>
          </cell>
        </row>
        <row r="21439">
          <cell r="T21439">
            <v>3664858</v>
          </cell>
          <cell r="U21439" t="str">
            <v>SP10</v>
          </cell>
        </row>
        <row r="21440">
          <cell r="T21440">
            <v>3664859</v>
          </cell>
          <cell r="U21440" t="str">
            <v>RJ08</v>
          </cell>
        </row>
        <row r="21441">
          <cell r="T21441">
            <v>3664874</v>
          </cell>
          <cell r="U21441" t="str">
            <v>SP12</v>
          </cell>
        </row>
        <row r="21442">
          <cell r="T21442">
            <v>3664877</v>
          </cell>
          <cell r="U21442" t="str">
            <v>SP05</v>
          </cell>
        </row>
        <row r="21443">
          <cell r="T21443">
            <v>3664878</v>
          </cell>
          <cell r="U21443" t="str">
            <v>SP17</v>
          </cell>
        </row>
        <row r="21444">
          <cell r="T21444">
            <v>3664884</v>
          </cell>
          <cell r="U21444" t="str">
            <v>SP08</v>
          </cell>
        </row>
        <row r="21445">
          <cell r="T21445">
            <v>3664890</v>
          </cell>
          <cell r="U21445" t="str">
            <v>SP05</v>
          </cell>
        </row>
        <row r="21446">
          <cell r="T21446">
            <v>3664891</v>
          </cell>
          <cell r="U21446" t="str">
            <v>SP12</v>
          </cell>
        </row>
        <row r="21447">
          <cell r="T21447">
            <v>3664897</v>
          </cell>
          <cell r="U21447" t="str">
            <v>SP21</v>
          </cell>
        </row>
        <row r="21448">
          <cell r="T21448">
            <v>3664898</v>
          </cell>
          <cell r="U21448">
            <v>50</v>
          </cell>
        </row>
        <row r="21449">
          <cell r="T21449">
            <v>3664900</v>
          </cell>
          <cell r="U21449" t="str">
            <v>RJ08</v>
          </cell>
        </row>
        <row r="21450">
          <cell r="T21450">
            <v>3664901</v>
          </cell>
          <cell r="U21450">
            <v>50</v>
          </cell>
        </row>
        <row r="21451">
          <cell r="T21451">
            <v>3664903</v>
          </cell>
          <cell r="U21451" t="str">
            <v>RJ01</v>
          </cell>
        </row>
        <row r="21452">
          <cell r="T21452">
            <v>3664905</v>
          </cell>
          <cell r="U21452" t="str">
            <v>SP08</v>
          </cell>
        </row>
        <row r="21453">
          <cell r="T21453">
            <v>3664906</v>
          </cell>
          <cell r="U21453" t="str">
            <v>RJ08</v>
          </cell>
        </row>
        <row r="21454">
          <cell r="T21454">
            <v>3664908</v>
          </cell>
          <cell r="U21454" t="str">
            <v>RJ50</v>
          </cell>
        </row>
        <row r="21455">
          <cell r="T21455">
            <v>3664909</v>
          </cell>
          <cell r="U21455">
            <v>50</v>
          </cell>
        </row>
        <row r="21456">
          <cell r="T21456">
            <v>3664911</v>
          </cell>
          <cell r="U21456">
            <v>50</v>
          </cell>
        </row>
        <row r="21457">
          <cell r="T21457">
            <v>3664912</v>
          </cell>
          <cell r="U21457">
            <v>50</v>
          </cell>
        </row>
        <row r="21458">
          <cell r="T21458">
            <v>3664917</v>
          </cell>
          <cell r="U21458" t="str">
            <v>SP17</v>
          </cell>
        </row>
        <row r="21459">
          <cell r="T21459">
            <v>3664919</v>
          </cell>
          <cell r="U21459" t="str">
            <v>SP17</v>
          </cell>
        </row>
        <row r="21460">
          <cell r="T21460">
            <v>3664921</v>
          </cell>
          <cell r="U21460">
            <v>50</v>
          </cell>
        </row>
        <row r="21461">
          <cell r="T21461">
            <v>3664923</v>
          </cell>
          <cell r="U21461" t="str">
            <v>RJ08</v>
          </cell>
        </row>
        <row r="21462">
          <cell r="T21462">
            <v>3664932</v>
          </cell>
          <cell r="U21462" t="str">
            <v>RJ04</v>
          </cell>
        </row>
        <row r="21463">
          <cell r="T21463">
            <v>3664934</v>
          </cell>
          <cell r="U21463">
            <v>50</v>
          </cell>
        </row>
        <row r="21464">
          <cell r="T21464">
            <v>3664940</v>
          </cell>
          <cell r="U21464" t="str">
            <v>SP17</v>
          </cell>
        </row>
        <row r="21465">
          <cell r="T21465">
            <v>3664941</v>
          </cell>
          <cell r="U21465" t="str">
            <v>SP06</v>
          </cell>
        </row>
        <row r="21466">
          <cell r="T21466">
            <v>3664949</v>
          </cell>
          <cell r="U21466" t="str">
            <v>SP03</v>
          </cell>
        </row>
        <row r="21467">
          <cell r="T21467">
            <v>3664951</v>
          </cell>
          <cell r="U21467">
            <v>67</v>
          </cell>
        </row>
        <row r="21468">
          <cell r="T21468">
            <v>3664953</v>
          </cell>
          <cell r="U21468">
            <v>50</v>
          </cell>
        </row>
        <row r="21469">
          <cell r="T21469">
            <v>3664956</v>
          </cell>
          <cell r="U21469" t="str">
            <v>SP18</v>
          </cell>
        </row>
        <row r="21470">
          <cell r="T21470">
            <v>3664957</v>
          </cell>
          <cell r="U21470" t="str">
            <v>SP17</v>
          </cell>
        </row>
        <row r="21471">
          <cell r="T21471">
            <v>3664969</v>
          </cell>
          <cell r="U21471" t="str">
            <v>SP21</v>
          </cell>
        </row>
        <row r="21472">
          <cell r="T21472">
            <v>3664985</v>
          </cell>
          <cell r="U21472" t="str">
            <v>RJ13</v>
          </cell>
        </row>
        <row r="21473">
          <cell r="T21473">
            <v>3664987</v>
          </cell>
          <cell r="U21473" t="str">
            <v>SP12</v>
          </cell>
        </row>
        <row r="21474">
          <cell r="T21474">
            <v>3664988</v>
          </cell>
          <cell r="U21474" t="str">
            <v>SP05</v>
          </cell>
        </row>
        <row r="21475">
          <cell r="T21475">
            <v>3664989</v>
          </cell>
          <cell r="U21475" t="str">
            <v>RJ01</v>
          </cell>
        </row>
        <row r="21476">
          <cell r="T21476">
            <v>3664990</v>
          </cell>
          <cell r="U21476" t="str">
            <v>SP10</v>
          </cell>
        </row>
        <row r="21477">
          <cell r="T21477">
            <v>3664991</v>
          </cell>
          <cell r="U21477" t="str">
            <v>SP21</v>
          </cell>
        </row>
        <row r="21478">
          <cell r="T21478">
            <v>3664992</v>
          </cell>
          <cell r="U21478" t="str">
            <v>SP12</v>
          </cell>
        </row>
        <row r="21479">
          <cell r="T21479">
            <v>3664993</v>
          </cell>
          <cell r="U21479" t="str">
            <v>SP10</v>
          </cell>
        </row>
        <row r="21480">
          <cell r="T21480">
            <v>3664996</v>
          </cell>
          <cell r="U21480">
            <v>50</v>
          </cell>
        </row>
        <row r="21481">
          <cell r="T21481">
            <v>3665004</v>
          </cell>
          <cell r="U21481" t="str">
            <v>SP17</v>
          </cell>
        </row>
        <row r="21482">
          <cell r="T21482">
            <v>3665005</v>
          </cell>
          <cell r="U21482" t="str">
            <v>SP17</v>
          </cell>
        </row>
        <row r="21483">
          <cell r="T21483">
            <v>3665006</v>
          </cell>
          <cell r="U21483" t="str">
            <v>SP17</v>
          </cell>
        </row>
        <row r="21484">
          <cell r="T21484">
            <v>3665007</v>
          </cell>
          <cell r="U21484" t="str">
            <v>SP18</v>
          </cell>
        </row>
        <row r="21485">
          <cell r="T21485">
            <v>3665008</v>
          </cell>
          <cell r="U21485" t="str">
            <v>SP17</v>
          </cell>
        </row>
        <row r="21486">
          <cell r="T21486">
            <v>3665011</v>
          </cell>
          <cell r="U21486" t="str">
            <v>SP05</v>
          </cell>
        </row>
        <row r="21487">
          <cell r="T21487">
            <v>3665014</v>
          </cell>
          <cell r="U21487" t="str">
            <v>SP15</v>
          </cell>
        </row>
        <row r="21488">
          <cell r="T21488">
            <v>3665016</v>
          </cell>
          <cell r="U21488" t="str">
            <v>RJ04</v>
          </cell>
        </row>
        <row r="21489">
          <cell r="T21489">
            <v>3665018</v>
          </cell>
          <cell r="U21489" t="str">
            <v>SP18</v>
          </cell>
        </row>
        <row r="21490">
          <cell r="T21490">
            <v>3665021</v>
          </cell>
          <cell r="U21490" t="str">
            <v>RJ08</v>
          </cell>
        </row>
        <row r="21491">
          <cell r="T21491">
            <v>3665024</v>
          </cell>
          <cell r="U21491" t="str">
            <v>RJ08</v>
          </cell>
        </row>
        <row r="21492">
          <cell r="T21492">
            <v>3665030</v>
          </cell>
          <cell r="U21492" t="str">
            <v>SP21</v>
          </cell>
        </row>
        <row r="21493">
          <cell r="T21493">
            <v>3665040</v>
          </cell>
          <cell r="U21493" t="str">
            <v>SP21</v>
          </cell>
        </row>
        <row r="21494">
          <cell r="T21494">
            <v>3665041</v>
          </cell>
          <cell r="U21494" t="str">
            <v>RJ08</v>
          </cell>
        </row>
        <row r="21495">
          <cell r="T21495">
            <v>3665044</v>
          </cell>
          <cell r="U21495" t="str">
            <v>SP03</v>
          </cell>
        </row>
        <row r="21496">
          <cell r="T21496">
            <v>3665045</v>
          </cell>
          <cell r="U21496" t="str">
            <v>SP05</v>
          </cell>
        </row>
        <row r="21497">
          <cell r="T21497">
            <v>3665046</v>
          </cell>
          <cell r="U21497" t="str">
            <v>SP10</v>
          </cell>
        </row>
        <row r="21498">
          <cell r="T21498">
            <v>3665050</v>
          </cell>
          <cell r="U21498" t="str">
            <v>SP21</v>
          </cell>
        </row>
        <row r="21499">
          <cell r="T21499">
            <v>3665061</v>
          </cell>
          <cell r="U21499" t="str">
            <v>RJ08</v>
          </cell>
        </row>
        <row r="21500">
          <cell r="T21500">
            <v>3665063</v>
          </cell>
          <cell r="U21500">
            <v>29</v>
          </cell>
        </row>
        <row r="21501">
          <cell r="T21501">
            <v>3665064</v>
          </cell>
          <cell r="U21501" t="str">
            <v>SP18</v>
          </cell>
        </row>
        <row r="21502">
          <cell r="T21502">
            <v>3665066</v>
          </cell>
          <cell r="U21502">
            <v>40</v>
          </cell>
        </row>
        <row r="21503">
          <cell r="T21503">
            <v>3665067</v>
          </cell>
          <cell r="U21503" t="str">
            <v>SP12</v>
          </cell>
        </row>
        <row r="21504">
          <cell r="T21504">
            <v>3665068</v>
          </cell>
          <cell r="U21504" t="str">
            <v>SP17</v>
          </cell>
        </row>
        <row r="21505">
          <cell r="T21505">
            <v>3665070</v>
          </cell>
          <cell r="U21505" t="str">
            <v>SP05</v>
          </cell>
        </row>
        <row r="21506">
          <cell r="T21506">
            <v>3665072</v>
          </cell>
          <cell r="U21506" t="str">
            <v>SP06</v>
          </cell>
        </row>
        <row r="21507">
          <cell r="T21507">
            <v>3665078</v>
          </cell>
          <cell r="U21507" t="str">
            <v>RJ04</v>
          </cell>
        </row>
        <row r="21508">
          <cell r="T21508">
            <v>3665079</v>
          </cell>
          <cell r="U21508" t="str">
            <v>RJ08</v>
          </cell>
        </row>
        <row r="21509">
          <cell r="T21509">
            <v>3665081</v>
          </cell>
          <cell r="U21509" t="str">
            <v>RJ22</v>
          </cell>
        </row>
        <row r="21510">
          <cell r="T21510">
            <v>3665084</v>
          </cell>
          <cell r="U21510" t="str">
            <v>RJ01</v>
          </cell>
        </row>
        <row r="21511">
          <cell r="T21511">
            <v>3665090</v>
          </cell>
          <cell r="U21511">
            <v>19</v>
          </cell>
        </row>
        <row r="21512">
          <cell r="T21512">
            <v>3665091</v>
          </cell>
          <cell r="U21512">
            <v>47</v>
          </cell>
        </row>
        <row r="21513">
          <cell r="T21513">
            <v>3665096</v>
          </cell>
          <cell r="U21513">
            <v>71</v>
          </cell>
        </row>
        <row r="21514">
          <cell r="T21514">
            <v>3665097</v>
          </cell>
          <cell r="U21514" t="str">
            <v>RJ08</v>
          </cell>
        </row>
        <row r="21515">
          <cell r="T21515">
            <v>3665099</v>
          </cell>
          <cell r="U21515" t="str">
            <v>SP15</v>
          </cell>
        </row>
        <row r="21516">
          <cell r="T21516">
            <v>3665100</v>
          </cell>
          <cell r="U21516" t="str">
            <v>SP03</v>
          </cell>
        </row>
        <row r="21517">
          <cell r="T21517">
            <v>3665102</v>
          </cell>
          <cell r="U21517" t="str">
            <v>RJ08</v>
          </cell>
        </row>
        <row r="21518">
          <cell r="T21518">
            <v>3665105</v>
          </cell>
          <cell r="U21518">
            <v>44</v>
          </cell>
        </row>
        <row r="21519">
          <cell r="T21519">
            <v>3665109</v>
          </cell>
          <cell r="U21519" t="str">
            <v>SP03</v>
          </cell>
        </row>
        <row r="21520">
          <cell r="T21520">
            <v>3665110</v>
          </cell>
          <cell r="U21520" t="str">
            <v>SP21</v>
          </cell>
        </row>
        <row r="21521">
          <cell r="T21521">
            <v>3665111</v>
          </cell>
          <cell r="U21521" t="str">
            <v>SP17</v>
          </cell>
        </row>
        <row r="21522">
          <cell r="T21522">
            <v>3665113</v>
          </cell>
          <cell r="U21522" t="str">
            <v>SP12</v>
          </cell>
        </row>
        <row r="21523">
          <cell r="T21523">
            <v>3665115</v>
          </cell>
          <cell r="U21523" t="str">
            <v>RJ01</v>
          </cell>
        </row>
        <row r="21524">
          <cell r="T21524">
            <v>3665116</v>
          </cell>
          <cell r="U21524" t="str">
            <v>SP18</v>
          </cell>
        </row>
        <row r="21525">
          <cell r="T21525">
            <v>3665117</v>
          </cell>
          <cell r="U21525" t="str">
            <v>SP05</v>
          </cell>
        </row>
        <row r="21526">
          <cell r="T21526">
            <v>3665119</v>
          </cell>
          <cell r="U21526" t="str">
            <v>SP06</v>
          </cell>
        </row>
        <row r="21527">
          <cell r="T21527">
            <v>3665124</v>
          </cell>
          <cell r="U21527">
            <v>40</v>
          </cell>
        </row>
        <row r="21528">
          <cell r="T21528">
            <v>3665125</v>
          </cell>
          <cell r="U21528" t="str">
            <v>RJ01</v>
          </cell>
        </row>
        <row r="21529">
          <cell r="T21529">
            <v>3665126</v>
          </cell>
          <cell r="U21529">
            <v>49</v>
          </cell>
        </row>
        <row r="21530">
          <cell r="T21530">
            <v>3665131</v>
          </cell>
          <cell r="U21530" t="str">
            <v>RJ08</v>
          </cell>
        </row>
        <row r="21531">
          <cell r="T21531">
            <v>3665133</v>
          </cell>
          <cell r="U21531" t="str">
            <v>RJ01</v>
          </cell>
        </row>
        <row r="21532">
          <cell r="T21532">
            <v>3665134</v>
          </cell>
          <cell r="U21532" t="str">
            <v>RJ08</v>
          </cell>
        </row>
        <row r="21533">
          <cell r="T21533">
            <v>3665137</v>
          </cell>
          <cell r="U21533" t="str">
            <v>RJ60</v>
          </cell>
        </row>
        <row r="21534">
          <cell r="T21534">
            <v>3665141</v>
          </cell>
          <cell r="U21534" t="str">
            <v>SP01</v>
          </cell>
        </row>
        <row r="21535">
          <cell r="T21535">
            <v>3665143</v>
          </cell>
          <cell r="U21535" t="str">
            <v>RJ04</v>
          </cell>
        </row>
        <row r="21536">
          <cell r="T21536">
            <v>3665144</v>
          </cell>
          <cell r="U21536" t="str">
            <v>RJ60</v>
          </cell>
        </row>
        <row r="21537">
          <cell r="T21537">
            <v>3665154</v>
          </cell>
          <cell r="U21537" t="str">
            <v>SP17</v>
          </cell>
        </row>
        <row r="21538">
          <cell r="T21538">
            <v>3665156</v>
          </cell>
          <cell r="U21538" t="str">
            <v>SP12</v>
          </cell>
        </row>
        <row r="21539">
          <cell r="T21539">
            <v>3665158</v>
          </cell>
          <cell r="U21539" t="str">
            <v>SP17</v>
          </cell>
        </row>
        <row r="21540">
          <cell r="T21540">
            <v>3665174</v>
          </cell>
          <cell r="U21540" t="str">
            <v>RJ08</v>
          </cell>
        </row>
        <row r="21541">
          <cell r="T21541">
            <v>3665175</v>
          </cell>
          <cell r="U21541">
            <v>77</v>
          </cell>
        </row>
        <row r="21542">
          <cell r="T21542">
            <v>3665176</v>
          </cell>
          <cell r="U21542" t="str">
            <v>SP12</v>
          </cell>
        </row>
        <row r="21543">
          <cell r="T21543">
            <v>3665179</v>
          </cell>
          <cell r="U21543">
            <v>73</v>
          </cell>
        </row>
        <row r="21544">
          <cell r="T21544">
            <v>3665181</v>
          </cell>
          <cell r="U21544" t="str">
            <v>RJ01</v>
          </cell>
        </row>
        <row r="21545">
          <cell r="T21545">
            <v>3665183</v>
          </cell>
          <cell r="U21545">
            <v>73</v>
          </cell>
        </row>
        <row r="21546">
          <cell r="T21546">
            <v>3665186</v>
          </cell>
          <cell r="U21546" t="str">
            <v>RJ22</v>
          </cell>
        </row>
        <row r="21547">
          <cell r="T21547">
            <v>3665187</v>
          </cell>
          <cell r="U21547" t="str">
            <v>RJ08</v>
          </cell>
        </row>
        <row r="21548">
          <cell r="T21548">
            <v>3665189</v>
          </cell>
          <cell r="U21548" t="str">
            <v>SP15</v>
          </cell>
        </row>
        <row r="21549">
          <cell r="T21549">
            <v>3665192</v>
          </cell>
          <cell r="U21549">
            <v>71</v>
          </cell>
        </row>
        <row r="21550">
          <cell r="T21550">
            <v>3665196</v>
          </cell>
          <cell r="U21550" t="str">
            <v>SP15</v>
          </cell>
        </row>
        <row r="21551">
          <cell r="T21551">
            <v>3665205</v>
          </cell>
          <cell r="U21551" t="str">
            <v>SP15</v>
          </cell>
        </row>
        <row r="21552">
          <cell r="T21552">
            <v>3665207</v>
          </cell>
          <cell r="U21552">
            <v>72</v>
          </cell>
        </row>
        <row r="21553">
          <cell r="T21553">
            <v>3665208</v>
          </cell>
          <cell r="U21553">
            <v>71</v>
          </cell>
        </row>
        <row r="21554">
          <cell r="T21554">
            <v>3665210</v>
          </cell>
          <cell r="U21554" t="str">
            <v>SP12</v>
          </cell>
        </row>
        <row r="21555">
          <cell r="T21555">
            <v>3665212</v>
          </cell>
          <cell r="U21555" t="str">
            <v>SP12</v>
          </cell>
        </row>
        <row r="21556">
          <cell r="T21556">
            <v>3665213</v>
          </cell>
          <cell r="U21556">
            <v>53</v>
          </cell>
        </row>
        <row r="21557">
          <cell r="T21557">
            <v>3665214</v>
          </cell>
          <cell r="U21557" t="str">
            <v>SP06</v>
          </cell>
        </row>
        <row r="21558">
          <cell r="T21558">
            <v>3665216</v>
          </cell>
          <cell r="U21558">
            <v>19</v>
          </cell>
        </row>
        <row r="21559">
          <cell r="T21559">
            <v>3665217</v>
          </cell>
          <cell r="U21559">
            <v>72</v>
          </cell>
        </row>
        <row r="21560">
          <cell r="T21560">
            <v>3665218</v>
          </cell>
          <cell r="U21560" t="str">
            <v>SP18</v>
          </cell>
        </row>
        <row r="21561">
          <cell r="T21561">
            <v>3665225</v>
          </cell>
          <cell r="U21561" t="str">
            <v>SP17</v>
          </cell>
        </row>
        <row r="21562">
          <cell r="T21562">
            <v>3665226</v>
          </cell>
          <cell r="U21562">
            <v>67</v>
          </cell>
        </row>
        <row r="21563">
          <cell r="T21563">
            <v>3665227</v>
          </cell>
          <cell r="U21563" t="str">
            <v>SP05</v>
          </cell>
        </row>
        <row r="21564">
          <cell r="T21564">
            <v>3665228</v>
          </cell>
          <cell r="U21564">
            <v>74</v>
          </cell>
        </row>
        <row r="21565">
          <cell r="T21565">
            <v>3665230</v>
          </cell>
          <cell r="U21565" t="str">
            <v>SP10</v>
          </cell>
        </row>
        <row r="21566">
          <cell r="T21566">
            <v>3665232</v>
          </cell>
          <cell r="U21566" t="str">
            <v>SP12</v>
          </cell>
        </row>
        <row r="21567">
          <cell r="T21567">
            <v>3665234</v>
          </cell>
          <cell r="U21567">
            <v>46</v>
          </cell>
        </row>
        <row r="21568">
          <cell r="T21568">
            <v>3665235</v>
          </cell>
          <cell r="U21568" t="str">
            <v>SP21</v>
          </cell>
        </row>
        <row r="21569">
          <cell r="T21569">
            <v>3665237</v>
          </cell>
          <cell r="U21569">
            <v>19</v>
          </cell>
        </row>
        <row r="21570">
          <cell r="T21570">
            <v>3665239</v>
          </cell>
          <cell r="U21570" t="str">
            <v>RJ60</v>
          </cell>
        </row>
        <row r="21571">
          <cell r="T21571">
            <v>3665246</v>
          </cell>
          <cell r="U21571" t="str">
            <v>SP12</v>
          </cell>
        </row>
        <row r="21572">
          <cell r="T21572">
            <v>3665248</v>
          </cell>
          <cell r="U21572" t="str">
            <v>SP08</v>
          </cell>
        </row>
        <row r="21573">
          <cell r="T21573">
            <v>3665253</v>
          </cell>
          <cell r="U21573" t="str">
            <v>SP01</v>
          </cell>
        </row>
        <row r="21574">
          <cell r="T21574">
            <v>3665255</v>
          </cell>
          <cell r="U21574">
            <v>50</v>
          </cell>
        </row>
        <row r="21575">
          <cell r="T21575">
            <v>3665259</v>
          </cell>
          <cell r="U21575" t="str">
            <v>SP12</v>
          </cell>
        </row>
        <row r="21576">
          <cell r="T21576">
            <v>3665261</v>
          </cell>
          <cell r="U21576" t="str">
            <v>RJ01</v>
          </cell>
        </row>
        <row r="21577">
          <cell r="T21577">
            <v>3665262</v>
          </cell>
          <cell r="U21577">
            <v>81</v>
          </cell>
        </row>
        <row r="21578">
          <cell r="T21578">
            <v>3665263</v>
          </cell>
          <cell r="U21578" t="str">
            <v>SP12</v>
          </cell>
        </row>
        <row r="21579">
          <cell r="T21579">
            <v>3665265</v>
          </cell>
          <cell r="U21579" t="str">
            <v>RJ01</v>
          </cell>
        </row>
        <row r="21580">
          <cell r="T21580">
            <v>3665267</v>
          </cell>
          <cell r="U21580" t="str">
            <v>RJ08</v>
          </cell>
        </row>
        <row r="21581">
          <cell r="T21581">
            <v>3665273</v>
          </cell>
          <cell r="U21581" t="str">
            <v>SP12</v>
          </cell>
        </row>
        <row r="21582">
          <cell r="T21582">
            <v>3665278</v>
          </cell>
          <cell r="U21582">
            <v>77</v>
          </cell>
        </row>
        <row r="21583">
          <cell r="T21583">
            <v>3665284</v>
          </cell>
          <cell r="U21583" t="str">
            <v>RJ08</v>
          </cell>
        </row>
        <row r="21584">
          <cell r="T21584">
            <v>3665287</v>
          </cell>
          <cell r="U21584" t="str">
            <v>RJ22</v>
          </cell>
        </row>
        <row r="21585">
          <cell r="T21585">
            <v>3665292</v>
          </cell>
          <cell r="U21585" t="str">
            <v>SP03</v>
          </cell>
        </row>
        <row r="21586">
          <cell r="T21586">
            <v>3665294</v>
          </cell>
          <cell r="U21586">
            <v>18</v>
          </cell>
        </row>
        <row r="21587">
          <cell r="T21587">
            <v>3665295</v>
          </cell>
          <cell r="U21587">
            <v>75</v>
          </cell>
        </row>
        <row r="21588">
          <cell r="T21588">
            <v>3665296</v>
          </cell>
          <cell r="U21588">
            <v>77</v>
          </cell>
        </row>
        <row r="21589">
          <cell r="T21589">
            <v>3665297</v>
          </cell>
          <cell r="U21589" t="str">
            <v>SP12</v>
          </cell>
        </row>
        <row r="21590">
          <cell r="T21590">
            <v>3665298</v>
          </cell>
          <cell r="U21590" t="str">
            <v>SP17</v>
          </cell>
        </row>
        <row r="21591">
          <cell r="T21591">
            <v>3665300</v>
          </cell>
          <cell r="U21591">
            <v>14</v>
          </cell>
        </row>
        <row r="21592">
          <cell r="T21592">
            <v>3665302</v>
          </cell>
          <cell r="U21592" t="str">
            <v>SP10</v>
          </cell>
        </row>
        <row r="21593">
          <cell r="T21593">
            <v>3665303</v>
          </cell>
          <cell r="U21593">
            <v>79</v>
          </cell>
        </row>
        <row r="21594">
          <cell r="T21594">
            <v>3665305</v>
          </cell>
          <cell r="U21594" t="str">
            <v>SP12</v>
          </cell>
        </row>
        <row r="21595">
          <cell r="T21595">
            <v>3665311</v>
          </cell>
          <cell r="U21595">
            <v>72</v>
          </cell>
        </row>
        <row r="21596">
          <cell r="T21596">
            <v>3665312</v>
          </cell>
          <cell r="U21596">
            <v>19</v>
          </cell>
        </row>
        <row r="21597">
          <cell r="T21597">
            <v>3665314</v>
          </cell>
          <cell r="U21597" t="str">
            <v>SP17</v>
          </cell>
        </row>
        <row r="21598">
          <cell r="T21598">
            <v>3665315</v>
          </cell>
          <cell r="U21598" t="str">
            <v>SP17</v>
          </cell>
        </row>
        <row r="21599">
          <cell r="T21599">
            <v>3665316</v>
          </cell>
          <cell r="U21599" t="str">
            <v>SP18</v>
          </cell>
        </row>
        <row r="21600">
          <cell r="T21600">
            <v>3665319</v>
          </cell>
          <cell r="U21600" t="str">
            <v>SP08</v>
          </cell>
        </row>
        <row r="21601">
          <cell r="T21601">
            <v>3665321</v>
          </cell>
          <cell r="U21601" t="str">
            <v>SP12</v>
          </cell>
        </row>
        <row r="21602">
          <cell r="T21602">
            <v>3665325</v>
          </cell>
          <cell r="U21602" t="str">
            <v>SP21</v>
          </cell>
        </row>
        <row r="21603">
          <cell r="T21603">
            <v>3665326</v>
          </cell>
          <cell r="U21603">
            <v>19</v>
          </cell>
        </row>
        <row r="21604">
          <cell r="T21604">
            <v>3665327</v>
          </cell>
          <cell r="U21604" t="str">
            <v>SP21</v>
          </cell>
        </row>
        <row r="21605">
          <cell r="T21605">
            <v>3665329</v>
          </cell>
          <cell r="U21605" t="str">
            <v>SP10</v>
          </cell>
        </row>
        <row r="21606">
          <cell r="T21606">
            <v>3665330</v>
          </cell>
          <cell r="U21606" t="str">
            <v>SP12</v>
          </cell>
        </row>
        <row r="21607">
          <cell r="T21607">
            <v>3665331</v>
          </cell>
          <cell r="U21607">
            <v>74</v>
          </cell>
        </row>
        <row r="21608">
          <cell r="T21608">
            <v>3665332</v>
          </cell>
          <cell r="U21608">
            <v>72</v>
          </cell>
        </row>
        <row r="21609">
          <cell r="T21609">
            <v>3665333</v>
          </cell>
          <cell r="U21609" t="str">
            <v>SP17</v>
          </cell>
        </row>
        <row r="21610">
          <cell r="T21610">
            <v>3665334</v>
          </cell>
          <cell r="U21610">
            <v>19</v>
          </cell>
        </row>
        <row r="21611">
          <cell r="T21611">
            <v>3665337</v>
          </cell>
          <cell r="U21611" t="str">
            <v>SP03</v>
          </cell>
        </row>
        <row r="21612">
          <cell r="T21612">
            <v>3665338</v>
          </cell>
          <cell r="U21612" t="str">
            <v>SP17</v>
          </cell>
        </row>
        <row r="21613">
          <cell r="T21613">
            <v>3665349</v>
          </cell>
          <cell r="U21613" t="str">
            <v>SP05</v>
          </cell>
        </row>
        <row r="21614">
          <cell r="T21614">
            <v>3665355</v>
          </cell>
          <cell r="U21614">
            <v>89</v>
          </cell>
        </row>
        <row r="21615">
          <cell r="T21615">
            <v>3665362</v>
          </cell>
          <cell r="U21615" t="str">
            <v>SP03</v>
          </cell>
        </row>
        <row r="21616">
          <cell r="T21616">
            <v>3665365</v>
          </cell>
          <cell r="U21616">
            <v>67</v>
          </cell>
        </row>
        <row r="21617">
          <cell r="T21617">
            <v>3665370</v>
          </cell>
          <cell r="U21617" t="str">
            <v>SP12</v>
          </cell>
        </row>
        <row r="21618">
          <cell r="T21618">
            <v>3665375</v>
          </cell>
          <cell r="U21618">
            <v>30</v>
          </cell>
        </row>
        <row r="21619">
          <cell r="T21619">
            <v>3665377</v>
          </cell>
          <cell r="U21619" t="str">
            <v>SP15</v>
          </cell>
        </row>
        <row r="21620">
          <cell r="T21620">
            <v>3665378</v>
          </cell>
          <cell r="U21620" t="str">
            <v>SP18</v>
          </cell>
        </row>
        <row r="21621">
          <cell r="T21621">
            <v>3665384</v>
          </cell>
          <cell r="U21621" t="str">
            <v>SP17</v>
          </cell>
        </row>
        <row r="21622">
          <cell r="T21622">
            <v>3665385</v>
          </cell>
          <cell r="U21622" t="str">
            <v>SP21</v>
          </cell>
        </row>
        <row r="21623">
          <cell r="T21623">
            <v>3665387</v>
          </cell>
          <cell r="U21623" t="str">
            <v>RJ22</v>
          </cell>
        </row>
        <row r="21624">
          <cell r="T21624">
            <v>3665390</v>
          </cell>
          <cell r="U21624">
            <v>79</v>
          </cell>
        </row>
        <row r="21625">
          <cell r="T21625">
            <v>3665391</v>
          </cell>
          <cell r="U21625" t="str">
            <v>SP17</v>
          </cell>
        </row>
        <row r="21626">
          <cell r="T21626">
            <v>3665393</v>
          </cell>
          <cell r="U21626">
            <v>19</v>
          </cell>
        </row>
        <row r="21627">
          <cell r="T21627">
            <v>3665395</v>
          </cell>
          <cell r="U21627" t="str">
            <v>SP03</v>
          </cell>
        </row>
        <row r="21628">
          <cell r="T21628">
            <v>3665400</v>
          </cell>
          <cell r="U21628" t="str">
            <v>SP01</v>
          </cell>
        </row>
        <row r="21629">
          <cell r="T21629">
            <v>3665404</v>
          </cell>
          <cell r="U21629" t="str">
            <v>SP08</v>
          </cell>
        </row>
        <row r="21630">
          <cell r="T21630">
            <v>3665405</v>
          </cell>
          <cell r="U21630" t="str">
            <v>SP15</v>
          </cell>
        </row>
        <row r="21631">
          <cell r="T21631">
            <v>3665406</v>
          </cell>
          <cell r="U21631" t="str">
            <v>RJ08</v>
          </cell>
        </row>
        <row r="21632">
          <cell r="T21632">
            <v>3665408</v>
          </cell>
          <cell r="U21632" t="str">
            <v>RJ08</v>
          </cell>
        </row>
        <row r="21633">
          <cell r="T21633">
            <v>3665410</v>
          </cell>
          <cell r="U21633" t="str">
            <v>RJ60</v>
          </cell>
        </row>
        <row r="21634">
          <cell r="T21634">
            <v>3665411</v>
          </cell>
          <cell r="U21634" t="str">
            <v>SP18</v>
          </cell>
        </row>
        <row r="21635">
          <cell r="T21635">
            <v>3665413</v>
          </cell>
          <cell r="U21635" t="str">
            <v>SP17</v>
          </cell>
        </row>
        <row r="21636">
          <cell r="T21636">
            <v>3665414</v>
          </cell>
          <cell r="U21636">
            <v>19</v>
          </cell>
        </row>
        <row r="21637">
          <cell r="T21637">
            <v>3665417</v>
          </cell>
          <cell r="U21637" t="str">
            <v>RJ04</v>
          </cell>
        </row>
        <row r="21638">
          <cell r="T21638">
            <v>3665418</v>
          </cell>
          <cell r="U21638" t="str">
            <v>RJ08</v>
          </cell>
        </row>
        <row r="21639">
          <cell r="T21639">
            <v>3665422</v>
          </cell>
          <cell r="U21639" t="str">
            <v>SP18</v>
          </cell>
        </row>
        <row r="21640">
          <cell r="T21640">
            <v>3665424</v>
          </cell>
          <cell r="U21640" t="str">
            <v>SP12</v>
          </cell>
        </row>
        <row r="21641">
          <cell r="T21641">
            <v>3665425</v>
          </cell>
          <cell r="U21641">
            <v>76</v>
          </cell>
        </row>
        <row r="21642">
          <cell r="T21642">
            <v>3665429</v>
          </cell>
          <cell r="U21642" t="str">
            <v>SP21</v>
          </cell>
        </row>
        <row r="21643">
          <cell r="T21643">
            <v>3665434</v>
          </cell>
          <cell r="U21643" t="str">
            <v>SP17</v>
          </cell>
        </row>
        <row r="21644">
          <cell r="T21644">
            <v>3665437</v>
          </cell>
          <cell r="U21644" t="str">
            <v>SP06</v>
          </cell>
        </row>
        <row r="21645">
          <cell r="T21645">
            <v>3665440</v>
          </cell>
          <cell r="U21645" t="str">
            <v>RJ05</v>
          </cell>
        </row>
        <row r="21646">
          <cell r="T21646">
            <v>3665441</v>
          </cell>
          <cell r="U21646" t="str">
            <v>SP12</v>
          </cell>
        </row>
        <row r="21647">
          <cell r="T21647">
            <v>3665442</v>
          </cell>
          <cell r="U21647" t="str">
            <v>SP03</v>
          </cell>
        </row>
        <row r="21648">
          <cell r="T21648">
            <v>3665447</v>
          </cell>
          <cell r="U21648">
            <v>50</v>
          </cell>
        </row>
        <row r="21649">
          <cell r="T21649">
            <v>3665448</v>
          </cell>
          <cell r="U21649">
            <v>74</v>
          </cell>
        </row>
        <row r="21650">
          <cell r="T21650">
            <v>3665449</v>
          </cell>
          <cell r="U21650" t="str">
            <v>SP17</v>
          </cell>
        </row>
        <row r="21651">
          <cell r="T21651">
            <v>3665451</v>
          </cell>
          <cell r="U21651" t="str">
            <v>SP10</v>
          </cell>
        </row>
        <row r="21652">
          <cell r="T21652">
            <v>3665454</v>
          </cell>
          <cell r="U21652" t="str">
            <v>SP06</v>
          </cell>
        </row>
        <row r="21653">
          <cell r="T21653">
            <v>3665457</v>
          </cell>
          <cell r="U21653" t="str">
            <v>SP08</v>
          </cell>
        </row>
        <row r="21654">
          <cell r="T21654">
            <v>3665458</v>
          </cell>
          <cell r="U21654" t="str">
            <v>RJ13</v>
          </cell>
        </row>
        <row r="21655">
          <cell r="T21655">
            <v>3665459</v>
          </cell>
          <cell r="U21655" t="str">
            <v>SP17</v>
          </cell>
        </row>
        <row r="21656">
          <cell r="T21656">
            <v>3665461</v>
          </cell>
          <cell r="U21656">
            <v>50</v>
          </cell>
        </row>
        <row r="21657">
          <cell r="T21657">
            <v>3665463</v>
          </cell>
          <cell r="U21657" t="str">
            <v>SP17</v>
          </cell>
        </row>
        <row r="21658">
          <cell r="T21658">
            <v>3665466</v>
          </cell>
          <cell r="U21658" t="str">
            <v>RJ22</v>
          </cell>
        </row>
        <row r="21659">
          <cell r="T21659">
            <v>3665470</v>
          </cell>
          <cell r="U21659" t="str">
            <v>RJ01</v>
          </cell>
        </row>
        <row r="21660">
          <cell r="T21660">
            <v>3665478</v>
          </cell>
          <cell r="U21660" t="str">
            <v>SP21</v>
          </cell>
        </row>
        <row r="21661">
          <cell r="T21661">
            <v>3665481</v>
          </cell>
          <cell r="U21661" t="str">
            <v>SP17</v>
          </cell>
        </row>
        <row r="21662">
          <cell r="T21662">
            <v>3665483</v>
          </cell>
          <cell r="U21662" t="str">
            <v>RJ08</v>
          </cell>
        </row>
        <row r="21663">
          <cell r="T21663">
            <v>3665484</v>
          </cell>
          <cell r="U21663">
            <v>39</v>
          </cell>
        </row>
        <row r="21664">
          <cell r="T21664">
            <v>3665487</v>
          </cell>
          <cell r="U21664" t="str">
            <v>SP10</v>
          </cell>
        </row>
        <row r="21665">
          <cell r="T21665">
            <v>3665488</v>
          </cell>
          <cell r="U21665" t="str">
            <v>SP17</v>
          </cell>
        </row>
        <row r="21666">
          <cell r="T21666">
            <v>3665490</v>
          </cell>
          <cell r="U21666" t="str">
            <v>SP03</v>
          </cell>
        </row>
        <row r="21667">
          <cell r="T21667">
            <v>3665495</v>
          </cell>
          <cell r="U21667">
            <v>50</v>
          </cell>
        </row>
        <row r="21668">
          <cell r="T21668">
            <v>3665497</v>
          </cell>
          <cell r="U21668" t="str">
            <v>RJ01</v>
          </cell>
        </row>
        <row r="21669">
          <cell r="T21669">
            <v>3665500</v>
          </cell>
          <cell r="U21669">
            <v>50</v>
          </cell>
        </row>
        <row r="21670">
          <cell r="T21670">
            <v>3665504</v>
          </cell>
          <cell r="U21670" t="str">
            <v>RJ01</v>
          </cell>
        </row>
        <row r="21671">
          <cell r="T21671">
            <v>3665507</v>
          </cell>
          <cell r="U21671" t="str">
            <v>SP15</v>
          </cell>
        </row>
        <row r="21672">
          <cell r="T21672">
            <v>3665514</v>
          </cell>
          <cell r="U21672" t="str">
            <v>SP21</v>
          </cell>
        </row>
        <row r="21673">
          <cell r="T21673">
            <v>3665519</v>
          </cell>
          <cell r="U21673" t="str">
            <v>SP18</v>
          </cell>
        </row>
        <row r="21674">
          <cell r="T21674">
            <v>3665520</v>
          </cell>
          <cell r="U21674" t="str">
            <v>RJ01</v>
          </cell>
        </row>
        <row r="21675">
          <cell r="T21675">
            <v>3665522</v>
          </cell>
          <cell r="U21675" t="str">
            <v>RJ05</v>
          </cell>
        </row>
        <row r="21676">
          <cell r="T21676">
            <v>3665523</v>
          </cell>
          <cell r="U21676" t="str">
            <v>SP10</v>
          </cell>
        </row>
        <row r="21677">
          <cell r="T21677">
            <v>3665527</v>
          </cell>
          <cell r="U21677">
            <v>77</v>
          </cell>
        </row>
        <row r="21678">
          <cell r="T21678">
            <v>3665528</v>
          </cell>
          <cell r="U21678">
            <v>73</v>
          </cell>
        </row>
        <row r="21679">
          <cell r="T21679">
            <v>3665530</v>
          </cell>
          <cell r="U21679" t="str">
            <v>SP17</v>
          </cell>
        </row>
        <row r="21680">
          <cell r="T21680">
            <v>3665534</v>
          </cell>
          <cell r="U21680">
            <v>76</v>
          </cell>
        </row>
        <row r="21681">
          <cell r="T21681">
            <v>3665535</v>
          </cell>
          <cell r="U21681">
            <v>56</v>
          </cell>
        </row>
        <row r="21682">
          <cell r="T21682">
            <v>3665540</v>
          </cell>
          <cell r="U21682" t="str">
            <v>SP17</v>
          </cell>
        </row>
        <row r="21683">
          <cell r="T21683">
            <v>3665541</v>
          </cell>
          <cell r="U21683">
            <v>19</v>
          </cell>
        </row>
        <row r="21684">
          <cell r="T21684">
            <v>3665542</v>
          </cell>
          <cell r="U21684">
            <v>72</v>
          </cell>
        </row>
        <row r="21685">
          <cell r="T21685">
            <v>3665543</v>
          </cell>
          <cell r="U21685">
            <v>71</v>
          </cell>
        </row>
        <row r="21686">
          <cell r="T21686">
            <v>3665544</v>
          </cell>
          <cell r="U21686">
            <v>77</v>
          </cell>
        </row>
        <row r="21687">
          <cell r="T21687">
            <v>3665548</v>
          </cell>
          <cell r="U21687" t="str">
            <v>RJ05</v>
          </cell>
        </row>
        <row r="21688">
          <cell r="T21688">
            <v>3665553</v>
          </cell>
          <cell r="U21688" t="str">
            <v>SP06</v>
          </cell>
        </row>
        <row r="21689">
          <cell r="T21689">
            <v>3665554</v>
          </cell>
          <cell r="U21689">
            <v>44</v>
          </cell>
        </row>
        <row r="21690">
          <cell r="T21690">
            <v>3665555</v>
          </cell>
          <cell r="U21690" t="str">
            <v>SP17</v>
          </cell>
        </row>
        <row r="21691">
          <cell r="T21691">
            <v>3665556</v>
          </cell>
          <cell r="U21691" t="str">
            <v>SP03</v>
          </cell>
        </row>
        <row r="21692">
          <cell r="T21692">
            <v>3665562</v>
          </cell>
          <cell r="U21692" t="str">
            <v>RJ04</v>
          </cell>
        </row>
        <row r="21693">
          <cell r="T21693">
            <v>3665563</v>
          </cell>
          <cell r="U21693">
            <v>50</v>
          </cell>
        </row>
        <row r="21694">
          <cell r="T21694">
            <v>3665564</v>
          </cell>
          <cell r="U21694">
            <v>74</v>
          </cell>
        </row>
        <row r="21695">
          <cell r="T21695">
            <v>3665566</v>
          </cell>
          <cell r="U21695" t="str">
            <v>SP17</v>
          </cell>
        </row>
        <row r="21696">
          <cell r="T21696">
            <v>3665575</v>
          </cell>
          <cell r="U21696" t="str">
            <v>RJ08</v>
          </cell>
        </row>
        <row r="21697">
          <cell r="T21697">
            <v>3665581</v>
          </cell>
          <cell r="U21697">
            <v>76</v>
          </cell>
        </row>
        <row r="21698">
          <cell r="T21698">
            <v>3665589</v>
          </cell>
          <cell r="U21698" t="str">
            <v>SP17</v>
          </cell>
        </row>
        <row r="21699">
          <cell r="T21699">
            <v>3665596</v>
          </cell>
          <cell r="U21699" t="str">
            <v>SP21</v>
          </cell>
        </row>
        <row r="21700">
          <cell r="T21700">
            <v>3665597</v>
          </cell>
          <cell r="U21700" t="str">
            <v>SP21</v>
          </cell>
        </row>
        <row r="21701">
          <cell r="T21701">
            <v>3665600</v>
          </cell>
          <cell r="U21701" t="str">
            <v>RJ01</v>
          </cell>
        </row>
        <row r="21702">
          <cell r="T21702">
            <v>3665603</v>
          </cell>
          <cell r="U21702" t="str">
            <v>RJ05</v>
          </cell>
        </row>
        <row r="21703">
          <cell r="T21703">
            <v>3665604</v>
          </cell>
          <cell r="U21703" t="str">
            <v>SP05</v>
          </cell>
        </row>
        <row r="21704">
          <cell r="T21704">
            <v>3665609</v>
          </cell>
          <cell r="U21704">
            <v>19</v>
          </cell>
        </row>
        <row r="21705">
          <cell r="T21705">
            <v>3665611</v>
          </cell>
          <cell r="U21705" t="str">
            <v>SP08</v>
          </cell>
        </row>
        <row r="21706">
          <cell r="T21706">
            <v>3665615</v>
          </cell>
          <cell r="U21706" t="str">
            <v>RJ22</v>
          </cell>
        </row>
        <row r="21707">
          <cell r="T21707">
            <v>3665617</v>
          </cell>
          <cell r="U21707" t="str">
            <v>SP01</v>
          </cell>
        </row>
        <row r="21708">
          <cell r="T21708">
            <v>3665619</v>
          </cell>
          <cell r="U21708" t="str">
            <v>RJ04</v>
          </cell>
        </row>
        <row r="21709">
          <cell r="T21709">
            <v>3665621</v>
          </cell>
          <cell r="U21709" t="str">
            <v>RJ22</v>
          </cell>
        </row>
        <row r="21710">
          <cell r="T21710">
            <v>3665623</v>
          </cell>
          <cell r="U21710">
            <v>50</v>
          </cell>
        </row>
        <row r="21711">
          <cell r="T21711">
            <v>3665626</v>
          </cell>
          <cell r="U21711" t="str">
            <v>SP03</v>
          </cell>
        </row>
        <row r="21712">
          <cell r="T21712">
            <v>3665627</v>
          </cell>
          <cell r="U21712" t="str">
            <v>SP06</v>
          </cell>
        </row>
        <row r="21713">
          <cell r="T21713">
            <v>3665628</v>
          </cell>
          <cell r="U21713" t="str">
            <v>SP17</v>
          </cell>
        </row>
        <row r="21714">
          <cell r="T21714">
            <v>3665632</v>
          </cell>
          <cell r="U21714" t="str">
            <v>SP12</v>
          </cell>
        </row>
        <row r="21715">
          <cell r="T21715">
            <v>3665635</v>
          </cell>
          <cell r="U21715" t="str">
            <v>RJ22</v>
          </cell>
        </row>
        <row r="21716">
          <cell r="T21716">
            <v>3665642</v>
          </cell>
          <cell r="U21716" t="str">
            <v>SP12</v>
          </cell>
        </row>
        <row r="21717">
          <cell r="T21717">
            <v>3665645</v>
          </cell>
          <cell r="U21717" t="str">
            <v>RJ08</v>
          </cell>
        </row>
        <row r="21718">
          <cell r="T21718">
            <v>3665656</v>
          </cell>
          <cell r="U21718">
            <v>30</v>
          </cell>
        </row>
        <row r="21719">
          <cell r="T21719">
            <v>3665660</v>
          </cell>
          <cell r="U21719" t="str">
            <v>SP21</v>
          </cell>
        </row>
        <row r="21720">
          <cell r="T21720">
            <v>3665667</v>
          </cell>
          <cell r="U21720">
            <v>50</v>
          </cell>
        </row>
        <row r="21721">
          <cell r="T21721">
            <v>3665668</v>
          </cell>
          <cell r="U21721">
            <v>76</v>
          </cell>
        </row>
        <row r="21722">
          <cell r="T21722">
            <v>3665671</v>
          </cell>
          <cell r="U21722" t="str">
            <v>SP06</v>
          </cell>
        </row>
        <row r="21723">
          <cell r="T21723">
            <v>3665672</v>
          </cell>
          <cell r="U21723">
            <v>19</v>
          </cell>
        </row>
        <row r="21724">
          <cell r="T21724">
            <v>3665679</v>
          </cell>
          <cell r="U21724">
            <v>76</v>
          </cell>
        </row>
        <row r="21725">
          <cell r="T21725">
            <v>3665680</v>
          </cell>
          <cell r="U21725" t="str">
            <v>RJ50</v>
          </cell>
        </row>
        <row r="21726">
          <cell r="T21726">
            <v>3665683</v>
          </cell>
          <cell r="U21726" t="str">
            <v>SP21</v>
          </cell>
        </row>
        <row r="21727">
          <cell r="T21727">
            <v>3665684</v>
          </cell>
          <cell r="U21727" t="str">
            <v>SP05</v>
          </cell>
        </row>
        <row r="21728">
          <cell r="T21728">
            <v>3665687</v>
          </cell>
          <cell r="U21728" t="str">
            <v>SP08</v>
          </cell>
        </row>
        <row r="21729">
          <cell r="T21729">
            <v>3665695</v>
          </cell>
          <cell r="U21729" t="str">
            <v>SP12</v>
          </cell>
        </row>
        <row r="21730">
          <cell r="T21730">
            <v>3665696</v>
          </cell>
          <cell r="U21730">
            <v>75</v>
          </cell>
        </row>
        <row r="21731">
          <cell r="T21731">
            <v>3665699</v>
          </cell>
          <cell r="U21731">
            <v>75</v>
          </cell>
        </row>
        <row r="21732">
          <cell r="T21732">
            <v>3665700</v>
          </cell>
          <cell r="U21732">
            <v>74</v>
          </cell>
        </row>
        <row r="21733">
          <cell r="T21733">
            <v>3665701</v>
          </cell>
          <cell r="U21733" t="str">
            <v>RJ22</v>
          </cell>
        </row>
        <row r="21734">
          <cell r="T21734">
            <v>3665703</v>
          </cell>
          <cell r="U21734">
            <v>81</v>
          </cell>
        </row>
        <row r="21735">
          <cell r="T21735">
            <v>3665706</v>
          </cell>
          <cell r="U21735" t="str">
            <v>RJ13</v>
          </cell>
        </row>
        <row r="21736">
          <cell r="T21736">
            <v>3665709</v>
          </cell>
          <cell r="U21736" t="str">
            <v>RJ01</v>
          </cell>
        </row>
        <row r="21737">
          <cell r="T21737">
            <v>3665717</v>
          </cell>
          <cell r="U21737" t="str">
            <v>SP12</v>
          </cell>
        </row>
        <row r="21738">
          <cell r="T21738">
            <v>3665718</v>
          </cell>
          <cell r="U21738" t="str">
            <v>SP06</v>
          </cell>
        </row>
        <row r="21739">
          <cell r="T21739">
            <v>3665719</v>
          </cell>
          <cell r="U21739" t="str">
            <v>SP10</v>
          </cell>
        </row>
        <row r="21740">
          <cell r="T21740">
            <v>3665722</v>
          </cell>
          <cell r="U21740" t="str">
            <v>SP17</v>
          </cell>
        </row>
        <row r="21741">
          <cell r="T21741">
            <v>3665726</v>
          </cell>
          <cell r="U21741">
            <v>78</v>
          </cell>
        </row>
        <row r="21742">
          <cell r="T21742">
            <v>3665727</v>
          </cell>
          <cell r="U21742">
            <v>50</v>
          </cell>
        </row>
        <row r="21743">
          <cell r="T21743">
            <v>3665733</v>
          </cell>
          <cell r="U21743" t="str">
            <v>SP17</v>
          </cell>
        </row>
        <row r="21744">
          <cell r="T21744">
            <v>3665735</v>
          </cell>
          <cell r="U21744">
            <v>72</v>
          </cell>
        </row>
        <row r="21745">
          <cell r="T21745">
            <v>3665743</v>
          </cell>
          <cell r="U21745">
            <v>75</v>
          </cell>
        </row>
        <row r="21746">
          <cell r="T21746">
            <v>3665746</v>
          </cell>
          <cell r="U21746" t="str">
            <v>SP15</v>
          </cell>
        </row>
        <row r="21747">
          <cell r="T21747">
            <v>3665749</v>
          </cell>
          <cell r="U21747">
            <v>44</v>
          </cell>
        </row>
        <row r="21748">
          <cell r="T21748">
            <v>3665756</v>
          </cell>
          <cell r="U21748" t="str">
            <v>SP08</v>
          </cell>
        </row>
        <row r="21749">
          <cell r="T21749">
            <v>3665758</v>
          </cell>
          <cell r="U21749" t="str">
            <v>RJ13</v>
          </cell>
        </row>
        <row r="21750">
          <cell r="T21750">
            <v>3665762</v>
          </cell>
          <cell r="U21750">
            <v>19</v>
          </cell>
        </row>
        <row r="21751">
          <cell r="T21751">
            <v>3665765</v>
          </cell>
          <cell r="U21751" t="str">
            <v>RJ01</v>
          </cell>
        </row>
        <row r="21752">
          <cell r="T21752">
            <v>3665768</v>
          </cell>
          <cell r="U21752">
            <v>71</v>
          </cell>
        </row>
        <row r="21753">
          <cell r="T21753">
            <v>3665770</v>
          </cell>
          <cell r="U21753">
            <v>72</v>
          </cell>
        </row>
        <row r="21754">
          <cell r="T21754">
            <v>3665774</v>
          </cell>
          <cell r="U21754">
            <v>73</v>
          </cell>
        </row>
        <row r="21755">
          <cell r="T21755">
            <v>3665775</v>
          </cell>
          <cell r="U21755" t="str">
            <v>SP17</v>
          </cell>
        </row>
        <row r="21756">
          <cell r="T21756">
            <v>3665778</v>
          </cell>
          <cell r="U21756" t="str">
            <v>SP15</v>
          </cell>
        </row>
        <row r="21757">
          <cell r="T21757">
            <v>3665782</v>
          </cell>
          <cell r="U21757">
            <v>73</v>
          </cell>
        </row>
        <row r="21758">
          <cell r="T21758">
            <v>3665783</v>
          </cell>
          <cell r="U21758" t="str">
            <v>RJ08</v>
          </cell>
        </row>
        <row r="21759">
          <cell r="T21759">
            <v>3665796</v>
          </cell>
          <cell r="U21759">
            <v>49</v>
          </cell>
        </row>
        <row r="21760">
          <cell r="T21760">
            <v>3665799</v>
          </cell>
          <cell r="U21760">
            <v>19</v>
          </cell>
        </row>
        <row r="21761">
          <cell r="T21761">
            <v>3665802</v>
          </cell>
          <cell r="U21761" t="str">
            <v>RJ22</v>
          </cell>
        </row>
        <row r="21762">
          <cell r="T21762">
            <v>3665806</v>
          </cell>
          <cell r="U21762" t="str">
            <v>RJ05</v>
          </cell>
        </row>
        <row r="21763">
          <cell r="T21763">
            <v>3665809</v>
          </cell>
          <cell r="U21763" t="str">
            <v>SP15</v>
          </cell>
        </row>
        <row r="21764">
          <cell r="T21764">
            <v>3665814</v>
          </cell>
          <cell r="U21764" t="str">
            <v>RJ60</v>
          </cell>
        </row>
        <row r="21765">
          <cell r="T21765">
            <v>3665817</v>
          </cell>
          <cell r="U21765" t="str">
            <v>SP17</v>
          </cell>
        </row>
        <row r="21766">
          <cell r="T21766">
            <v>3665822</v>
          </cell>
          <cell r="U21766" t="str">
            <v>RJ05</v>
          </cell>
        </row>
        <row r="21767">
          <cell r="T21767">
            <v>3665823</v>
          </cell>
          <cell r="U21767">
            <v>50</v>
          </cell>
        </row>
        <row r="21768">
          <cell r="T21768">
            <v>3665829</v>
          </cell>
          <cell r="U21768">
            <v>30</v>
          </cell>
        </row>
        <row r="21769">
          <cell r="T21769">
            <v>3665835</v>
          </cell>
          <cell r="U21769">
            <v>75</v>
          </cell>
        </row>
        <row r="21770">
          <cell r="T21770">
            <v>3665836</v>
          </cell>
          <cell r="U21770" t="str">
            <v>SP21</v>
          </cell>
        </row>
        <row r="21771">
          <cell r="T21771">
            <v>3665843</v>
          </cell>
          <cell r="U21771">
            <v>19</v>
          </cell>
        </row>
        <row r="21772">
          <cell r="T21772">
            <v>3665844</v>
          </cell>
          <cell r="U21772">
            <v>19</v>
          </cell>
        </row>
        <row r="21773">
          <cell r="T21773">
            <v>3665847</v>
          </cell>
          <cell r="U21773" t="str">
            <v>RJ05</v>
          </cell>
        </row>
        <row r="21774">
          <cell r="T21774">
            <v>3665852</v>
          </cell>
          <cell r="U21774" t="str">
            <v>RJ60</v>
          </cell>
        </row>
        <row r="21775">
          <cell r="T21775">
            <v>3665858</v>
          </cell>
          <cell r="U21775">
            <v>29</v>
          </cell>
        </row>
        <row r="21776">
          <cell r="T21776">
            <v>3665863</v>
          </cell>
          <cell r="U21776" t="str">
            <v>SP05</v>
          </cell>
        </row>
        <row r="21777">
          <cell r="T21777">
            <v>3665864</v>
          </cell>
          <cell r="U21777" t="str">
            <v>SP03</v>
          </cell>
        </row>
        <row r="21778">
          <cell r="T21778">
            <v>3665865</v>
          </cell>
          <cell r="U21778" t="str">
            <v>RJ05</v>
          </cell>
        </row>
        <row r="21779">
          <cell r="T21779">
            <v>3665871</v>
          </cell>
          <cell r="U21779" t="str">
            <v>SP08</v>
          </cell>
        </row>
        <row r="21780">
          <cell r="T21780">
            <v>3665877</v>
          </cell>
          <cell r="U21780">
            <v>72</v>
          </cell>
        </row>
        <row r="21781">
          <cell r="T21781">
            <v>3665878</v>
          </cell>
          <cell r="U21781" t="str">
            <v>SP03</v>
          </cell>
        </row>
        <row r="21782">
          <cell r="T21782">
            <v>3665880</v>
          </cell>
          <cell r="U21782">
            <v>71</v>
          </cell>
        </row>
        <row r="21783">
          <cell r="T21783">
            <v>3665881</v>
          </cell>
          <cell r="U21783" t="str">
            <v>RJ08</v>
          </cell>
        </row>
        <row r="21784">
          <cell r="T21784">
            <v>3665885</v>
          </cell>
          <cell r="U21784" t="str">
            <v>SP12</v>
          </cell>
        </row>
        <row r="21785">
          <cell r="T21785">
            <v>3665886</v>
          </cell>
          <cell r="U21785" t="str">
            <v>RJ60</v>
          </cell>
        </row>
        <row r="21786">
          <cell r="T21786">
            <v>3665892</v>
          </cell>
          <cell r="U21786" t="str">
            <v>SP21</v>
          </cell>
        </row>
        <row r="21787">
          <cell r="T21787">
            <v>3665896</v>
          </cell>
          <cell r="U21787">
            <v>50</v>
          </cell>
        </row>
        <row r="21788">
          <cell r="T21788">
            <v>3665904</v>
          </cell>
          <cell r="U21788" t="str">
            <v>RJ08</v>
          </cell>
        </row>
        <row r="21789">
          <cell r="T21789">
            <v>3665906</v>
          </cell>
          <cell r="U21789" t="str">
            <v>SP12</v>
          </cell>
        </row>
        <row r="21790">
          <cell r="T21790">
            <v>3665911</v>
          </cell>
          <cell r="U21790">
            <v>44</v>
          </cell>
        </row>
        <row r="21791">
          <cell r="T21791">
            <v>3665914</v>
          </cell>
          <cell r="U21791" t="str">
            <v>RJ22</v>
          </cell>
        </row>
        <row r="21792">
          <cell r="T21792">
            <v>3665916</v>
          </cell>
          <cell r="U21792">
            <v>74</v>
          </cell>
        </row>
        <row r="21793">
          <cell r="T21793">
            <v>3665918</v>
          </cell>
          <cell r="U21793" t="str">
            <v>RJ04</v>
          </cell>
        </row>
        <row r="21794">
          <cell r="T21794">
            <v>3665919</v>
          </cell>
          <cell r="U21794" t="str">
            <v>RJ08</v>
          </cell>
        </row>
        <row r="21795">
          <cell r="T21795">
            <v>3665920</v>
          </cell>
          <cell r="U21795" t="str">
            <v>RJ08</v>
          </cell>
        </row>
        <row r="21796">
          <cell r="T21796">
            <v>3665921</v>
          </cell>
          <cell r="U21796">
            <v>19</v>
          </cell>
        </row>
        <row r="21797">
          <cell r="T21797">
            <v>3665931</v>
          </cell>
          <cell r="U21797">
            <v>19</v>
          </cell>
        </row>
        <row r="21798">
          <cell r="T21798">
            <v>3665939</v>
          </cell>
          <cell r="U21798" t="str">
            <v>SP15</v>
          </cell>
        </row>
        <row r="21799">
          <cell r="T21799">
            <v>3665940</v>
          </cell>
          <cell r="U21799" t="str">
            <v>SP08</v>
          </cell>
        </row>
        <row r="21800">
          <cell r="T21800">
            <v>3665945</v>
          </cell>
          <cell r="U21800" t="str">
            <v>RJ08</v>
          </cell>
        </row>
        <row r="21801">
          <cell r="T21801">
            <v>3665948</v>
          </cell>
          <cell r="U21801" t="str">
            <v>SP21</v>
          </cell>
        </row>
        <row r="21802">
          <cell r="T21802">
            <v>3665953</v>
          </cell>
          <cell r="U21802" t="str">
            <v>RJ01</v>
          </cell>
        </row>
        <row r="21803">
          <cell r="T21803">
            <v>3665960</v>
          </cell>
          <cell r="U21803" t="str">
            <v>RJ22</v>
          </cell>
        </row>
        <row r="21804">
          <cell r="T21804">
            <v>3665965</v>
          </cell>
          <cell r="U21804">
            <v>76</v>
          </cell>
        </row>
        <row r="21805">
          <cell r="T21805">
            <v>3665968</v>
          </cell>
          <cell r="U21805" t="str">
            <v>RJ60</v>
          </cell>
        </row>
        <row r="21806">
          <cell r="T21806">
            <v>3665979</v>
          </cell>
          <cell r="U21806" t="str">
            <v>SP01</v>
          </cell>
        </row>
        <row r="21807">
          <cell r="T21807">
            <v>3665988</v>
          </cell>
          <cell r="U21807" t="str">
            <v>SP18</v>
          </cell>
        </row>
        <row r="21808">
          <cell r="T21808">
            <v>3666004</v>
          </cell>
          <cell r="U21808">
            <v>40</v>
          </cell>
        </row>
        <row r="21809">
          <cell r="T21809">
            <v>3666006</v>
          </cell>
          <cell r="U21809">
            <v>75</v>
          </cell>
        </row>
        <row r="21810">
          <cell r="T21810">
            <v>3666009</v>
          </cell>
          <cell r="U21810" t="str">
            <v>RJ22</v>
          </cell>
        </row>
        <row r="21811">
          <cell r="T21811">
            <v>3666011</v>
          </cell>
          <cell r="U21811" t="str">
            <v>RJ05</v>
          </cell>
        </row>
        <row r="21812">
          <cell r="T21812">
            <v>3666015</v>
          </cell>
          <cell r="U21812">
            <v>40</v>
          </cell>
        </row>
        <row r="21813">
          <cell r="T21813">
            <v>3666017</v>
          </cell>
          <cell r="U21813">
            <v>46</v>
          </cell>
        </row>
        <row r="21814">
          <cell r="T21814">
            <v>3666032</v>
          </cell>
          <cell r="U21814">
            <v>50</v>
          </cell>
        </row>
        <row r="21815">
          <cell r="T21815">
            <v>3666033</v>
          </cell>
          <cell r="U21815" t="str">
            <v>SP10</v>
          </cell>
        </row>
        <row r="21816">
          <cell r="T21816">
            <v>3666035</v>
          </cell>
          <cell r="U21816">
            <v>40</v>
          </cell>
        </row>
        <row r="21817">
          <cell r="T21817">
            <v>3666039</v>
          </cell>
          <cell r="U21817">
            <v>48</v>
          </cell>
        </row>
        <row r="21818">
          <cell r="T21818">
            <v>3666040</v>
          </cell>
          <cell r="U21818" t="str">
            <v>RJ08</v>
          </cell>
        </row>
        <row r="21819">
          <cell r="T21819">
            <v>3666041</v>
          </cell>
          <cell r="U21819">
            <v>40</v>
          </cell>
        </row>
        <row r="21820">
          <cell r="T21820">
            <v>3666042</v>
          </cell>
          <cell r="U21820" t="str">
            <v>SP05</v>
          </cell>
        </row>
        <row r="21821">
          <cell r="T21821">
            <v>3666044</v>
          </cell>
          <cell r="U21821" t="str">
            <v>RJ22</v>
          </cell>
        </row>
        <row r="21822">
          <cell r="T21822">
            <v>3666047</v>
          </cell>
          <cell r="U21822">
            <v>46</v>
          </cell>
        </row>
        <row r="21823">
          <cell r="T21823">
            <v>3666051</v>
          </cell>
          <cell r="U21823">
            <v>40</v>
          </cell>
        </row>
        <row r="21824">
          <cell r="T21824">
            <v>3666053</v>
          </cell>
          <cell r="U21824">
            <v>50</v>
          </cell>
        </row>
        <row r="21825">
          <cell r="T21825">
            <v>3666054</v>
          </cell>
          <cell r="U21825" t="str">
            <v>RJ01</v>
          </cell>
        </row>
        <row r="21826">
          <cell r="T21826">
            <v>3666058</v>
          </cell>
          <cell r="U21826">
            <v>40</v>
          </cell>
        </row>
        <row r="21827">
          <cell r="T21827">
            <v>3666061</v>
          </cell>
          <cell r="U21827" t="str">
            <v>SP15</v>
          </cell>
        </row>
        <row r="21828">
          <cell r="T21828">
            <v>3666064</v>
          </cell>
          <cell r="U21828" t="str">
            <v>SP21</v>
          </cell>
        </row>
        <row r="21829">
          <cell r="T21829">
            <v>3666065</v>
          </cell>
          <cell r="U21829" t="str">
            <v>RJ22</v>
          </cell>
        </row>
        <row r="21830">
          <cell r="T21830">
            <v>3666071</v>
          </cell>
          <cell r="U21830">
            <v>40</v>
          </cell>
        </row>
        <row r="21831">
          <cell r="T21831">
            <v>3666073</v>
          </cell>
          <cell r="U21831">
            <v>48</v>
          </cell>
        </row>
        <row r="21832">
          <cell r="T21832">
            <v>3666075</v>
          </cell>
          <cell r="U21832">
            <v>40</v>
          </cell>
        </row>
        <row r="21833">
          <cell r="T21833">
            <v>3666078</v>
          </cell>
          <cell r="U21833">
            <v>46</v>
          </cell>
        </row>
        <row r="21834">
          <cell r="T21834">
            <v>3666088</v>
          </cell>
          <cell r="U21834">
            <v>48</v>
          </cell>
        </row>
        <row r="21835">
          <cell r="T21835">
            <v>3666089</v>
          </cell>
          <cell r="U21835">
            <v>40</v>
          </cell>
        </row>
        <row r="21836">
          <cell r="T21836">
            <v>3666090</v>
          </cell>
          <cell r="U21836">
            <v>40</v>
          </cell>
        </row>
        <row r="21837">
          <cell r="T21837">
            <v>3666095</v>
          </cell>
          <cell r="U21837">
            <v>48</v>
          </cell>
        </row>
        <row r="21838">
          <cell r="T21838">
            <v>3666097</v>
          </cell>
          <cell r="U21838">
            <v>50</v>
          </cell>
        </row>
        <row r="21839">
          <cell r="T21839">
            <v>3666099</v>
          </cell>
          <cell r="U21839">
            <v>50</v>
          </cell>
        </row>
        <row r="21840">
          <cell r="T21840">
            <v>3666100</v>
          </cell>
          <cell r="U21840">
            <v>46</v>
          </cell>
        </row>
        <row r="21841">
          <cell r="T21841">
            <v>3666106</v>
          </cell>
          <cell r="U21841">
            <v>48</v>
          </cell>
        </row>
        <row r="21842">
          <cell r="T21842">
            <v>3666118</v>
          </cell>
          <cell r="U21842">
            <v>46</v>
          </cell>
        </row>
        <row r="21843">
          <cell r="T21843">
            <v>3666120</v>
          </cell>
          <cell r="U21843">
            <v>47</v>
          </cell>
        </row>
        <row r="21844">
          <cell r="T21844">
            <v>3666121</v>
          </cell>
          <cell r="U21844">
            <v>50</v>
          </cell>
        </row>
        <row r="21845">
          <cell r="T21845">
            <v>3666123</v>
          </cell>
          <cell r="U21845" t="str">
            <v>RJ08</v>
          </cell>
        </row>
        <row r="21846">
          <cell r="T21846">
            <v>3666130</v>
          </cell>
          <cell r="U21846" t="str">
            <v>SP05</v>
          </cell>
        </row>
        <row r="21847">
          <cell r="T21847">
            <v>3666132</v>
          </cell>
          <cell r="U21847">
            <v>46</v>
          </cell>
        </row>
        <row r="21848">
          <cell r="T21848">
            <v>3666133</v>
          </cell>
          <cell r="U21848">
            <v>48</v>
          </cell>
        </row>
        <row r="21849">
          <cell r="T21849">
            <v>3666134</v>
          </cell>
          <cell r="U21849" t="str">
            <v>SP15</v>
          </cell>
        </row>
        <row r="21850">
          <cell r="T21850">
            <v>3666136</v>
          </cell>
          <cell r="U21850" t="str">
            <v>SP08</v>
          </cell>
        </row>
        <row r="21851">
          <cell r="T21851">
            <v>3666145</v>
          </cell>
          <cell r="U21851">
            <v>47</v>
          </cell>
        </row>
        <row r="21852">
          <cell r="T21852">
            <v>3660498</v>
          </cell>
          <cell r="U21852">
            <v>28</v>
          </cell>
        </row>
        <row r="21853">
          <cell r="T21853">
            <v>3660499</v>
          </cell>
          <cell r="U21853">
            <v>87</v>
          </cell>
        </row>
        <row r="21854">
          <cell r="T21854">
            <v>3660514</v>
          </cell>
          <cell r="U21854">
            <v>68</v>
          </cell>
        </row>
        <row r="21855">
          <cell r="T21855">
            <v>3660520</v>
          </cell>
          <cell r="U21855">
            <v>68</v>
          </cell>
        </row>
        <row r="21856">
          <cell r="T21856">
            <v>3664097</v>
          </cell>
          <cell r="U21856">
            <v>28</v>
          </cell>
        </row>
        <row r="21857">
          <cell r="T21857">
            <v>3664105</v>
          </cell>
          <cell r="U21857">
            <v>87</v>
          </cell>
        </row>
        <row r="21858">
          <cell r="T21858">
            <v>3664107</v>
          </cell>
          <cell r="U21858">
            <v>87</v>
          </cell>
        </row>
        <row r="21859">
          <cell r="T21859">
            <v>3664111</v>
          </cell>
          <cell r="U21859">
            <v>87</v>
          </cell>
        </row>
        <row r="21860">
          <cell r="T21860">
            <v>3664124</v>
          </cell>
          <cell r="U21860">
            <v>28</v>
          </cell>
        </row>
        <row r="21861">
          <cell r="T21861">
            <v>3664125</v>
          </cell>
          <cell r="U21861">
            <v>28</v>
          </cell>
        </row>
        <row r="21862">
          <cell r="T21862">
            <v>3664126</v>
          </cell>
          <cell r="U21862">
            <v>28</v>
          </cell>
        </row>
        <row r="21863">
          <cell r="T21863">
            <v>3664127</v>
          </cell>
          <cell r="U21863">
            <v>68</v>
          </cell>
        </row>
        <row r="21864">
          <cell r="T21864">
            <v>3664128</v>
          </cell>
          <cell r="U21864">
            <v>68</v>
          </cell>
        </row>
        <row r="21865">
          <cell r="T21865">
            <v>3664129</v>
          </cell>
          <cell r="U21865">
            <v>68</v>
          </cell>
        </row>
        <row r="21866">
          <cell r="T21866">
            <v>3664130</v>
          </cell>
          <cell r="U21866">
            <v>68</v>
          </cell>
        </row>
        <row r="21867">
          <cell r="T21867">
            <v>3664135</v>
          </cell>
          <cell r="U21867">
            <v>28</v>
          </cell>
        </row>
        <row r="21868">
          <cell r="T21868">
            <v>3664138</v>
          </cell>
          <cell r="U21868">
            <v>28</v>
          </cell>
        </row>
        <row r="21869">
          <cell r="T21869">
            <v>3664139</v>
          </cell>
          <cell r="U21869">
            <v>28</v>
          </cell>
        </row>
        <row r="21870">
          <cell r="T21870">
            <v>3664147</v>
          </cell>
          <cell r="U21870">
            <v>68</v>
          </cell>
        </row>
        <row r="21871">
          <cell r="T21871">
            <v>3664148</v>
          </cell>
          <cell r="U21871">
            <v>87</v>
          </cell>
        </row>
        <row r="21872">
          <cell r="T21872">
            <v>3664159</v>
          </cell>
          <cell r="U21872">
            <v>68</v>
          </cell>
        </row>
        <row r="21873">
          <cell r="T21873">
            <v>3664160</v>
          </cell>
          <cell r="U21873">
            <v>68</v>
          </cell>
        </row>
        <row r="21874">
          <cell r="T21874">
            <v>3664162</v>
          </cell>
          <cell r="U21874">
            <v>28</v>
          </cell>
        </row>
        <row r="21875">
          <cell r="T21875">
            <v>3664163</v>
          </cell>
          <cell r="U21875">
            <v>87</v>
          </cell>
        </row>
        <row r="21876">
          <cell r="T21876">
            <v>3664164</v>
          </cell>
          <cell r="U21876">
            <v>28</v>
          </cell>
        </row>
        <row r="21877">
          <cell r="T21877">
            <v>3664166</v>
          </cell>
          <cell r="U21877">
            <v>28</v>
          </cell>
        </row>
        <row r="21878">
          <cell r="T21878">
            <v>3664169</v>
          </cell>
          <cell r="U21878">
            <v>68</v>
          </cell>
        </row>
        <row r="21879">
          <cell r="T21879">
            <v>3664178</v>
          </cell>
          <cell r="U21879">
            <v>28</v>
          </cell>
        </row>
        <row r="21880">
          <cell r="T21880">
            <v>3664188</v>
          </cell>
          <cell r="U21880">
            <v>68</v>
          </cell>
        </row>
        <row r="21881">
          <cell r="T21881">
            <v>3664193</v>
          </cell>
          <cell r="U21881">
            <v>28</v>
          </cell>
        </row>
        <row r="21882">
          <cell r="T21882">
            <v>3664197</v>
          </cell>
          <cell r="U21882">
            <v>28</v>
          </cell>
        </row>
        <row r="21883">
          <cell r="T21883">
            <v>3664198</v>
          </cell>
          <cell r="U21883">
            <v>68</v>
          </cell>
        </row>
        <row r="21884">
          <cell r="T21884">
            <v>3664199</v>
          </cell>
          <cell r="U21884">
            <v>87</v>
          </cell>
        </row>
        <row r="21885">
          <cell r="T21885">
            <v>3664202</v>
          </cell>
          <cell r="U21885">
            <v>28</v>
          </cell>
        </row>
        <row r="21886">
          <cell r="T21886">
            <v>3664206</v>
          </cell>
          <cell r="U21886">
            <v>87</v>
          </cell>
        </row>
        <row r="21887">
          <cell r="T21887">
            <v>3664211</v>
          </cell>
          <cell r="U21887">
            <v>68</v>
          </cell>
        </row>
        <row r="21888">
          <cell r="T21888">
            <v>3664215</v>
          </cell>
          <cell r="U21888">
            <v>68</v>
          </cell>
        </row>
        <row r="21889">
          <cell r="T21889">
            <v>3664217</v>
          </cell>
          <cell r="U21889">
            <v>28</v>
          </cell>
        </row>
        <row r="21890">
          <cell r="T21890">
            <v>3664218</v>
          </cell>
          <cell r="U21890">
            <v>68</v>
          </cell>
        </row>
        <row r="21891">
          <cell r="T21891">
            <v>3664219</v>
          </cell>
          <cell r="U21891">
            <v>87</v>
          </cell>
        </row>
        <row r="21892">
          <cell r="T21892">
            <v>3664222</v>
          </cell>
          <cell r="U21892">
            <v>69</v>
          </cell>
        </row>
        <row r="21893">
          <cell r="T21893">
            <v>3664224</v>
          </cell>
          <cell r="U21893">
            <v>87</v>
          </cell>
        </row>
        <row r="21894">
          <cell r="T21894">
            <v>3664226</v>
          </cell>
          <cell r="U21894">
            <v>28</v>
          </cell>
        </row>
        <row r="21895">
          <cell r="T21895">
            <v>3664229</v>
          </cell>
          <cell r="U21895">
            <v>69</v>
          </cell>
        </row>
        <row r="21896">
          <cell r="T21896">
            <v>3664232</v>
          </cell>
          <cell r="U21896">
            <v>87</v>
          </cell>
        </row>
        <row r="21897">
          <cell r="T21897">
            <v>3664235</v>
          </cell>
          <cell r="U21897">
            <v>68</v>
          </cell>
        </row>
        <row r="21898">
          <cell r="T21898">
            <v>3664240</v>
          </cell>
          <cell r="U21898">
            <v>87</v>
          </cell>
        </row>
        <row r="21899">
          <cell r="T21899">
            <v>3664242</v>
          </cell>
          <cell r="U21899">
            <v>68</v>
          </cell>
        </row>
        <row r="21900">
          <cell r="T21900">
            <v>3664247</v>
          </cell>
          <cell r="U21900">
            <v>68</v>
          </cell>
        </row>
        <row r="21901">
          <cell r="T21901">
            <v>3664248</v>
          </cell>
          <cell r="U21901">
            <v>68</v>
          </cell>
        </row>
        <row r="21902">
          <cell r="T21902">
            <v>3664252</v>
          </cell>
          <cell r="U21902">
            <v>28</v>
          </cell>
        </row>
        <row r="21903">
          <cell r="T21903">
            <v>3664253</v>
          </cell>
          <cell r="U21903">
            <v>68</v>
          </cell>
        </row>
        <row r="21904">
          <cell r="T21904">
            <v>3664254</v>
          </cell>
          <cell r="U21904">
            <v>28</v>
          </cell>
        </row>
        <row r="21905">
          <cell r="T21905">
            <v>3664256</v>
          </cell>
          <cell r="U21905">
            <v>28</v>
          </cell>
        </row>
        <row r="21906">
          <cell r="T21906">
            <v>3664258</v>
          </cell>
          <cell r="U21906">
            <v>87</v>
          </cell>
        </row>
        <row r="21907">
          <cell r="T21907">
            <v>3664261</v>
          </cell>
          <cell r="U21907">
            <v>28</v>
          </cell>
        </row>
        <row r="21908">
          <cell r="T21908">
            <v>3664269</v>
          </cell>
          <cell r="U21908">
            <v>28</v>
          </cell>
        </row>
        <row r="21909">
          <cell r="T21909">
            <v>3664270</v>
          </cell>
          <cell r="U21909">
            <v>69</v>
          </cell>
        </row>
        <row r="21910">
          <cell r="T21910">
            <v>3664271</v>
          </cell>
          <cell r="U21910">
            <v>68</v>
          </cell>
        </row>
        <row r="21911">
          <cell r="T21911">
            <v>3664273</v>
          </cell>
          <cell r="U21911">
            <v>87</v>
          </cell>
        </row>
        <row r="21912">
          <cell r="T21912">
            <v>3664275</v>
          </cell>
          <cell r="U21912">
            <v>28</v>
          </cell>
        </row>
        <row r="21913">
          <cell r="T21913">
            <v>3664279</v>
          </cell>
          <cell r="U21913">
            <v>87</v>
          </cell>
        </row>
        <row r="21914">
          <cell r="T21914">
            <v>3664280</v>
          </cell>
          <cell r="U21914">
            <v>87</v>
          </cell>
        </row>
        <row r="21915">
          <cell r="T21915">
            <v>3664281</v>
          </cell>
          <cell r="U21915">
            <v>28</v>
          </cell>
        </row>
        <row r="21916">
          <cell r="T21916">
            <v>3664283</v>
          </cell>
          <cell r="U21916">
            <v>28</v>
          </cell>
        </row>
        <row r="21917">
          <cell r="T21917">
            <v>3664285</v>
          </cell>
          <cell r="U21917">
            <v>28</v>
          </cell>
        </row>
        <row r="21918">
          <cell r="T21918">
            <v>3664425</v>
          </cell>
          <cell r="U21918">
            <v>87</v>
          </cell>
        </row>
        <row r="21919">
          <cell r="T21919">
            <v>3664427</v>
          </cell>
          <cell r="U21919">
            <v>69</v>
          </cell>
        </row>
        <row r="21920">
          <cell r="T21920">
            <v>3664473</v>
          </cell>
          <cell r="U21920">
            <v>68</v>
          </cell>
        </row>
        <row r="21921">
          <cell r="T21921">
            <v>3664483</v>
          </cell>
          <cell r="U21921">
            <v>68</v>
          </cell>
        </row>
        <row r="21922">
          <cell r="T21922">
            <v>3664489</v>
          </cell>
          <cell r="U21922">
            <v>68</v>
          </cell>
        </row>
        <row r="21923">
          <cell r="T21923">
            <v>3664491</v>
          </cell>
          <cell r="U21923">
            <v>68</v>
          </cell>
        </row>
        <row r="21924">
          <cell r="T21924">
            <v>3664504</v>
          </cell>
          <cell r="U21924">
            <v>69</v>
          </cell>
        </row>
        <row r="21925">
          <cell r="T21925">
            <v>3664521</v>
          </cell>
          <cell r="U21925">
            <v>69</v>
          </cell>
        </row>
        <row r="21926">
          <cell r="T21926">
            <v>3664586</v>
          </cell>
          <cell r="U21926">
            <v>87</v>
          </cell>
        </row>
        <row r="21927">
          <cell r="T21927">
            <v>3664620</v>
          </cell>
          <cell r="U21927">
            <v>68</v>
          </cell>
        </row>
        <row r="21928">
          <cell r="T21928">
            <v>3664623</v>
          </cell>
          <cell r="U21928">
            <v>28</v>
          </cell>
        </row>
        <row r="21929">
          <cell r="T21929">
            <v>3664629</v>
          </cell>
          <cell r="U21929">
            <v>68</v>
          </cell>
        </row>
        <row r="21930">
          <cell r="T21930">
            <v>3664635</v>
          </cell>
          <cell r="U21930">
            <v>28</v>
          </cell>
        </row>
        <row r="21931">
          <cell r="T21931">
            <v>3664648</v>
          </cell>
          <cell r="U21931">
            <v>68</v>
          </cell>
        </row>
        <row r="21932">
          <cell r="T21932">
            <v>3664654</v>
          </cell>
          <cell r="U21932">
            <v>68</v>
          </cell>
        </row>
        <row r="21933">
          <cell r="T21933">
            <v>3664661</v>
          </cell>
          <cell r="U21933">
            <v>68</v>
          </cell>
        </row>
        <row r="21934">
          <cell r="T21934">
            <v>3664666</v>
          </cell>
          <cell r="U21934">
            <v>28</v>
          </cell>
        </row>
        <row r="21935">
          <cell r="T21935">
            <v>3664669</v>
          </cell>
          <cell r="U21935">
            <v>68</v>
          </cell>
        </row>
        <row r="21936">
          <cell r="T21936">
            <v>3664674</v>
          </cell>
          <cell r="U21936">
            <v>68</v>
          </cell>
        </row>
        <row r="21937">
          <cell r="T21937">
            <v>3664692</v>
          </cell>
          <cell r="U21937">
            <v>68</v>
          </cell>
        </row>
        <row r="21938">
          <cell r="T21938">
            <v>3664694</v>
          </cell>
          <cell r="U21938">
            <v>87</v>
          </cell>
        </row>
        <row r="21939">
          <cell r="T21939">
            <v>3664700</v>
          </cell>
          <cell r="U21939">
            <v>87</v>
          </cell>
        </row>
        <row r="21940">
          <cell r="T21940">
            <v>3664701</v>
          </cell>
          <cell r="U21940">
            <v>28</v>
          </cell>
        </row>
        <row r="21941">
          <cell r="T21941">
            <v>3664702</v>
          </cell>
          <cell r="U21941">
            <v>28</v>
          </cell>
        </row>
        <row r="21942">
          <cell r="T21942">
            <v>3664732</v>
          </cell>
          <cell r="U21942">
            <v>68</v>
          </cell>
        </row>
        <row r="21943">
          <cell r="T21943">
            <v>3664737</v>
          </cell>
          <cell r="U21943">
            <v>68</v>
          </cell>
        </row>
        <row r="21944">
          <cell r="T21944">
            <v>3664742</v>
          </cell>
          <cell r="U21944">
            <v>28</v>
          </cell>
        </row>
        <row r="21945">
          <cell r="T21945">
            <v>3664744</v>
          </cell>
          <cell r="U21945">
            <v>28</v>
          </cell>
        </row>
        <row r="21946">
          <cell r="T21946">
            <v>3664848</v>
          </cell>
          <cell r="U21946">
            <v>69</v>
          </cell>
        </row>
        <row r="21947">
          <cell r="T21947">
            <v>3664861</v>
          </cell>
          <cell r="U21947">
            <v>87</v>
          </cell>
        </row>
        <row r="21948">
          <cell r="T21948">
            <v>3664864</v>
          </cell>
          <cell r="U21948">
            <v>69</v>
          </cell>
        </row>
        <row r="21949">
          <cell r="T21949">
            <v>3664871</v>
          </cell>
          <cell r="U21949">
            <v>68</v>
          </cell>
        </row>
        <row r="21950">
          <cell r="T21950">
            <v>3664888</v>
          </cell>
          <cell r="U21950">
            <v>68</v>
          </cell>
        </row>
        <row r="21951">
          <cell r="T21951">
            <v>3664913</v>
          </cell>
          <cell r="U21951">
            <v>69</v>
          </cell>
        </row>
        <row r="21952">
          <cell r="T21952">
            <v>3664918</v>
          </cell>
          <cell r="U21952">
            <v>28</v>
          </cell>
        </row>
        <row r="21953">
          <cell r="T21953">
            <v>3664942</v>
          </cell>
          <cell r="U21953">
            <v>28</v>
          </cell>
        </row>
        <row r="21954">
          <cell r="T21954">
            <v>3664946</v>
          </cell>
          <cell r="U21954">
            <v>28</v>
          </cell>
        </row>
        <row r="21955">
          <cell r="T21955">
            <v>3664959</v>
          </cell>
          <cell r="U21955">
            <v>68</v>
          </cell>
        </row>
        <row r="21956">
          <cell r="T21956">
            <v>3664968</v>
          </cell>
          <cell r="U21956">
            <v>28</v>
          </cell>
        </row>
        <row r="21957">
          <cell r="T21957">
            <v>3664999</v>
          </cell>
          <cell r="U21957">
            <v>68</v>
          </cell>
        </row>
        <row r="21958">
          <cell r="T21958">
            <v>3665022</v>
          </cell>
          <cell r="U21958">
            <v>68</v>
          </cell>
        </row>
        <row r="21959">
          <cell r="T21959">
            <v>3665073</v>
          </cell>
          <cell r="U21959">
            <v>28</v>
          </cell>
        </row>
        <row r="21960">
          <cell r="T21960">
            <v>3665076</v>
          </cell>
          <cell r="U21960">
            <v>68</v>
          </cell>
        </row>
        <row r="21961">
          <cell r="T21961">
            <v>3665077</v>
          </cell>
          <cell r="U21961">
            <v>69</v>
          </cell>
        </row>
        <row r="21962">
          <cell r="T21962">
            <v>3665092</v>
          </cell>
          <cell r="U21962">
            <v>28</v>
          </cell>
        </row>
        <row r="21963">
          <cell r="T21963">
            <v>3665165</v>
          </cell>
          <cell r="U21963">
            <v>87</v>
          </cell>
        </row>
        <row r="21964">
          <cell r="T21964">
            <v>3665202</v>
          </cell>
          <cell r="U21964">
            <v>28</v>
          </cell>
        </row>
        <row r="21965">
          <cell r="T21965">
            <v>3665276</v>
          </cell>
          <cell r="U21965">
            <v>68</v>
          </cell>
        </row>
        <row r="21966">
          <cell r="T21966">
            <v>3665277</v>
          </cell>
          <cell r="U21966">
            <v>69</v>
          </cell>
        </row>
        <row r="21967">
          <cell r="T21967">
            <v>3665280</v>
          </cell>
          <cell r="U21967">
            <v>28</v>
          </cell>
        </row>
        <row r="21968">
          <cell r="T21968">
            <v>3665343</v>
          </cell>
          <cell r="U21968">
            <v>68</v>
          </cell>
        </row>
        <row r="21969">
          <cell r="T21969">
            <v>3665351</v>
          </cell>
          <cell r="U21969">
            <v>68</v>
          </cell>
        </row>
        <row r="21970">
          <cell r="T21970">
            <v>3665358</v>
          </cell>
          <cell r="U21970">
            <v>28</v>
          </cell>
        </row>
        <row r="21971">
          <cell r="T21971">
            <v>3665360</v>
          </cell>
          <cell r="U21971">
            <v>68</v>
          </cell>
        </row>
        <row r="21972">
          <cell r="T21972">
            <v>3665368</v>
          </cell>
          <cell r="U21972">
            <v>87</v>
          </cell>
        </row>
        <row r="21973">
          <cell r="T21973">
            <v>3665369</v>
          </cell>
          <cell r="U21973">
            <v>68</v>
          </cell>
        </row>
        <row r="21974">
          <cell r="T21974">
            <v>3665386</v>
          </cell>
          <cell r="U21974">
            <v>87</v>
          </cell>
        </row>
        <row r="21975">
          <cell r="T21975">
            <v>3665431</v>
          </cell>
          <cell r="U21975">
            <v>68</v>
          </cell>
        </row>
        <row r="21976">
          <cell r="T21976">
            <v>3665445</v>
          </cell>
          <cell r="U21976">
            <v>68</v>
          </cell>
        </row>
        <row r="21977">
          <cell r="T21977">
            <v>3665453</v>
          </cell>
          <cell r="U21977">
            <v>87</v>
          </cell>
        </row>
        <row r="21978">
          <cell r="T21978">
            <v>3665472</v>
          </cell>
          <cell r="U21978">
            <v>28</v>
          </cell>
        </row>
        <row r="21979">
          <cell r="T21979">
            <v>3665491</v>
          </cell>
          <cell r="U21979">
            <v>68</v>
          </cell>
        </row>
        <row r="21980">
          <cell r="T21980">
            <v>3665492</v>
          </cell>
          <cell r="U21980">
            <v>28</v>
          </cell>
        </row>
        <row r="21981">
          <cell r="T21981">
            <v>3665502</v>
          </cell>
          <cell r="U21981">
            <v>68</v>
          </cell>
        </row>
        <row r="21982">
          <cell r="T21982">
            <v>3665521</v>
          </cell>
          <cell r="U21982">
            <v>68</v>
          </cell>
        </row>
        <row r="21983">
          <cell r="T21983">
            <v>3665537</v>
          </cell>
          <cell r="U21983">
            <v>28</v>
          </cell>
        </row>
        <row r="21984">
          <cell r="T21984">
            <v>3665538</v>
          </cell>
          <cell r="U21984">
            <v>68</v>
          </cell>
        </row>
        <row r="21985">
          <cell r="T21985">
            <v>3665551</v>
          </cell>
          <cell r="U21985">
            <v>68</v>
          </cell>
        </row>
        <row r="21986">
          <cell r="T21986">
            <v>3665557</v>
          </cell>
          <cell r="U21986">
            <v>68</v>
          </cell>
        </row>
        <row r="21987">
          <cell r="T21987">
            <v>3665558</v>
          </cell>
          <cell r="U21987">
            <v>69</v>
          </cell>
        </row>
        <row r="21988">
          <cell r="T21988">
            <v>3665568</v>
          </cell>
          <cell r="U21988">
            <v>68</v>
          </cell>
        </row>
        <row r="21989">
          <cell r="T21989">
            <v>3665569</v>
          </cell>
          <cell r="U21989">
            <v>69</v>
          </cell>
        </row>
        <row r="21990">
          <cell r="T21990">
            <v>3665580</v>
          </cell>
          <cell r="U21990">
            <v>28</v>
          </cell>
        </row>
        <row r="21991">
          <cell r="T21991">
            <v>3665583</v>
          </cell>
          <cell r="U21991">
            <v>28</v>
          </cell>
        </row>
        <row r="21992">
          <cell r="T21992">
            <v>3665585</v>
          </cell>
          <cell r="U21992">
            <v>68</v>
          </cell>
        </row>
        <row r="21993">
          <cell r="T21993">
            <v>3665586</v>
          </cell>
          <cell r="U21993">
            <v>68</v>
          </cell>
        </row>
        <row r="21994">
          <cell r="T21994">
            <v>3665591</v>
          </cell>
          <cell r="U21994">
            <v>68</v>
          </cell>
        </row>
        <row r="21995">
          <cell r="T21995">
            <v>3665594</v>
          </cell>
          <cell r="U21995">
            <v>87</v>
          </cell>
        </row>
        <row r="21996">
          <cell r="T21996">
            <v>3665595</v>
          </cell>
          <cell r="U21996">
            <v>68</v>
          </cell>
        </row>
        <row r="21997">
          <cell r="T21997">
            <v>3665624</v>
          </cell>
          <cell r="U21997">
            <v>28</v>
          </cell>
        </row>
        <row r="21998">
          <cell r="T21998">
            <v>3665636</v>
          </cell>
          <cell r="U21998">
            <v>28</v>
          </cell>
        </row>
        <row r="21999">
          <cell r="T21999">
            <v>3665653</v>
          </cell>
          <cell r="U21999">
            <v>28</v>
          </cell>
        </row>
        <row r="22000">
          <cell r="T22000">
            <v>3665676</v>
          </cell>
          <cell r="U22000">
            <v>69</v>
          </cell>
        </row>
        <row r="22001">
          <cell r="T22001">
            <v>3665682</v>
          </cell>
          <cell r="U22001">
            <v>28</v>
          </cell>
        </row>
        <row r="22002">
          <cell r="T22002">
            <v>3665691</v>
          </cell>
          <cell r="U22002">
            <v>68</v>
          </cell>
        </row>
        <row r="22003">
          <cell r="T22003">
            <v>3665693</v>
          </cell>
          <cell r="U22003">
            <v>68</v>
          </cell>
        </row>
        <row r="22004">
          <cell r="T22004">
            <v>3665694</v>
          </cell>
          <cell r="U22004">
            <v>87</v>
          </cell>
        </row>
        <row r="22005">
          <cell r="T22005">
            <v>3665712</v>
          </cell>
          <cell r="U22005">
            <v>28</v>
          </cell>
        </row>
        <row r="22006">
          <cell r="T22006">
            <v>3665744</v>
          </cell>
          <cell r="U22006">
            <v>87</v>
          </cell>
        </row>
        <row r="22007">
          <cell r="T22007">
            <v>3665764</v>
          </cell>
          <cell r="U22007">
            <v>68</v>
          </cell>
        </row>
        <row r="22008">
          <cell r="T22008">
            <v>3665767</v>
          </cell>
          <cell r="U22008">
            <v>69</v>
          </cell>
        </row>
        <row r="22009">
          <cell r="T22009">
            <v>3665793</v>
          </cell>
          <cell r="U22009">
            <v>68</v>
          </cell>
        </row>
        <row r="22010">
          <cell r="T22010">
            <v>3665794</v>
          </cell>
          <cell r="U22010">
            <v>69</v>
          </cell>
        </row>
        <row r="22011">
          <cell r="T22011">
            <v>3665795</v>
          </cell>
          <cell r="U22011">
            <v>69</v>
          </cell>
        </row>
        <row r="22012">
          <cell r="T22012">
            <v>3665811</v>
          </cell>
          <cell r="U22012">
            <v>68</v>
          </cell>
        </row>
        <row r="22013">
          <cell r="T22013">
            <v>3665812</v>
          </cell>
          <cell r="U22013">
            <v>68</v>
          </cell>
        </row>
        <row r="22014">
          <cell r="T22014">
            <v>3665834</v>
          </cell>
          <cell r="U22014">
            <v>69</v>
          </cell>
        </row>
        <row r="22015">
          <cell r="T22015">
            <v>3665845</v>
          </cell>
          <cell r="U22015">
            <v>69</v>
          </cell>
        </row>
        <row r="22016">
          <cell r="T22016">
            <v>3665851</v>
          </cell>
          <cell r="U22016">
            <v>69</v>
          </cell>
        </row>
        <row r="22017">
          <cell r="T22017">
            <v>3665894</v>
          </cell>
          <cell r="U22017">
            <v>28</v>
          </cell>
        </row>
        <row r="22018">
          <cell r="T22018">
            <v>3665895</v>
          </cell>
          <cell r="U22018">
            <v>68</v>
          </cell>
        </row>
        <row r="22019">
          <cell r="T22019">
            <v>3665902</v>
          </cell>
          <cell r="U22019">
            <v>69</v>
          </cell>
        </row>
        <row r="22020">
          <cell r="T22020">
            <v>3665903</v>
          </cell>
          <cell r="U22020">
            <v>69</v>
          </cell>
        </row>
        <row r="22021">
          <cell r="T22021">
            <v>3665905</v>
          </cell>
          <cell r="U22021">
            <v>87</v>
          </cell>
        </row>
        <row r="22022">
          <cell r="T22022">
            <v>3665934</v>
          </cell>
          <cell r="U22022">
            <v>69</v>
          </cell>
        </row>
        <row r="22023">
          <cell r="T22023">
            <v>3665952</v>
          </cell>
          <cell r="U22023">
            <v>28</v>
          </cell>
        </row>
        <row r="22024">
          <cell r="T22024">
            <v>3665955</v>
          </cell>
          <cell r="U22024">
            <v>87</v>
          </cell>
        </row>
        <row r="22025">
          <cell r="T22025">
            <v>3665961</v>
          </cell>
          <cell r="U22025">
            <v>87</v>
          </cell>
        </row>
        <row r="22026">
          <cell r="T22026">
            <v>3665962</v>
          </cell>
          <cell r="U22026">
            <v>69</v>
          </cell>
        </row>
        <row r="22027">
          <cell r="T22027">
            <v>3665970</v>
          </cell>
          <cell r="U22027">
            <v>28</v>
          </cell>
        </row>
        <row r="22028">
          <cell r="T22028">
            <v>3665971</v>
          </cell>
          <cell r="U22028">
            <v>68</v>
          </cell>
        </row>
        <row r="22029">
          <cell r="T22029">
            <v>3665978</v>
          </cell>
          <cell r="U22029">
            <v>87</v>
          </cell>
        </row>
        <row r="22030">
          <cell r="T22030">
            <v>3665980</v>
          </cell>
          <cell r="U22030">
            <v>68</v>
          </cell>
        </row>
        <row r="22031">
          <cell r="T22031">
            <v>3665981</v>
          </cell>
          <cell r="U22031">
            <v>87</v>
          </cell>
        </row>
        <row r="22032">
          <cell r="T22032">
            <v>3665992</v>
          </cell>
          <cell r="U22032">
            <v>68</v>
          </cell>
        </row>
        <row r="22033">
          <cell r="T22033">
            <v>3665999</v>
          </cell>
          <cell r="U22033">
            <v>69</v>
          </cell>
        </row>
        <row r="22034">
          <cell r="T22034">
            <v>3666003</v>
          </cell>
          <cell r="U22034">
            <v>68</v>
          </cell>
        </row>
        <row r="22035">
          <cell r="T22035">
            <v>3666013</v>
          </cell>
          <cell r="U22035">
            <v>28</v>
          </cell>
        </row>
        <row r="22036">
          <cell r="T22036">
            <v>3666014</v>
          </cell>
          <cell r="U22036">
            <v>28</v>
          </cell>
        </row>
        <row r="22037">
          <cell r="T22037">
            <v>3666023</v>
          </cell>
          <cell r="U22037">
            <v>28</v>
          </cell>
        </row>
        <row r="22038">
          <cell r="T22038">
            <v>3666048</v>
          </cell>
          <cell r="U22038">
            <v>69</v>
          </cell>
        </row>
        <row r="22039">
          <cell r="T22039">
            <v>3666062</v>
          </cell>
          <cell r="U22039">
            <v>69</v>
          </cell>
        </row>
        <row r="22040">
          <cell r="T22040">
            <v>3666074</v>
          </cell>
          <cell r="U22040">
            <v>28</v>
          </cell>
        </row>
        <row r="22041">
          <cell r="T22041">
            <v>3666076</v>
          </cell>
          <cell r="U22041">
            <v>69</v>
          </cell>
        </row>
        <row r="22042">
          <cell r="T22042">
            <v>3666084</v>
          </cell>
          <cell r="U22042">
            <v>87</v>
          </cell>
        </row>
        <row r="22043">
          <cell r="T22043">
            <v>3666104</v>
          </cell>
          <cell r="U22043">
            <v>28</v>
          </cell>
        </row>
        <row r="22044">
          <cell r="T22044">
            <v>3666115</v>
          </cell>
          <cell r="U22044">
            <v>87</v>
          </cell>
        </row>
        <row r="22045">
          <cell r="T22045">
            <v>3666127</v>
          </cell>
          <cell r="U22045">
            <v>28</v>
          </cell>
        </row>
      </sheetData>
      <sheetData sheetId="3"/>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B1241"/>
  <sheetViews>
    <sheetView tabSelected="1" topLeftCell="H1" workbookViewId="0">
      <selection activeCell="AU1241" sqref="H1241:AU1241"/>
    </sheetView>
  </sheetViews>
  <sheetFormatPr defaultRowHeight="15" x14ac:dyDescent="0.25"/>
  <cols>
    <col min="8" max="8" width="9.140625" style="7"/>
    <col min="9" max="17" width="0" hidden="1" customWidth="1"/>
    <col min="18" max="18" width="23.5703125" hidden="1" customWidth="1"/>
    <col min="19" max="19" width="24.7109375" hidden="1" customWidth="1"/>
    <col min="20" max="44" width="0" hidden="1" customWidth="1"/>
    <col min="45" max="45" width="9.140625" style="8"/>
    <col min="46" max="46" width="6.85546875" style="5" customWidth="1"/>
    <col min="47" max="47" width="9.5703125" style="5" bestFit="1" customWidth="1"/>
    <col min="159" max="159" width="9.140625" style="6"/>
  </cols>
  <sheetData>
    <row r="1" spans="1:210" x14ac:dyDescent="0.25">
      <c r="A1" t="s">
        <v>0</v>
      </c>
      <c r="B1" t="s">
        <v>1</v>
      </c>
      <c r="C1" t="s">
        <v>2</v>
      </c>
      <c r="D1" t="s">
        <v>3</v>
      </c>
      <c r="E1" t="s">
        <v>4</v>
      </c>
      <c r="F1" t="s">
        <v>5</v>
      </c>
      <c r="G1" t="s">
        <v>6</v>
      </c>
      <c r="H1" s="7"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s="8" t="s">
        <v>44</v>
      </c>
      <c r="AT1" s="5" t="s">
        <v>13863</v>
      </c>
      <c r="AU1" s="5" t="s">
        <v>13864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s="6" t="s">
        <v>156</v>
      </c>
      <c r="FD1" t="s">
        <v>157</v>
      </c>
      <c r="FE1" t="s">
        <v>158</v>
      </c>
      <c r="FF1" t="s">
        <v>159</v>
      </c>
      <c r="FG1" t="s">
        <v>160</v>
      </c>
      <c r="FH1" t="s">
        <v>161</v>
      </c>
      <c r="FI1" t="s">
        <v>162</v>
      </c>
      <c r="FJ1" t="s">
        <v>163</v>
      </c>
      <c r="FK1" t="s">
        <v>164</v>
      </c>
      <c r="FL1" t="s">
        <v>165</v>
      </c>
      <c r="FM1" t="s">
        <v>166</v>
      </c>
      <c r="FN1" t="s">
        <v>167</v>
      </c>
      <c r="FO1" t="s">
        <v>168</v>
      </c>
      <c r="FP1" t="s">
        <v>169</v>
      </c>
      <c r="FQ1" t="s">
        <v>170</v>
      </c>
      <c r="FR1" t="s">
        <v>171</v>
      </c>
      <c r="FS1" t="s">
        <v>172</v>
      </c>
      <c r="FT1" t="s">
        <v>173</v>
      </c>
      <c r="FU1" t="s">
        <v>174</v>
      </c>
      <c r="FV1" t="s">
        <v>175</v>
      </c>
      <c r="FW1" t="s">
        <v>176</v>
      </c>
      <c r="FX1" t="s">
        <v>177</v>
      </c>
      <c r="FY1" t="s">
        <v>178</v>
      </c>
      <c r="FZ1" t="s">
        <v>179</v>
      </c>
      <c r="GA1" t="s">
        <v>180</v>
      </c>
      <c r="GB1" t="s">
        <v>181</v>
      </c>
      <c r="GC1" t="s">
        <v>182</v>
      </c>
      <c r="GD1" t="s">
        <v>183</v>
      </c>
      <c r="GE1" t="s">
        <v>184</v>
      </c>
      <c r="GF1" t="s">
        <v>185</v>
      </c>
      <c r="GG1" t="s">
        <v>186</v>
      </c>
      <c r="GH1" t="s">
        <v>187</v>
      </c>
      <c r="GI1" t="s">
        <v>188</v>
      </c>
      <c r="GJ1" t="s">
        <v>189</v>
      </c>
      <c r="GK1" t="s">
        <v>190</v>
      </c>
      <c r="GL1" t="s">
        <v>191</v>
      </c>
      <c r="GM1" t="s">
        <v>192</v>
      </c>
      <c r="GN1" t="s">
        <v>193</v>
      </c>
      <c r="GO1" t="s">
        <v>194</v>
      </c>
      <c r="GP1" t="s">
        <v>195</v>
      </c>
      <c r="GQ1" t="s">
        <v>196</v>
      </c>
      <c r="GR1" t="s">
        <v>197</v>
      </c>
      <c r="GS1" t="s">
        <v>198</v>
      </c>
      <c r="GT1" t="s">
        <v>199</v>
      </c>
      <c r="GU1" t="s">
        <v>200</v>
      </c>
      <c r="GV1" t="s">
        <v>201</v>
      </c>
      <c r="GW1" t="s">
        <v>202</v>
      </c>
      <c r="GX1" t="s">
        <v>203</v>
      </c>
      <c r="GY1" t="s">
        <v>204</v>
      </c>
      <c r="GZ1" t="s">
        <v>205</v>
      </c>
      <c r="HA1" t="s">
        <v>206</v>
      </c>
      <c r="HB1" t="s">
        <v>207</v>
      </c>
    </row>
    <row r="2" spans="1:210" hidden="1" x14ac:dyDescent="0.25">
      <c r="H2">
        <v>3653903</v>
      </c>
      <c r="R2" s="1">
        <v>43255.465995370374</v>
      </c>
      <c r="S2" s="1">
        <v>43255.473796296297</v>
      </c>
      <c r="W2" t="s">
        <v>424</v>
      </c>
      <c r="X2">
        <v>1550020751</v>
      </c>
      <c r="AA2">
        <v>33088</v>
      </c>
      <c r="AB2" t="s">
        <v>425</v>
      </c>
      <c r="AE2" t="s">
        <v>426</v>
      </c>
      <c r="AF2" t="s">
        <v>427</v>
      </c>
      <c r="AG2" t="s">
        <v>428</v>
      </c>
      <c r="AH2" t="s">
        <v>265</v>
      </c>
      <c r="AI2" t="s">
        <v>429</v>
      </c>
      <c r="AO2">
        <v>3</v>
      </c>
      <c r="AR2" t="s">
        <v>312</v>
      </c>
      <c r="AS2" s="4">
        <v>14</v>
      </c>
      <c r="AT2" s="4">
        <v>14</v>
      </c>
      <c r="AU2" s="4" t="str">
        <f>IF(AT2=AS2,"ok","Não")</f>
        <v>ok</v>
      </c>
      <c r="BD2" t="s">
        <v>430</v>
      </c>
      <c r="BE2" t="s">
        <v>431</v>
      </c>
      <c r="BF2" t="s">
        <v>432</v>
      </c>
      <c r="BH2">
        <v>2</v>
      </c>
      <c r="BI2">
        <v>1333559263</v>
      </c>
      <c r="BJ2">
        <v>1</v>
      </c>
      <c r="BK2" t="s">
        <v>216</v>
      </c>
      <c r="BL2">
        <v>22019</v>
      </c>
      <c r="BM2">
        <v>10000583</v>
      </c>
      <c r="BN2" t="s">
        <v>433</v>
      </c>
      <c r="BQ2">
        <v>0</v>
      </c>
      <c r="BR2">
        <v>912.89</v>
      </c>
      <c r="BV2" t="s">
        <v>434</v>
      </c>
      <c r="BX2">
        <v>3653903</v>
      </c>
      <c r="CB2">
        <v>1550020751</v>
      </c>
      <c r="CD2" t="s">
        <v>219</v>
      </c>
      <c r="CE2" t="s">
        <v>435</v>
      </c>
      <c r="CF2" t="s">
        <v>249</v>
      </c>
      <c r="CG2" t="s">
        <v>222</v>
      </c>
      <c r="CJ2" t="s">
        <v>250</v>
      </c>
      <c r="CK2" t="s">
        <v>436</v>
      </c>
      <c r="CL2" t="s">
        <v>225</v>
      </c>
      <c r="CM2">
        <v>6</v>
      </c>
      <c r="CN2">
        <v>2018</v>
      </c>
      <c r="CQ2">
        <v>1</v>
      </c>
      <c r="DB2">
        <v>1</v>
      </c>
      <c r="DC2">
        <v>1</v>
      </c>
      <c r="DD2">
        <v>2</v>
      </c>
      <c r="DE2">
        <v>2</v>
      </c>
      <c r="DM2">
        <v>5</v>
      </c>
      <c r="DN2" t="s">
        <v>437</v>
      </c>
      <c r="DO2" t="s">
        <v>438</v>
      </c>
      <c r="DR2" t="s">
        <v>439</v>
      </c>
      <c r="DS2" t="s">
        <v>440</v>
      </c>
      <c r="DT2" t="s">
        <v>441</v>
      </c>
      <c r="DU2">
        <v>1</v>
      </c>
      <c r="DX2">
        <v>1</v>
      </c>
      <c r="DY2" t="s">
        <v>342</v>
      </c>
      <c r="DZ2" t="s">
        <v>324</v>
      </c>
      <c r="EA2">
        <v>2019</v>
      </c>
      <c r="EB2">
        <v>1</v>
      </c>
      <c r="EC2" t="s">
        <v>258</v>
      </c>
      <c r="ED2" t="s">
        <v>235</v>
      </c>
      <c r="FB2" t="s">
        <v>259</v>
      </c>
      <c r="FC2">
        <v>1256845</v>
      </c>
    </row>
    <row r="3" spans="1:210" hidden="1" x14ac:dyDescent="0.25">
      <c r="H3">
        <v>3653973</v>
      </c>
      <c r="R3" s="1">
        <v>43258.675000000003</v>
      </c>
      <c r="S3" s="1">
        <v>43258.677604166667</v>
      </c>
      <c r="W3" t="s">
        <v>2696</v>
      </c>
      <c r="X3">
        <v>1550021787</v>
      </c>
      <c r="AA3">
        <v>143632</v>
      </c>
      <c r="AB3" t="s">
        <v>2697</v>
      </c>
      <c r="AE3" t="s">
        <v>2698</v>
      </c>
      <c r="AF3" t="s">
        <v>2699</v>
      </c>
      <c r="AG3" t="s">
        <v>428</v>
      </c>
      <c r="AH3" t="s">
        <v>265</v>
      </c>
      <c r="AI3" t="s">
        <v>2700</v>
      </c>
      <c r="AO3">
        <v>2</v>
      </c>
      <c r="AR3" t="s">
        <v>267</v>
      </c>
      <c r="AS3" s="4">
        <v>14</v>
      </c>
      <c r="AT3" s="4">
        <v>14</v>
      </c>
      <c r="AU3" s="4" t="str">
        <f t="shared" ref="AU3:AU66" si="0">IF(AT3=AS3,"ok","Não")</f>
        <v>ok</v>
      </c>
      <c r="BD3" t="s">
        <v>2701</v>
      </c>
      <c r="BE3" t="s">
        <v>431</v>
      </c>
      <c r="BF3" t="s">
        <v>432</v>
      </c>
      <c r="BH3">
        <v>2</v>
      </c>
      <c r="BI3">
        <v>1333559338</v>
      </c>
      <c r="BJ3">
        <v>13</v>
      </c>
      <c r="BK3" t="s">
        <v>216</v>
      </c>
      <c r="BL3">
        <v>22019</v>
      </c>
      <c r="BM3">
        <v>10000550</v>
      </c>
      <c r="BN3" t="s">
        <v>2702</v>
      </c>
      <c r="BQ3">
        <v>0</v>
      </c>
      <c r="BR3">
        <v>1115.8</v>
      </c>
      <c r="BV3" t="s">
        <v>1240</v>
      </c>
      <c r="BX3">
        <v>3653973</v>
      </c>
      <c r="CB3">
        <v>1550021787</v>
      </c>
      <c r="CD3" t="s">
        <v>219</v>
      </c>
      <c r="CE3" t="s">
        <v>2703</v>
      </c>
      <c r="CF3" t="s">
        <v>249</v>
      </c>
      <c r="CG3" t="s">
        <v>222</v>
      </c>
      <c r="CJ3" t="s">
        <v>250</v>
      </c>
      <c r="CK3" t="s">
        <v>436</v>
      </c>
      <c r="CL3" t="s">
        <v>225</v>
      </c>
      <c r="CM3">
        <v>6</v>
      </c>
      <c r="CN3">
        <v>2018</v>
      </c>
      <c r="CQ3">
        <v>1</v>
      </c>
      <c r="DB3">
        <v>1</v>
      </c>
      <c r="DC3">
        <v>1</v>
      </c>
      <c r="DD3">
        <v>1</v>
      </c>
      <c r="DE3">
        <v>1</v>
      </c>
      <c r="DM3">
        <v>10</v>
      </c>
      <c r="DP3" t="s">
        <v>2704</v>
      </c>
      <c r="DQ3" t="s">
        <v>2705</v>
      </c>
      <c r="DR3" t="s">
        <v>2706</v>
      </c>
      <c r="DS3" t="s">
        <v>472</v>
      </c>
      <c r="DT3">
        <v>1333559338</v>
      </c>
      <c r="DU3">
        <v>1</v>
      </c>
      <c r="DX3">
        <v>1</v>
      </c>
      <c r="DY3" t="s">
        <v>2707</v>
      </c>
      <c r="DZ3" t="s">
        <v>991</v>
      </c>
      <c r="EA3">
        <v>2019</v>
      </c>
      <c r="EB3">
        <v>1</v>
      </c>
      <c r="EC3" t="s">
        <v>258</v>
      </c>
      <c r="ED3" t="s">
        <v>235</v>
      </c>
      <c r="FB3" t="s">
        <v>259</v>
      </c>
      <c r="FC3">
        <v>1258176</v>
      </c>
    </row>
    <row r="4" spans="1:210" hidden="1" x14ac:dyDescent="0.25">
      <c r="H4">
        <v>3656142</v>
      </c>
      <c r="R4" s="1">
        <v>43259.484560185185</v>
      </c>
      <c r="S4" s="1">
        <v>43259.492303240739</v>
      </c>
      <c r="W4" t="s">
        <v>2934</v>
      </c>
      <c r="X4">
        <v>1550094399</v>
      </c>
      <c r="AA4">
        <v>33660</v>
      </c>
      <c r="AB4" t="s">
        <v>2935</v>
      </c>
      <c r="AE4" t="s">
        <v>2936</v>
      </c>
      <c r="AF4" t="s">
        <v>2937</v>
      </c>
      <c r="AG4" t="s">
        <v>428</v>
      </c>
      <c r="AH4" t="s">
        <v>265</v>
      </c>
      <c r="AI4" t="s">
        <v>2938</v>
      </c>
      <c r="AO4">
        <v>3</v>
      </c>
      <c r="AR4" t="s">
        <v>243</v>
      </c>
      <c r="AS4" s="4">
        <v>14</v>
      </c>
      <c r="AT4" s="4">
        <v>14</v>
      </c>
      <c r="AU4" s="4" t="str">
        <f t="shared" si="0"/>
        <v>ok</v>
      </c>
      <c r="BD4" t="s">
        <v>2939</v>
      </c>
      <c r="BE4" t="e">
        <v>#N/A</v>
      </c>
      <c r="BH4">
        <v>2</v>
      </c>
      <c r="BI4">
        <v>1333514025</v>
      </c>
      <c r="BK4" t="s">
        <v>216</v>
      </c>
      <c r="BL4">
        <v>22019</v>
      </c>
      <c r="BM4">
        <v>10000550</v>
      </c>
      <c r="BN4" t="s">
        <v>2702</v>
      </c>
      <c r="BQ4">
        <v>0</v>
      </c>
      <c r="BR4">
        <v>380.2</v>
      </c>
      <c r="BV4" t="s">
        <v>559</v>
      </c>
      <c r="BX4">
        <v>3656142</v>
      </c>
      <c r="CB4">
        <v>1550094399</v>
      </c>
      <c r="CD4" t="s">
        <v>219</v>
      </c>
      <c r="CE4" t="s">
        <v>2703</v>
      </c>
      <c r="CF4" t="s">
        <v>249</v>
      </c>
      <c r="CG4" t="s">
        <v>222</v>
      </c>
      <c r="CJ4" t="s">
        <v>250</v>
      </c>
      <c r="CK4" t="s">
        <v>436</v>
      </c>
      <c r="CL4" t="s">
        <v>225</v>
      </c>
      <c r="CM4">
        <v>6</v>
      </c>
      <c r="CN4">
        <v>2018</v>
      </c>
      <c r="CQ4">
        <v>1</v>
      </c>
      <c r="DB4">
        <v>1</v>
      </c>
      <c r="DC4">
        <v>1</v>
      </c>
      <c r="DD4">
        <v>1</v>
      </c>
      <c r="DE4">
        <v>1</v>
      </c>
      <c r="DM4">
        <v>10</v>
      </c>
      <c r="DP4" t="s">
        <v>2940</v>
      </c>
      <c r="DQ4" t="s">
        <v>2941</v>
      </c>
      <c r="DR4" t="s">
        <v>2942</v>
      </c>
      <c r="DS4" t="s">
        <v>2943</v>
      </c>
      <c r="DT4">
        <v>1333514025</v>
      </c>
      <c r="DU4">
        <v>1</v>
      </c>
      <c r="DX4">
        <v>2</v>
      </c>
      <c r="DY4" t="s">
        <v>342</v>
      </c>
      <c r="DZ4" t="s">
        <v>509</v>
      </c>
      <c r="EA4">
        <v>2020</v>
      </c>
      <c r="EB4">
        <v>1</v>
      </c>
      <c r="EC4" t="s">
        <v>234</v>
      </c>
      <c r="ED4" t="s">
        <v>235</v>
      </c>
      <c r="FB4" t="s">
        <v>259</v>
      </c>
      <c r="FC4">
        <v>1256925</v>
      </c>
    </row>
    <row r="5" spans="1:210" hidden="1" x14ac:dyDescent="0.25">
      <c r="H5">
        <v>3656375</v>
      </c>
      <c r="R5" s="1">
        <v>43259.489432870374</v>
      </c>
      <c r="S5" s="1">
        <v>43259.494317129633</v>
      </c>
      <c r="W5" t="s">
        <v>2944</v>
      </c>
      <c r="X5">
        <v>1550101834</v>
      </c>
      <c r="AA5">
        <v>33113</v>
      </c>
      <c r="AB5" t="s">
        <v>2945</v>
      </c>
      <c r="AE5" t="s">
        <v>2946</v>
      </c>
      <c r="AF5" t="s">
        <v>2947</v>
      </c>
      <c r="AG5" t="s">
        <v>428</v>
      </c>
      <c r="AH5" t="s">
        <v>265</v>
      </c>
      <c r="AI5" t="s">
        <v>2948</v>
      </c>
      <c r="AO5">
        <v>3</v>
      </c>
      <c r="AR5" t="s">
        <v>557</v>
      </c>
      <c r="AS5" s="4">
        <v>14</v>
      </c>
      <c r="AT5" s="4">
        <v>14</v>
      </c>
      <c r="AU5" s="4" t="str">
        <f t="shared" si="0"/>
        <v>ok</v>
      </c>
      <c r="BD5" t="s">
        <v>2949</v>
      </c>
      <c r="BE5" t="s">
        <v>531</v>
      </c>
      <c r="BF5">
        <v>5</v>
      </c>
      <c r="BH5">
        <v>2</v>
      </c>
      <c r="BI5">
        <v>1333866848</v>
      </c>
      <c r="BJ5">
        <v>11333864210</v>
      </c>
      <c r="BK5" t="s">
        <v>270</v>
      </c>
      <c r="BL5">
        <v>22019</v>
      </c>
      <c r="BM5">
        <v>10000583</v>
      </c>
      <c r="BN5" t="s">
        <v>433</v>
      </c>
      <c r="BQ5">
        <v>0</v>
      </c>
      <c r="BR5">
        <v>700</v>
      </c>
      <c r="BV5" t="s">
        <v>501</v>
      </c>
      <c r="BX5">
        <v>3656375</v>
      </c>
      <c r="CB5">
        <v>1550101834</v>
      </c>
      <c r="CD5" t="s">
        <v>219</v>
      </c>
      <c r="CE5" t="s">
        <v>435</v>
      </c>
      <c r="CF5" t="s">
        <v>249</v>
      </c>
      <c r="CG5" t="s">
        <v>222</v>
      </c>
      <c r="CJ5" t="s">
        <v>250</v>
      </c>
      <c r="CK5" t="s">
        <v>436</v>
      </c>
      <c r="CL5" t="s">
        <v>225</v>
      </c>
      <c r="CM5">
        <v>6</v>
      </c>
      <c r="CN5">
        <v>2018</v>
      </c>
      <c r="CQ5">
        <v>1</v>
      </c>
      <c r="DB5">
        <v>1</v>
      </c>
      <c r="DC5">
        <v>1</v>
      </c>
      <c r="DD5">
        <v>1</v>
      </c>
      <c r="DE5">
        <v>1</v>
      </c>
      <c r="DM5">
        <v>9</v>
      </c>
      <c r="DP5" t="s">
        <v>2950</v>
      </c>
      <c r="DQ5" t="s">
        <v>2951</v>
      </c>
      <c r="DR5" t="s">
        <v>2952</v>
      </c>
      <c r="DS5" t="s">
        <v>2953</v>
      </c>
      <c r="DT5" t="s">
        <v>2954</v>
      </c>
      <c r="DU5">
        <v>1</v>
      </c>
      <c r="DX5">
        <v>1</v>
      </c>
      <c r="DY5" t="s">
        <v>2880</v>
      </c>
      <c r="DZ5" t="s">
        <v>509</v>
      </c>
      <c r="EA5">
        <v>2020</v>
      </c>
      <c r="EB5">
        <v>1</v>
      </c>
      <c r="EC5" t="s">
        <v>234</v>
      </c>
      <c r="ED5" t="s">
        <v>235</v>
      </c>
      <c r="FB5" t="s">
        <v>259</v>
      </c>
      <c r="FC5">
        <v>1256848</v>
      </c>
    </row>
    <row r="6" spans="1:210" hidden="1" x14ac:dyDescent="0.25">
      <c r="H6">
        <v>3659598</v>
      </c>
      <c r="R6" s="1">
        <v>43259.521909722222</v>
      </c>
      <c r="S6" s="1">
        <v>43259.525520833333</v>
      </c>
      <c r="W6" t="s">
        <v>2986</v>
      </c>
      <c r="X6">
        <v>1550160546</v>
      </c>
      <c r="AA6">
        <v>109855</v>
      </c>
      <c r="AB6" t="s">
        <v>2987</v>
      </c>
      <c r="AE6" t="s">
        <v>2988</v>
      </c>
      <c r="AF6" t="s">
        <v>2989</v>
      </c>
      <c r="AG6" t="s">
        <v>428</v>
      </c>
      <c r="AH6" t="s">
        <v>265</v>
      </c>
      <c r="AI6" t="s">
        <v>2990</v>
      </c>
      <c r="AO6">
        <v>3</v>
      </c>
      <c r="AR6" t="s">
        <v>2105</v>
      </c>
      <c r="AS6" s="4">
        <v>14</v>
      </c>
      <c r="AT6" s="4">
        <v>14</v>
      </c>
      <c r="AU6" s="4" t="str">
        <f t="shared" si="0"/>
        <v>ok</v>
      </c>
      <c r="BD6" t="s">
        <v>2991</v>
      </c>
      <c r="BE6" t="e">
        <v>#N/A</v>
      </c>
      <c r="BH6">
        <v>2</v>
      </c>
      <c r="BJ6">
        <v>1333519138</v>
      </c>
      <c r="BK6" t="s">
        <v>270</v>
      </c>
      <c r="BL6">
        <v>22021</v>
      </c>
      <c r="BM6">
        <v>10000550</v>
      </c>
      <c r="BN6" t="s">
        <v>2702</v>
      </c>
      <c r="BQ6">
        <v>0</v>
      </c>
      <c r="BR6">
        <v>600</v>
      </c>
      <c r="BV6" t="s">
        <v>559</v>
      </c>
      <c r="BX6">
        <v>3659598</v>
      </c>
      <c r="CB6">
        <v>1550160546</v>
      </c>
      <c r="CD6" t="s">
        <v>219</v>
      </c>
      <c r="CE6" t="s">
        <v>2703</v>
      </c>
      <c r="CF6" t="s">
        <v>249</v>
      </c>
      <c r="CG6" t="s">
        <v>222</v>
      </c>
      <c r="CJ6" t="s">
        <v>250</v>
      </c>
      <c r="CK6" t="s">
        <v>436</v>
      </c>
      <c r="CL6" t="s">
        <v>225</v>
      </c>
      <c r="CM6">
        <v>6</v>
      </c>
      <c r="CN6">
        <v>2018</v>
      </c>
      <c r="CQ6">
        <v>1</v>
      </c>
      <c r="DB6">
        <v>1</v>
      </c>
      <c r="DC6">
        <v>1</v>
      </c>
      <c r="DD6">
        <v>1</v>
      </c>
      <c r="DE6">
        <v>1</v>
      </c>
      <c r="DM6">
        <v>10</v>
      </c>
      <c r="DP6" t="s">
        <v>2992</v>
      </c>
      <c r="DQ6" t="s">
        <v>2993</v>
      </c>
      <c r="DR6" t="s">
        <v>2994</v>
      </c>
      <c r="DS6" t="s">
        <v>2995</v>
      </c>
      <c r="DT6" t="s">
        <v>2996</v>
      </c>
      <c r="DU6">
        <v>1</v>
      </c>
      <c r="DX6">
        <v>1</v>
      </c>
      <c r="DY6" t="s">
        <v>379</v>
      </c>
      <c r="DZ6" t="s">
        <v>324</v>
      </c>
      <c r="EA6">
        <v>2019</v>
      </c>
      <c r="EB6">
        <v>1</v>
      </c>
      <c r="EC6" t="s">
        <v>234</v>
      </c>
      <c r="ED6" t="s">
        <v>235</v>
      </c>
      <c r="FB6" t="s">
        <v>259</v>
      </c>
      <c r="FC6">
        <v>1257978</v>
      </c>
    </row>
    <row r="7" spans="1:210" hidden="1" x14ac:dyDescent="0.25">
      <c r="H7">
        <v>3655530</v>
      </c>
      <c r="R7" s="1">
        <v>43259.633611111109</v>
      </c>
      <c r="S7" s="1">
        <v>43259.636597222219</v>
      </c>
      <c r="W7" t="s">
        <v>3209</v>
      </c>
      <c r="X7">
        <v>1550081678</v>
      </c>
      <c r="AA7">
        <v>958404</v>
      </c>
      <c r="AB7" t="s">
        <v>3210</v>
      </c>
      <c r="AE7" t="s">
        <v>3211</v>
      </c>
      <c r="AF7" t="s">
        <v>3212</v>
      </c>
      <c r="AG7" t="s">
        <v>428</v>
      </c>
      <c r="AH7" t="s">
        <v>265</v>
      </c>
      <c r="AI7" t="s">
        <v>3213</v>
      </c>
      <c r="AO7">
        <v>3</v>
      </c>
      <c r="AP7">
        <v>12</v>
      </c>
      <c r="AQ7">
        <v>2006</v>
      </c>
      <c r="AS7" s="4">
        <v>14</v>
      </c>
      <c r="AT7" s="4">
        <v>14</v>
      </c>
      <c r="AU7" s="4" t="str">
        <f t="shared" si="0"/>
        <v>ok</v>
      </c>
      <c r="BD7" t="s">
        <v>3214</v>
      </c>
      <c r="BE7" t="s">
        <v>431</v>
      </c>
      <c r="BF7" t="s">
        <v>432</v>
      </c>
      <c r="BH7">
        <v>2</v>
      </c>
      <c r="BI7">
        <v>1333046557</v>
      </c>
      <c r="BK7" t="s">
        <v>270</v>
      </c>
      <c r="BL7">
        <v>22019</v>
      </c>
      <c r="BM7">
        <v>10000583</v>
      </c>
      <c r="BN7" t="s">
        <v>433</v>
      </c>
      <c r="BQ7">
        <v>0</v>
      </c>
      <c r="BR7">
        <v>1200</v>
      </c>
      <c r="BV7" t="s">
        <v>1281</v>
      </c>
      <c r="BX7">
        <v>3655530</v>
      </c>
      <c r="CB7">
        <v>1550081678</v>
      </c>
      <c r="CD7" t="s">
        <v>219</v>
      </c>
      <c r="CE7" t="s">
        <v>435</v>
      </c>
      <c r="CF7" t="s">
        <v>249</v>
      </c>
      <c r="CG7" t="s">
        <v>222</v>
      </c>
      <c r="CJ7" t="s">
        <v>250</v>
      </c>
      <c r="CK7" t="s">
        <v>436</v>
      </c>
      <c r="CL7" t="s">
        <v>225</v>
      </c>
      <c r="CM7">
        <v>6</v>
      </c>
      <c r="CN7">
        <v>2018</v>
      </c>
      <c r="CQ7">
        <v>1</v>
      </c>
      <c r="DB7">
        <v>1</v>
      </c>
      <c r="DC7">
        <v>1</v>
      </c>
      <c r="DD7">
        <v>1</v>
      </c>
      <c r="DE7">
        <v>1</v>
      </c>
      <c r="DM7">
        <v>10</v>
      </c>
      <c r="DP7" t="s">
        <v>3215</v>
      </c>
      <c r="DQ7" t="s">
        <v>3216</v>
      </c>
      <c r="DR7" t="s">
        <v>3217</v>
      </c>
      <c r="DS7" t="s">
        <v>472</v>
      </c>
      <c r="DT7" t="s">
        <v>3218</v>
      </c>
      <c r="DU7">
        <v>1</v>
      </c>
      <c r="DX7">
        <v>2</v>
      </c>
      <c r="DY7" t="s">
        <v>508</v>
      </c>
      <c r="DZ7" t="s">
        <v>233</v>
      </c>
      <c r="EA7" t="s">
        <v>233</v>
      </c>
      <c r="EB7">
        <v>1</v>
      </c>
      <c r="EC7" t="s">
        <v>258</v>
      </c>
      <c r="ED7" t="s">
        <v>235</v>
      </c>
      <c r="FB7" t="s">
        <v>259</v>
      </c>
      <c r="FC7">
        <v>1258644</v>
      </c>
    </row>
    <row r="8" spans="1:210" hidden="1" x14ac:dyDescent="0.25">
      <c r="H8">
        <v>3654686</v>
      </c>
      <c r="R8" s="1">
        <v>43256.422233796293</v>
      </c>
      <c r="S8" s="1">
        <v>43256.426840277774</v>
      </c>
      <c r="W8" t="s">
        <v>3741</v>
      </c>
      <c r="X8">
        <v>1550048731</v>
      </c>
      <c r="AA8">
        <v>33575</v>
      </c>
      <c r="AB8" t="s">
        <v>3742</v>
      </c>
      <c r="AE8" t="s">
        <v>3743</v>
      </c>
      <c r="AF8" t="s">
        <v>211</v>
      </c>
      <c r="AG8" t="s">
        <v>428</v>
      </c>
      <c r="AH8" t="s">
        <v>265</v>
      </c>
      <c r="AI8" t="s">
        <v>3744</v>
      </c>
      <c r="AO8">
        <v>3</v>
      </c>
      <c r="AR8" t="s">
        <v>557</v>
      </c>
      <c r="AS8" s="4">
        <v>14</v>
      </c>
      <c r="AT8" s="4">
        <v>14</v>
      </c>
      <c r="AU8" s="4" t="str">
        <f t="shared" si="0"/>
        <v>ok</v>
      </c>
      <c r="BD8" t="s">
        <v>3745</v>
      </c>
      <c r="BE8" t="s">
        <v>431</v>
      </c>
      <c r="BF8" t="s">
        <v>432</v>
      </c>
      <c r="BH8">
        <v>2</v>
      </c>
      <c r="BI8">
        <v>1333840407</v>
      </c>
      <c r="BJ8">
        <v>33840407</v>
      </c>
      <c r="BK8" t="s">
        <v>216</v>
      </c>
      <c r="BL8">
        <v>52019</v>
      </c>
      <c r="BM8">
        <v>10000583</v>
      </c>
      <c r="BN8" t="s">
        <v>433</v>
      </c>
      <c r="BQ8">
        <v>0</v>
      </c>
      <c r="BR8">
        <v>474.09</v>
      </c>
      <c r="BV8" t="s">
        <v>3746</v>
      </c>
      <c r="BX8">
        <v>3654686</v>
      </c>
      <c r="CA8">
        <v>1660251593</v>
      </c>
      <c r="CD8" t="s">
        <v>3407</v>
      </c>
      <c r="CE8" t="s">
        <v>435</v>
      </c>
      <c r="CF8" t="s">
        <v>249</v>
      </c>
      <c r="CG8" t="s">
        <v>222</v>
      </c>
      <c r="CJ8" t="s">
        <v>250</v>
      </c>
      <c r="CK8" t="s">
        <v>436</v>
      </c>
      <c r="CL8" t="s">
        <v>225</v>
      </c>
      <c r="CM8">
        <v>6</v>
      </c>
      <c r="CN8">
        <v>2018</v>
      </c>
      <c r="CQ8">
        <v>1</v>
      </c>
      <c r="DF8">
        <v>1</v>
      </c>
      <c r="DG8">
        <v>1</v>
      </c>
      <c r="DH8">
        <v>1</v>
      </c>
      <c r="DI8">
        <v>1</v>
      </c>
      <c r="DM8">
        <v>10</v>
      </c>
      <c r="DP8" t="s">
        <v>3747</v>
      </c>
      <c r="DQ8" t="s">
        <v>3748</v>
      </c>
      <c r="DR8" t="s">
        <v>3749</v>
      </c>
      <c r="DS8" t="s">
        <v>3750</v>
      </c>
      <c r="DT8" t="s">
        <v>3751</v>
      </c>
      <c r="DU8">
        <v>1</v>
      </c>
      <c r="DX8">
        <v>1</v>
      </c>
      <c r="DY8" t="s">
        <v>342</v>
      </c>
      <c r="DZ8" t="s">
        <v>523</v>
      </c>
      <c r="EA8" t="s">
        <v>523</v>
      </c>
      <c r="EB8">
        <v>1</v>
      </c>
      <c r="EC8" t="s">
        <v>234</v>
      </c>
      <c r="ED8" t="s">
        <v>235</v>
      </c>
      <c r="FB8" t="s">
        <v>259</v>
      </c>
      <c r="FC8">
        <v>1263093</v>
      </c>
    </row>
    <row r="9" spans="1:210" hidden="1" x14ac:dyDescent="0.25">
      <c r="H9">
        <v>3655055</v>
      </c>
      <c r="R9" s="1">
        <v>43257.689791666664</v>
      </c>
      <c r="S9" s="1">
        <v>43257.694328703707</v>
      </c>
      <c r="W9" t="s">
        <v>4000</v>
      </c>
      <c r="X9">
        <v>1550064964</v>
      </c>
      <c r="AA9">
        <v>33234</v>
      </c>
      <c r="AB9" t="s">
        <v>4001</v>
      </c>
      <c r="AE9" t="s">
        <v>4002</v>
      </c>
      <c r="AF9" t="s">
        <v>428</v>
      </c>
      <c r="AG9" t="s">
        <v>428</v>
      </c>
      <c r="AH9" t="s">
        <v>265</v>
      </c>
      <c r="AI9" t="s">
        <v>3744</v>
      </c>
      <c r="AO9">
        <v>3</v>
      </c>
      <c r="AR9" t="s">
        <v>2906</v>
      </c>
      <c r="AS9" s="4">
        <v>14</v>
      </c>
      <c r="AT9" s="4">
        <v>14</v>
      </c>
      <c r="AU9" s="4" t="str">
        <f t="shared" si="0"/>
        <v>ok</v>
      </c>
      <c r="BD9" t="s">
        <v>2747</v>
      </c>
      <c r="BE9">
        <v>0</v>
      </c>
      <c r="BF9" t="s">
        <v>4003</v>
      </c>
      <c r="BH9">
        <v>2</v>
      </c>
      <c r="BI9">
        <v>13991826747</v>
      </c>
      <c r="BK9" t="s">
        <v>216</v>
      </c>
      <c r="BL9">
        <v>42019</v>
      </c>
      <c r="BM9">
        <v>10000583</v>
      </c>
      <c r="BN9" t="s">
        <v>433</v>
      </c>
      <c r="BQ9">
        <v>0</v>
      </c>
      <c r="BR9">
        <v>1200</v>
      </c>
      <c r="BV9" t="s">
        <v>434</v>
      </c>
      <c r="BX9">
        <v>3655055</v>
      </c>
      <c r="CA9">
        <v>1660252249</v>
      </c>
      <c r="CD9" t="s">
        <v>3407</v>
      </c>
      <c r="CE9" t="s">
        <v>435</v>
      </c>
      <c r="CF9" t="s">
        <v>249</v>
      </c>
      <c r="CG9" t="s">
        <v>222</v>
      </c>
      <c r="CJ9" t="s">
        <v>250</v>
      </c>
      <c r="CK9" t="s">
        <v>436</v>
      </c>
      <c r="CL9" t="s">
        <v>225</v>
      </c>
      <c r="CM9">
        <v>6</v>
      </c>
      <c r="CN9">
        <v>2018</v>
      </c>
      <c r="CQ9">
        <v>1</v>
      </c>
      <c r="DF9">
        <v>2</v>
      </c>
      <c r="DG9">
        <v>2</v>
      </c>
      <c r="DH9">
        <v>1</v>
      </c>
      <c r="DI9">
        <v>1</v>
      </c>
      <c r="DM9">
        <v>9</v>
      </c>
      <c r="DP9" t="s">
        <v>4004</v>
      </c>
      <c r="DQ9" t="s">
        <v>4005</v>
      </c>
      <c r="DR9" t="s">
        <v>4006</v>
      </c>
      <c r="DS9" t="s">
        <v>4007</v>
      </c>
      <c r="DT9" t="s">
        <v>4008</v>
      </c>
      <c r="DU9">
        <v>1</v>
      </c>
      <c r="DX9">
        <v>1</v>
      </c>
      <c r="DY9" t="s">
        <v>342</v>
      </c>
      <c r="DZ9" t="s">
        <v>686</v>
      </c>
      <c r="EA9" t="s">
        <v>686</v>
      </c>
      <c r="EB9">
        <v>1</v>
      </c>
      <c r="EC9" t="s">
        <v>494</v>
      </c>
      <c r="ED9" t="s">
        <v>235</v>
      </c>
      <c r="FB9" t="s">
        <v>259</v>
      </c>
      <c r="FC9">
        <v>1263091</v>
      </c>
    </row>
    <row r="10" spans="1:210" hidden="1" x14ac:dyDescent="0.25">
      <c r="H10">
        <v>3709412</v>
      </c>
      <c r="R10" s="1">
        <v>43271.729861111111</v>
      </c>
      <c r="S10" s="1">
        <v>43271.733877314815</v>
      </c>
      <c r="W10" t="s">
        <v>5184</v>
      </c>
      <c r="X10">
        <v>1550148998</v>
      </c>
      <c r="AA10">
        <v>923142</v>
      </c>
      <c r="AB10" t="s">
        <v>5185</v>
      </c>
      <c r="AE10" t="s">
        <v>5186</v>
      </c>
      <c r="AF10" t="s">
        <v>5187</v>
      </c>
      <c r="AG10" t="s">
        <v>428</v>
      </c>
      <c r="AH10" t="s">
        <v>265</v>
      </c>
      <c r="AI10" t="s">
        <v>5188</v>
      </c>
      <c r="AO10">
        <v>2</v>
      </c>
      <c r="AP10">
        <v>2</v>
      </c>
      <c r="AQ10">
        <v>2005</v>
      </c>
      <c r="AR10" t="s">
        <v>243</v>
      </c>
      <c r="AS10" s="4">
        <v>14</v>
      </c>
      <c r="AT10" s="4">
        <v>14</v>
      </c>
      <c r="AU10" s="4" t="str">
        <f t="shared" si="0"/>
        <v>ok</v>
      </c>
      <c r="BD10" t="s">
        <v>5189</v>
      </c>
      <c r="BE10" t="s">
        <v>4219</v>
      </c>
      <c r="BF10">
        <v>11</v>
      </c>
      <c r="BG10" t="s">
        <v>4219</v>
      </c>
      <c r="BH10">
        <v>2</v>
      </c>
      <c r="BI10">
        <v>1333831472</v>
      </c>
      <c r="BK10" t="s">
        <v>270</v>
      </c>
      <c r="BL10">
        <v>112019</v>
      </c>
      <c r="BM10">
        <v>10000583</v>
      </c>
      <c r="BN10" t="s">
        <v>433</v>
      </c>
      <c r="BQ10">
        <v>0</v>
      </c>
      <c r="BR10">
        <v>1998.35</v>
      </c>
      <c r="BV10" t="s">
        <v>1186</v>
      </c>
      <c r="BW10" t="s">
        <v>1186</v>
      </c>
      <c r="BX10">
        <v>3709412</v>
      </c>
      <c r="BZ10">
        <v>325993410</v>
      </c>
      <c r="CD10" t="s">
        <v>4220</v>
      </c>
      <c r="CE10" t="s">
        <v>435</v>
      </c>
      <c r="CF10" t="s">
        <v>249</v>
      </c>
      <c r="CG10" t="s">
        <v>222</v>
      </c>
      <c r="CJ10" t="s">
        <v>250</v>
      </c>
      <c r="CK10" t="s">
        <v>436</v>
      </c>
      <c r="CL10" t="s">
        <v>225</v>
      </c>
      <c r="CM10">
        <v>6</v>
      </c>
      <c r="CN10">
        <v>2018</v>
      </c>
      <c r="CQ10">
        <v>1</v>
      </c>
      <c r="CX10">
        <v>1</v>
      </c>
      <c r="CY10">
        <v>1</v>
      </c>
      <c r="CZ10">
        <v>1</v>
      </c>
      <c r="DA10">
        <v>1</v>
      </c>
      <c r="DM10">
        <v>8</v>
      </c>
      <c r="DN10" t="s">
        <v>5190</v>
      </c>
      <c r="DO10" t="s">
        <v>5191</v>
      </c>
      <c r="DR10" t="s">
        <v>5192</v>
      </c>
      <c r="DS10" t="s">
        <v>255</v>
      </c>
      <c r="DT10">
        <v>1333831472</v>
      </c>
      <c r="DU10">
        <v>1</v>
      </c>
      <c r="DX10">
        <v>1</v>
      </c>
      <c r="DY10" t="s">
        <v>4258</v>
      </c>
      <c r="DZ10" t="s">
        <v>232</v>
      </c>
      <c r="EA10" t="s">
        <v>233</v>
      </c>
      <c r="EB10">
        <v>1</v>
      </c>
      <c r="EC10" t="s">
        <v>258</v>
      </c>
      <c r="ED10" t="s">
        <v>235</v>
      </c>
      <c r="FB10" t="s">
        <v>259</v>
      </c>
      <c r="FC10">
        <v>1405241</v>
      </c>
    </row>
    <row r="11" spans="1:210" hidden="1" x14ac:dyDescent="0.25">
      <c r="H11">
        <v>3704318</v>
      </c>
      <c r="R11" s="1">
        <v>43272.726793981485</v>
      </c>
      <c r="S11" s="1">
        <v>43272.731620370374</v>
      </c>
      <c r="W11" t="s">
        <v>6470</v>
      </c>
      <c r="X11">
        <v>1550122603</v>
      </c>
      <c r="AA11">
        <v>109834</v>
      </c>
      <c r="AB11" t="s">
        <v>6471</v>
      </c>
      <c r="AE11" t="s">
        <v>6472</v>
      </c>
      <c r="AF11" t="s">
        <v>6473</v>
      </c>
      <c r="AG11" t="s">
        <v>428</v>
      </c>
      <c r="AH11" t="s">
        <v>265</v>
      </c>
      <c r="AI11" t="s">
        <v>6474</v>
      </c>
      <c r="AO11">
        <v>3</v>
      </c>
      <c r="AR11" t="s">
        <v>722</v>
      </c>
      <c r="AS11" s="4">
        <v>14</v>
      </c>
      <c r="AT11" s="4">
        <v>14</v>
      </c>
      <c r="AU11" s="4" t="str">
        <f t="shared" si="0"/>
        <v>ok</v>
      </c>
      <c r="BD11" t="s">
        <v>6475</v>
      </c>
      <c r="BE11" t="s">
        <v>4335</v>
      </c>
      <c r="BF11">
        <v>5</v>
      </c>
      <c r="BG11" t="s">
        <v>4335</v>
      </c>
      <c r="BH11">
        <v>2</v>
      </c>
      <c r="BI11">
        <v>1333544687</v>
      </c>
      <c r="BK11" t="s">
        <v>2874</v>
      </c>
      <c r="BL11">
        <v>32019</v>
      </c>
      <c r="BM11">
        <v>10000583</v>
      </c>
      <c r="BN11" t="s">
        <v>433</v>
      </c>
      <c r="BQ11">
        <v>0</v>
      </c>
      <c r="BR11">
        <v>350</v>
      </c>
      <c r="BV11" t="s">
        <v>1281</v>
      </c>
      <c r="BW11" t="s">
        <v>6476</v>
      </c>
      <c r="BX11">
        <v>3704318</v>
      </c>
      <c r="BZ11">
        <v>325968173</v>
      </c>
      <c r="CD11" t="s">
        <v>4220</v>
      </c>
      <c r="CE11" t="s">
        <v>435</v>
      </c>
      <c r="CF11" t="s">
        <v>249</v>
      </c>
      <c r="CG11" t="s">
        <v>222</v>
      </c>
      <c r="CJ11" t="s">
        <v>250</v>
      </c>
      <c r="CK11" t="s">
        <v>436</v>
      </c>
      <c r="CL11" t="s">
        <v>225</v>
      </c>
      <c r="CM11">
        <v>6</v>
      </c>
      <c r="CN11">
        <v>2018</v>
      </c>
      <c r="CQ11">
        <v>1</v>
      </c>
      <c r="CX11">
        <v>1</v>
      </c>
      <c r="CY11">
        <v>1</v>
      </c>
      <c r="CZ11">
        <v>1</v>
      </c>
      <c r="DA11">
        <v>1</v>
      </c>
      <c r="DM11">
        <v>10</v>
      </c>
      <c r="DP11" t="s">
        <v>6477</v>
      </c>
      <c r="DQ11" t="s">
        <v>6478</v>
      </c>
      <c r="DR11" t="s">
        <v>6479</v>
      </c>
      <c r="DS11" t="s">
        <v>6480</v>
      </c>
      <c r="DT11">
        <v>1333544687</v>
      </c>
      <c r="DU11">
        <v>1</v>
      </c>
      <c r="DX11">
        <v>1</v>
      </c>
      <c r="DY11" t="s">
        <v>6481</v>
      </c>
      <c r="DZ11" t="s">
        <v>686</v>
      </c>
      <c r="EA11">
        <v>2020</v>
      </c>
      <c r="EB11">
        <v>1</v>
      </c>
      <c r="EC11" t="s">
        <v>234</v>
      </c>
      <c r="ED11" t="s">
        <v>235</v>
      </c>
      <c r="FB11" t="s">
        <v>259</v>
      </c>
      <c r="FC11">
        <v>1405235</v>
      </c>
    </row>
    <row r="12" spans="1:210" hidden="1" x14ac:dyDescent="0.25">
      <c r="H12">
        <v>3663305</v>
      </c>
      <c r="R12" s="1">
        <v>43265.516793981478</v>
      </c>
      <c r="S12" s="1">
        <v>43265.520474537036</v>
      </c>
      <c r="W12" t="s">
        <v>10727</v>
      </c>
      <c r="X12">
        <v>1550020637</v>
      </c>
      <c r="AA12">
        <v>33024</v>
      </c>
      <c r="AB12" t="s">
        <v>10728</v>
      </c>
      <c r="AE12" t="s">
        <v>10729</v>
      </c>
      <c r="AF12" t="s">
        <v>211</v>
      </c>
      <c r="AG12" t="s">
        <v>428</v>
      </c>
      <c r="AH12" t="s">
        <v>265</v>
      </c>
      <c r="AI12" t="s">
        <v>10730</v>
      </c>
      <c r="AO12">
        <v>3</v>
      </c>
      <c r="AR12" t="s">
        <v>557</v>
      </c>
      <c r="AS12" s="4">
        <v>14</v>
      </c>
      <c r="AT12" s="4">
        <v>14</v>
      </c>
      <c r="AU12" s="4" t="str">
        <f t="shared" si="0"/>
        <v>ok</v>
      </c>
      <c r="BD12" t="s">
        <v>10731</v>
      </c>
      <c r="BE12" t="s">
        <v>431</v>
      </c>
      <c r="BF12" t="s">
        <v>432</v>
      </c>
      <c r="BH12">
        <v>2</v>
      </c>
      <c r="BI12">
        <v>1333861247</v>
      </c>
      <c r="BJ12">
        <v>11</v>
      </c>
      <c r="BK12" t="s">
        <v>216</v>
      </c>
      <c r="BL12">
        <v>22019</v>
      </c>
      <c r="BM12">
        <v>10000550</v>
      </c>
      <c r="BN12" t="s">
        <v>2702</v>
      </c>
      <c r="BQ12">
        <v>0</v>
      </c>
      <c r="BR12">
        <v>469.54</v>
      </c>
      <c r="BV12" t="s">
        <v>678</v>
      </c>
      <c r="BX12">
        <v>3663305</v>
      </c>
      <c r="CB12">
        <v>1550020637</v>
      </c>
      <c r="CD12" t="s">
        <v>7199</v>
      </c>
      <c r="CE12" t="s">
        <v>2703</v>
      </c>
      <c r="CF12" t="s">
        <v>249</v>
      </c>
      <c r="CG12" t="s">
        <v>222</v>
      </c>
      <c r="CJ12" t="s">
        <v>250</v>
      </c>
      <c r="CK12" t="s">
        <v>436</v>
      </c>
      <c r="CL12" t="s">
        <v>225</v>
      </c>
      <c r="CM12">
        <v>6</v>
      </c>
      <c r="CN12">
        <v>2018</v>
      </c>
      <c r="CQ12">
        <v>1</v>
      </c>
      <c r="DM12">
        <v>7</v>
      </c>
      <c r="DN12" t="s">
        <v>10732</v>
      </c>
      <c r="DO12" t="s">
        <v>10733</v>
      </c>
      <c r="DR12" t="s">
        <v>10734</v>
      </c>
      <c r="DS12" t="s">
        <v>10735</v>
      </c>
      <c r="DT12">
        <v>1333861247</v>
      </c>
      <c r="DU12">
        <v>1</v>
      </c>
      <c r="DX12">
        <v>1</v>
      </c>
      <c r="DY12" t="s">
        <v>342</v>
      </c>
      <c r="DZ12" t="s">
        <v>1310</v>
      </c>
      <c r="EA12">
        <v>2020</v>
      </c>
      <c r="EB12">
        <v>1</v>
      </c>
      <c r="EC12" t="s">
        <v>258</v>
      </c>
      <c r="ED12" t="s">
        <v>235</v>
      </c>
      <c r="FB12" t="s">
        <v>259</v>
      </c>
      <c r="FC12">
        <v>1367355</v>
      </c>
      <c r="FK12">
        <v>6</v>
      </c>
      <c r="FM12">
        <v>2</v>
      </c>
    </row>
    <row r="13" spans="1:210" hidden="1" x14ac:dyDescent="0.25">
      <c r="H13">
        <v>3663326</v>
      </c>
      <c r="R13" s="1">
        <v>43263.751168981478</v>
      </c>
      <c r="S13" s="1">
        <v>43263.753831018519</v>
      </c>
      <c r="W13" t="s">
        <v>10736</v>
      </c>
      <c r="X13">
        <v>1550020903</v>
      </c>
      <c r="AA13">
        <v>33181</v>
      </c>
      <c r="AB13" t="s">
        <v>10737</v>
      </c>
      <c r="AE13" t="s">
        <v>10738</v>
      </c>
      <c r="AF13" t="s">
        <v>211</v>
      </c>
      <c r="AG13" t="s">
        <v>428</v>
      </c>
      <c r="AH13" t="s">
        <v>265</v>
      </c>
      <c r="AI13" t="s">
        <v>10739</v>
      </c>
      <c r="AO13">
        <v>3</v>
      </c>
      <c r="AR13" t="s">
        <v>349</v>
      </c>
      <c r="AS13" s="4">
        <v>14</v>
      </c>
      <c r="AT13" s="4">
        <v>14</v>
      </c>
      <c r="AU13" s="4" t="str">
        <f t="shared" si="0"/>
        <v>ok</v>
      </c>
      <c r="BD13" t="s">
        <v>10740</v>
      </c>
      <c r="BE13" t="s">
        <v>292</v>
      </c>
      <c r="BF13">
        <v>11</v>
      </c>
      <c r="BH13">
        <v>2</v>
      </c>
      <c r="BI13">
        <v>1144366551</v>
      </c>
      <c r="BJ13">
        <v>1144366551</v>
      </c>
      <c r="BK13" t="s">
        <v>216</v>
      </c>
      <c r="BL13">
        <v>22019</v>
      </c>
      <c r="BM13">
        <v>10000550</v>
      </c>
      <c r="BN13" t="s">
        <v>2702</v>
      </c>
      <c r="BQ13">
        <v>0</v>
      </c>
      <c r="BR13">
        <v>382.73</v>
      </c>
      <c r="BV13" t="s">
        <v>1353</v>
      </c>
      <c r="BX13">
        <v>3663326</v>
      </c>
      <c r="CB13">
        <v>1550020903</v>
      </c>
      <c r="CD13" t="s">
        <v>7199</v>
      </c>
      <c r="CE13" t="s">
        <v>2703</v>
      </c>
      <c r="CF13" t="s">
        <v>249</v>
      </c>
      <c r="CG13" t="s">
        <v>222</v>
      </c>
      <c r="CJ13" t="s">
        <v>250</v>
      </c>
      <c r="CK13" t="s">
        <v>436</v>
      </c>
      <c r="CL13" t="s">
        <v>225</v>
      </c>
      <c r="CM13">
        <v>6</v>
      </c>
      <c r="CN13">
        <v>2018</v>
      </c>
      <c r="CQ13">
        <v>1</v>
      </c>
      <c r="DM13">
        <v>8</v>
      </c>
      <c r="DN13" t="s">
        <v>10741</v>
      </c>
      <c r="DO13" t="s">
        <v>10742</v>
      </c>
      <c r="DR13" t="s">
        <v>10743</v>
      </c>
      <c r="DS13" t="s">
        <v>10744</v>
      </c>
      <c r="DT13">
        <v>1144366551</v>
      </c>
      <c r="DU13">
        <v>1</v>
      </c>
      <c r="DX13">
        <v>1</v>
      </c>
      <c r="DY13" t="s">
        <v>342</v>
      </c>
      <c r="DZ13" t="s">
        <v>1343</v>
      </c>
      <c r="EA13">
        <v>2020</v>
      </c>
      <c r="EB13">
        <v>1</v>
      </c>
      <c r="EC13" t="s">
        <v>258</v>
      </c>
      <c r="ED13" t="s">
        <v>235</v>
      </c>
      <c r="FB13" t="s">
        <v>259</v>
      </c>
      <c r="FC13">
        <v>1367373</v>
      </c>
      <c r="FK13">
        <v>6</v>
      </c>
      <c r="FM13">
        <v>2</v>
      </c>
    </row>
    <row r="14" spans="1:210" hidden="1" x14ac:dyDescent="0.25">
      <c r="H14">
        <v>3663328</v>
      </c>
      <c r="R14" s="1">
        <v>43265.521666666667</v>
      </c>
      <c r="S14" s="1">
        <v>43265.526203703703</v>
      </c>
      <c r="W14" t="s">
        <v>10745</v>
      </c>
      <c r="X14">
        <v>1550160788</v>
      </c>
      <c r="AA14">
        <v>33198</v>
      </c>
      <c r="AB14" t="s">
        <v>10746</v>
      </c>
      <c r="AE14" t="s">
        <v>10747</v>
      </c>
      <c r="AF14" t="s">
        <v>10748</v>
      </c>
      <c r="AG14" t="s">
        <v>428</v>
      </c>
      <c r="AH14" t="s">
        <v>265</v>
      </c>
      <c r="AI14" t="s">
        <v>10749</v>
      </c>
      <c r="AO14">
        <v>3</v>
      </c>
      <c r="AR14" t="s">
        <v>349</v>
      </c>
      <c r="AS14" s="4">
        <v>14</v>
      </c>
      <c r="AT14" s="4">
        <v>14</v>
      </c>
      <c r="AU14" s="4" t="str">
        <f t="shared" si="0"/>
        <v>ok</v>
      </c>
      <c r="BD14" t="s">
        <v>10750</v>
      </c>
      <c r="BE14" t="s">
        <v>292</v>
      </c>
      <c r="BF14">
        <v>11</v>
      </c>
      <c r="BH14">
        <v>2</v>
      </c>
      <c r="BI14">
        <v>1333871304</v>
      </c>
      <c r="BJ14">
        <v>1333863504</v>
      </c>
      <c r="BK14" t="s">
        <v>216</v>
      </c>
      <c r="BL14">
        <v>22020</v>
      </c>
      <c r="BM14">
        <v>10000550</v>
      </c>
      <c r="BN14" t="s">
        <v>2702</v>
      </c>
      <c r="BQ14">
        <v>0</v>
      </c>
      <c r="BR14">
        <v>300</v>
      </c>
      <c r="BV14" t="s">
        <v>272</v>
      </c>
      <c r="BX14">
        <v>3663328</v>
      </c>
      <c r="CB14">
        <v>1550160788</v>
      </c>
      <c r="CD14" t="s">
        <v>7199</v>
      </c>
      <c r="CE14" t="s">
        <v>2703</v>
      </c>
      <c r="CF14" t="s">
        <v>249</v>
      </c>
      <c r="CG14" t="s">
        <v>222</v>
      </c>
      <c r="CJ14" t="s">
        <v>250</v>
      </c>
      <c r="CK14" t="s">
        <v>436</v>
      </c>
      <c r="CL14" t="s">
        <v>225</v>
      </c>
      <c r="CM14">
        <v>6</v>
      </c>
      <c r="CN14">
        <v>2018</v>
      </c>
      <c r="CQ14">
        <v>1</v>
      </c>
      <c r="DM14">
        <v>8</v>
      </c>
      <c r="DN14" t="s">
        <v>10751</v>
      </c>
      <c r="DO14" t="s">
        <v>10752</v>
      </c>
      <c r="DR14" t="s">
        <v>10753</v>
      </c>
      <c r="DS14" t="s">
        <v>10754</v>
      </c>
      <c r="DT14">
        <v>1333871304</v>
      </c>
      <c r="DU14">
        <v>1</v>
      </c>
      <c r="DX14">
        <v>1</v>
      </c>
      <c r="DY14" t="s">
        <v>342</v>
      </c>
      <c r="DZ14" t="s">
        <v>686</v>
      </c>
      <c r="EA14">
        <v>2019</v>
      </c>
      <c r="EB14">
        <v>1</v>
      </c>
      <c r="EC14" t="s">
        <v>234</v>
      </c>
      <c r="ED14" t="s">
        <v>235</v>
      </c>
      <c r="FB14" t="s">
        <v>259</v>
      </c>
      <c r="FC14">
        <v>1367375</v>
      </c>
      <c r="FK14">
        <v>4</v>
      </c>
      <c r="FM14">
        <v>2</v>
      </c>
    </row>
    <row r="15" spans="1:210" hidden="1" x14ac:dyDescent="0.25">
      <c r="H15">
        <v>3663353</v>
      </c>
      <c r="R15" s="1">
        <v>43264.670416666668</v>
      </c>
      <c r="S15" s="1">
        <v>43264.67328703704</v>
      </c>
      <c r="W15" t="s">
        <v>10755</v>
      </c>
      <c r="X15">
        <v>1550021166</v>
      </c>
      <c r="AA15">
        <v>33335</v>
      </c>
      <c r="AB15" t="s">
        <v>10756</v>
      </c>
      <c r="AE15" t="s">
        <v>10757</v>
      </c>
      <c r="AF15" t="s">
        <v>10748</v>
      </c>
      <c r="AG15" t="s">
        <v>428</v>
      </c>
      <c r="AH15" t="s">
        <v>265</v>
      </c>
      <c r="AI15" t="s">
        <v>10758</v>
      </c>
      <c r="AO15">
        <v>3</v>
      </c>
      <c r="AR15" t="s">
        <v>557</v>
      </c>
      <c r="AS15" s="4">
        <v>14</v>
      </c>
      <c r="AT15" s="4">
        <v>14</v>
      </c>
      <c r="AU15" s="4" t="str">
        <f t="shared" si="0"/>
        <v>ok</v>
      </c>
      <c r="BD15" t="s">
        <v>10759</v>
      </c>
      <c r="BE15" t="s">
        <v>292</v>
      </c>
      <c r="BF15">
        <v>11</v>
      </c>
      <c r="BH15">
        <v>2</v>
      </c>
      <c r="BI15">
        <v>113072447413</v>
      </c>
      <c r="BJ15">
        <v>1333519117</v>
      </c>
      <c r="BK15" t="s">
        <v>216</v>
      </c>
      <c r="BL15">
        <v>22019</v>
      </c>
      <c r="BM15">
        <v>10000550</v>
      </c>
      <c r="BN15" t="s">
        <v>2702</v>
      </c>
      <c r="BQ15">
        <v>0</v>
      </c>
      <c r="BR15">
        <v>136.16999999999999</v>
      </c>
      <c r="BV15" t="s">
        <v>626</v>
      </c>
      <c r="BX15">
        <v>3663353</v>
      </c>
      <c r="CB15">
        <v>1550021166</v>
      </c>
      <c r="CD15" t="s">
        <v>7199</v>
      </c>
      <c r="CE15" t="s">
        <v>2703</v>
      </c>
      <c r="CF15" t="s">
        <v>249</v>
      </c>
      <c r="CG15" t="s">
        <v>222</v>
      </c>
      <c r="CJ15" t="s">
        <v>250</v>
      </c>
      <c r="CK15" t="s">
        <v>436</v>
      </c>
      <c r="CL15" t="s">
        <v>225</v>
      </c>
      <c r="CM15">
        <v>6</v>
      </c>
      <c r="CN15">
        <v>2018</v>
      </c>
      <c r="CQ15">
        <v>1</v>
      </c>
      <c r="DM15">
        <v>9</v>
      </c>
      <c r="DN15" t="s">
        <v>10760</v>
      </c>
      <c r="DO15" t="s">
        <v>10761</v>
      </c>
      <c r="DR15" t="s">
        <v>10762</v>
      </c>
      <c r="DS15" t="s">
        <v>10763</v>
      </c>
      <c r="DT15" t="s">
        <v>10764</v>
      </c>
      <c r="DU15">
        <v>1</v>
      </c>
      <c r="DX15">
        <v>1</v>
      </c>
      <c r="DY15" t="s">
        <v>342</v>
      </c>
      <c r="DZ15" t="s">
        <v>1476</v>
      </c>
      <c r="EA15">
        <v>2019</v>
      </c>
      <c r="EB15">
        <v>1</v>
      </c>
      <c r="EC15" t="s">
        <v>234</v>
      </c>
      <c r="ED15" t="s">
        <v>235</v>
      </c>
      <c r="FB15" t="s">
        <v>259</v>
      </c>
      <c r="FC15">
        <v>1367398</v>
      </c>
      <c r="FK15">
        <v>2</v>
      </c>
      <c r="FM15">
        <v>2</v>
      </c>
    </row>
    <row r="16" spans="1:210" hidden="1" x14ac:dyDescent="0.25">
      <c r="H16">
        <v>3663360</v>
      </c>
      <c r="R16" s="1">
        <v>43265.445914351854</v>
      </c>
      <c r="S16" s="1">
        <v>43265.450567129628</v>
      </c>
      <c r="W16" t="s">
        <v>10765</v>
      </c>
      <c r="X16">
        <v>1550064961</v>
      </c>
      <c r="AA16">
        <v>33374</v>
      </c>
      <c r="AB16" t="s">
        <v>10766</v>
      </c>
      <c r="AE16" t="s">
        <v>10767</v>
      </c>
      <c r="AF16" t="s">
        <v>10748</v>
      </c>
      <c r="AG16" t="s">
        <v>428</v>
      </c>
      <c r="AH16" t="s">
        <v>265</v>
      </c>
      <c r="AI16" t="s">
        <v>10768</v>
      </c>
      <c r="AO16">
        <v>3</v>
      </c>
      <c r="AR16" t="s">
        <v>349</v>
      </c>
      <c r="AS16" s="4">
        <v>14</v>
      </c>
      <c r="AT16" s="4">
        <v>14</v>
      </c>
      <c r="AU16" s="4" t="str">
        <f t="shared" si="0"/>
        <v>ok</v>
      </c>
      <c r="BD16" t="s">
        <v>3143</v>
      </c>
      <c r="BE16" t="s">
        <v>292</v>
      </c>
      <c r="BF16">
        <v>11</v>
      </c>
      <c r="BH16">
        <v>2</v>
      </c>
      <c r="BI16">
        <v>1333911634</v>
      </c>
      <c r="BJ16">
        <v>1155833940</v>
      </c>
      <c r="BK16" t="s">
        <v>270</v>
      </c>
      <c r="BL16">
        <v>22019</v>
      </c>
      <c r="BM16">
        <v>10000550</v>
      </c>
      <c r="BN16" t="s">
        <v>2702</v>
      </c>
      <c r="BQ16">
        <v>0</v>
      </c>
      <c r="BR16">
        <v>329.6</v>
      </c>
      <c r="BV16" t="s">
        <v>888</v>
      </c>
      <c r="BX16">
        <v>3663360</v>
      </c>
      <c r="CB16">
        <v>1550064961</v>
      </c>
      <c r="CD16" t="s">
        <v>7199</v>
      </c>
      <c r="CE16" t="s">
        <v>2703</v>
      </c>
      <c r="CF16" t="s">
        <v>249</v>
      </c>
      <c r="CG16" t="s">
        <v>222</v>
      </c>
      <c r="CJ16" t="s">
        <v>250</v>
      </c>
      <c r="CK16" t="s">
        <v>436</v>
      </c>
      <c r="CL16" t="s">
        <v>225</v>
      </c>
      <c r="CM16">
        <v>6</v>
      </c>
      <c r="CN16">
        <v>2018</v>
      </c>
      <c r="CQ16">
        <v>1</v>
      </c>
      <c r="DM16">
        <v>6</v>
      </c>
      <c r="DN16" t="s">
        <v>10769</v>
      </c>
      <c r="DO16" t="s">
        <v>10770</v>
      </c>
      <c r="DR16" t="s">
        <v>10771</v>
      </c>
      <c r="DS16" t="s">
        <v>10772</v>
      </c>
      <c r="DT16" t="s">
        <v>10773</v>
      </c>
      <c r="DU16">
        <v>1</v>
      </c>
      <c r="DX16">
        <v>1</v>
      </c>
      <c r="DY16" t="s">
        <v>379</v>
      </c>
      <c r="DZ16" t="s">
        <v>2527</v>
      </c>
      <c r="EA16">
        <v>2018</v>
      </c>
      <c r="EB16">
        <v>1</v>
      </c>
      <c r="EC16" t="s">
        <v>234</v>
      </c>
      <c r="ED16" t="s">
        <v>235</v>
      </c>
      <c r="FB16" t="s">
        <v>259</v>
      </c>
      <c r="FC16">
        <v>1367405</v>
      </c>
      <c r="FK16">
        <v>5</v>
      </c>
      <c r="FM16">
        <v>2</v>
      </c>
    </row>
    <row r="17" spans="8:176" hidden="1" x14ac:dyDescent="0.25">
      <c r="H17">
        <v>3663314</v>
      </c>
      <c r="R17" s="1">
        <v>43279.468692129631</v>
      </c>
      <c r="S17" s="1">
        <v>43279.474942129629</v>
      </c>
      <c r="W17" t="s">
        <v>12445</v>
      </c>
      <c r="X17">
        <v>1550020785</v>
      </c>
      <c r="AA17">
        <v>33107</v>
      </c>
      <c r="AB17" t="s">
        <v>12446</v>
      </c>
      <c r="AE17" t="s">
        <v>12447</v>
      </c>
      <c r="AF17" t="s">
        <v>12448</v>
      </c>
      <c r="AG17" t="s">
        <v>428</v>
      </c>
      <c r="AH17" t="s">
        <v>265</v>
      </c>
      <c r="AI17" t="s">
        <v>429</v>
      </c>
      <c r="AO17">
        <v>3</v>
      </c>
      <c r="AR17" t="s">
        <v>557</v>
      </c>
      <c r="AS17" s="4">
        <v>14</v>
      </c>
      <c r="AT17" s="4">
        <v>14</v>
      </c>
      <c r="AU17" s="4" t="str">
        <f t="shared" si="0"/>
        <v>ok</v>
      </c>
      <c r="BD17" t="s">
        <v>12449</v>
      </c>
      <c r="BE17" t="s">
        <v>292</v>
      </c>
      <c r="BF17">
        <v>11</v>
      </c>
      <c r="BH17">
        <v>2</v>
      </c>
      <c r="BI17">
        <v>13997425092</v>
      </c>
      <c r="BJ17">
        <v>1333559224</v>
      </c>
      <c r="BK17" t="s">
        <v>216</v>
      </c>
      <c r="BL17">
        <v>22019</v>
      </c>
      <c r="BM17">
        <v>10000583</v>
      </c>
      <c r="BN17" t="s">
        <v>433</v>
      </c>
      <c r="BQ17">
        <v>0</v>
      </c>
      <c r="BR17">
        <v>748.02</v>
      </c>
      <c r="BV17" t="s">
        <v>434</v>
      </c>
      <c r="BX17">
        <v>3663314</v>
      </c>
      <c r="CB17">
        <v>1550020785</v>
      </c>
      <c r="CD17" t="s">
        <v>7199</v>
      </c>
      <c r="CE17" t="s">
        <v>435</v>
      </c>
      <c r="CF17" t="s">
        <v>249</v>
      </c>
      <c r="CG17" t="s">
        <v>222</v>
      </c>
      <c r="CJ17" t="s">
        <v>250</v>
      </c>
      <c r="CK17" t="s">
        <v>436</v>
      </c>
      <c r="CL17" t="s">
        <v>225</v>
      </c>
      <c r="CM17">
        <v>6</v>
      </c>
      <c r="CN17">
        <v>2018</v>
      </c>
      <c r="CQ17">
        <v>1</v>
      </c>
      <c r="DM17">
        <v>4</v>
      </c>
      <c r="DN17" t="s">
        <v>12450</v>
      </c>
      <c r="DO17" t="s">
        <v>12451</v>
      </c>
      <c r="DR17" t="s">
        <v>12452</v>
      </c>
      <c r="DS17" t="s">
        <v>12453</v>
      </c>
      <c r="DT17">
        <v>13997425092</v>
      </c>
      <c r="DU17">
        <v>1</v>
      </c>
      <c r="DX17">
        <v>1</v>
      </c>
      <c r="DY17" t="s">
        <v>379</v>
      </c>
      <c r="DZ17" t="s">
        <v>380</v>
      </c>
      <c r="EA17">
        <v>2019</v>
      </c>
      <c r="EB17">
        <v>1</v>
      </c>
      <c r="EC17" t="s">
        <v>258</v>
      </c>
      <c r="ED17" t="s">
        <v>235</v>
      </c>
      <c r="FB17" t="s">
        <v>259</v>
      </c>
      <c r="FC17">
        <v>1417046</v>
      </c>
      <c r="FK17">
        <v>5</v>
      </c>
      <c r="FM17">
        <v>2</v>
      </c>
    </row>
    <row r="18" spans="8:176" hidden="1" x14ac:dyDescent="0.25">
      <c r="H18">
        <v>3663369</v>
      </c>
      <c r="R18" s="1">
        <v>43279.511944444443</v>
      </c>
      <c r="S18" s="1">
        <v>43279.515277777777</v>
      </c>
      <c r="W18" t="s">
        <v>12454</v>
      </c>
      <c r="X18">
        <v>1550063693</v>
      </c>
      <c r="AA18">
        <v>33451</v>
      </c>
      <c r="AB18" t="s">
        <v>12455</v>
      </c>
      <c r="AE18" t="s">
        <v>12456</v>
      </c>
      <c r="AF18" t="s">
        <v>427</v>
      </c>
      <c r="AG18" t="s">
        <v>428</v>
      </c>
      <c r="AH18" t="s">
        <v>265</v>
      </c>
      <c r="AI18" t="s">
        <v>12457</v>
      </c>
      <c r="AO18">
        <v>3</v>
      </c>
      <c r="AR18" t="s">
        <v>312</v>
      </c>
      <c r="AS18" s="4">
        <v>14</v>
      </c>
      <c r="AT18" s="4">
        <v>14</v>
      </c>
      <c r="AU18" s="4" t="str">
        <f t="shared" si="0"/>
        <v>ok</v>
      </c>
      <c r="BD18" t="s">
        <v>12458</v>
      </c>
      <c r="BE18" t="s">
        <v>431</v>
      </c>
      <c r="BF18" t="s">
        <v>432</v>
      </c>
      <c r="BH18">
        <v>2</v>
      </c>
      <c r="BI18">
        <v>1333864659</v>
      </c>
      <c r="BJ18">
        <v>1133864659</v>
      </c>
      <c r="BK18" t="s">
        <v>270</v>
      </c>
      <c r="BL18">
        <v>22019</v>
      </c>
      <c r="BM18">
        <v>10000583</v>
      </c>
      <c r="BN18" t="s">
        <v>433</v>
      </c>
      <c r="BQ18">
        <v>0</v>
      </c>
      <c r="BR18">
        <v>900</v>
      </c>
      <c r="BV18" t="s">
        <v>434</v>
      </c>
      <c r="BX18">
        <v>3663369</v>
      </c>
      <c r="CB18">
        <v>1550063693</v>
      </c>
      <c r="CD18" t="s">
        <v>7199</v>
      </c>
      <c r="CE18" t="s">
        <v>435</v>
      </c>
      <c r="CF18" t="s">
        <v>249</v>
      </c>
      <c r="CG18" t="s">
        <v>222</v>
      </c>
      <c r="CJ18" t="s">
        <v>250</v>
      </c>
      <c r="CK18" t="s">
        <v>436</v>
      </c>
      <c r="CL18" t="s">
        <v>225</v>
      </c>
      <c r="CM18">
        <v>6</v>
      </c>
      <c r="CN18">
        <v>2018</v>
      </c>
      <c r="CQ18">
        <v>1</v>
      </c>
      <c r="DM18">
        <v>10</v>
      </c>
      <c r="DN18" t="s">
        <v>12459</v>
      </c>
      <c r="DO18" t="s">
        <v>12460</v>
      </c>
      <c r="DR18" t="s">
        <v>12461</v>
      </c>
      <c r="DS18" t="s">
        <v>12462</v>
      </c>
      <c r="DT18">
        <v>1333864659</v>
      </c>
      <c r="DU18">
        <v>1</v>
      </c>
      <c r="DX18">
        <v>2</v>
      </c>
      <c r="DY18" t="s">
        <v>342</v>
      </c>
      <c r="DZ18" t="s">
        <v>509</v>
      </c>
      <c r="EA18">
        <v>2019</v>
      </c>
      <c r="EB18">
        <v>1</v>
      </c>
      <c r="EC18" t="s">
        <v>258</v>
      </c>
      <c r="ED18" t="s">
        <v>235</v>
      </c>
      <c r="FB18" t="s">
        <v>259</v>
      </c>
      <c r="FC18">
        <v>1417078</v>
      </c>
      <c r="FK18">
        <v>4</v>
      </c>
      <c r="FM18">
        <v>2</v>
      </c>
    </row>
    <row r="19" spans="8:176" hidden="1" x14ac:dyDescent="0.25">
      <c r="H19">
        <v>3663383</v>
      </c>
      <c r="R19" s="1">
        <v>43279.523715277777</v>
      </c>
      <c r="S19" s="1">
        <v>43279.528182870374</v>
      </c>
      <c r="W19" t="s">
        <v>12463</v>
      </c>
      <c r="X19">
        <v>1550150947</v>
      </c>
      <c r="AA19">
        <v>33527</v>
      </c>
      <c r="AB19" t="s">
        <v>12464</v>
      </c>
      <c r="AE19" t="s">
        <v>12465</v>
      </c>
      <c r="AF19" t="s">
        <v>5187</v>
      </c>
      <c r="AG19" t="s">
        <v>428</v>
      </c>
      <c r="AH19" t="s">
        <v>265</v>
      </c>
      <c r="AI19" t="s">
        <v>12466</v>
      </c>
      <c r="AO19">
        <v>3</v>
      </c>
      <c r="AR19" t="s">
        <v>312</v>
      </c>
      <c r="AS19" s="4">
        <v>14</v>
      </c>
      <c r="AT19" s="4">
        <v>14</v>
      </c>
      <c r="AU19" s="4" t="str">
        <f t="shared" si="0"/>
        <v>ok</v>
      </c>
      <c r="BD19" t="s">
        <v>2960</v>
      </c>
      <c r="BE19" t="s">
        <v>292</v>
      </c>
      <c r="BF19">
        <v>11</v>
      </c>
      <c r="BH19">
        <v>2</v>
      </c>
      <c r="BI19">
        <v>13997821436</v>
      </c>
      <c r="BJ19">
        <v>13997821436</v>
      </c>
      <c r="BK19" t="s">
        <v>2874</v>
      </c>
      <c r="BL19">
        <v>22019</v>
      </c>
      <c r="BM19">
        <v>10000583</v>
      </c>
      <c r="BN19" t="s">
        <v>433</v>
      </c>
      <c r="BQ19">
        <v>0</v>
      </c>
      <c r="BR19">
        <v>900</v>
      </c>
      <c r="BV19" t="s">
        <v>781</v>
      </c>
      <c r="BX19">
        <v>3663383</v>
      </c>
      <c r="CB19">
        <v>1550150947</v>
      </c>
      <c r="CD19" t="s">
        <v>7199</v>
      </c>
      <c r="CE19" t="s">
        <v>435</v>
      </c>
      <c r="CF19" t="s">
        <v>249</v>
      </c>
      <c r="CG19" t="s">
        <v>222</v>
      </c>
      <c r="CJ19" t="s">
        <v>250</v>
      </c>
      <c r="CK19" t="s">
        <v>436</v>
      </c>
      <c r="CL19" t="s">
        <v>225</v>
      </c>
      <c r="CM19">
        <v>6</v>
      </c>
      <c r="CN19">
        <v>2018</v>
      </c>
      <c r="CQ19">
        <v>1</v>
      </c>
      <c r="DM19">
        <v>8</v>
      </c>
      <c r="DN19" t="s">
        <v>12467</v>
      </c>
      <c r="DO19" t="s">
        <v>12468</v>
      </c>
      <c r="DR19" t="s">
        <v>12469</v>
      </c>
      <c r="DS19" t="s">
        <v>12470</v>
      </c>
      <c r="DT19">
        <v>13997821436</v>
      </c>
      <c r="DU19">
        <v>1</v>
      </c>
      <c r="DX19">
        <v>1</v>
      </c>
      <c r="DY19" t="s">
        <v>379</v>
      </c>
      <c r="DZ19" t="s">
        <v>991</v>
      </c>
      <c r="EA19">
        <v>2019</v>
      </c>
      <c r="EB19">
        <v>1</v>
      </c>
      <c r="EC19" t="s">
        <v>258</v>
      </c>
      <c r="ED19" t="s">
        <v>235</v>
      </c>
      <c r="FB19" t="s">
        <v>259</v>
      </c>
      <c r="FC19">
        <v>1417089</v>
      </c>
      <c r="FK19">
        <v>1</v>
      </c>
      <c r="FM19">
        <v>2</v>
      </c>
    </row>
    <row r="20" spans="8:176" hidden="1" x14ac:dyDescent="0.25">
      <c r="H20">
        <v>3664444</v>
      </c>
      <c r="R20" s="1">
        <v>43279.536249999997</v>
      </c>
      <c r="S20" s="1">
        <v>43279.541122685187</v>
      </c>
      <c r="W20" t="s">
        <v>12898</v>
      </c>
      <c r="X20">
        <v>1550046810</v>
      </c>
      <c r="AA20">
        <v>63023</v>
      </c>
      <c r="AB20" t="s">
        <v>12899</v>
      </c>
      <c r="AE20" t="s">
        <v>12900</v>
      </c>
      <c r="AF20" t="s">
        <v>211</v>
      </c>
      <c r="AG20" t="s">
        <v>428</v>
      </c>
      <c r="AH20" t="s">
        <v>265</v>
      </c>
      <c r="AI20" t="s">
        <v>12901</v>
      </c>
      <c r="AO20">
        <v>3</v>
      </c>
      <c r="AP20">
        <v>3</v>
      </c>
      <c r="AS20" s="4">
        <v>14</v>
      </c>
      <c r="AT20" s="4">
        <v>14</v>
      </c>
      <c r="AU20" s="4" t="str">
        <f t="shared" si="0"/>
        <v>ok</v>
      </c>
      <c r="BD20" t="s">
        <v>12902</v>
      </c>
      <c r="BE20" t="s">
        <v>292</v>
      </c>
      <c r="BF20">
        <v>11</v>
      </c>
      <c r="BH20">
        <v>2</v>
      </c>
      <c r="BI20">
        <v>1333551546</v>
      </c>
      <c r="BJ20">
        <v>13981339882</v>
      </c>
      <c r="BK20" t="s">
        <v>216</v>
      </c>
      <c r="BL20">
        <v>22019</v>
      </c>
      <c r="BM20">
        <v>10000550</v>
      </c>
      <c r="BN20" t="s">
        <v>2702</v>
      </c>
      <c r="BQ20">
        <v>0</v>
      </c>
      <c r="BR20">
        <v>206.19</v>
      </c>
      <c r="BV20" t="s">
        <v>1353</v>
      </c>
      <c r="BX20">
        <v>3664444</v>
      </c>
      <c r="CB20">
        <v>1550046810</v>
      </c>
      <c r="CD20" t="s">
        <v>7199</v>
      </c>
      <c r="CE20" t="s">
        <v>2703</v>
      </c>
      <c r="CF20" t="s">
        <v>249</v>
      </c>
      <c r="CG20" t="s">
        <v>222</v>
      </c>
      <c r="CJ20" t="s">
        <v>250</v>
      </c>
      <c r="CK20" t="s">
        <v>436</v>
      </c>
      <c r="CL20" t="s">
        <v>225</v>
      </c>
      <c r="CM20">
        <v>6</v>
      </c>
      <c r="CN20">
        <v>2018</v>
      </c>
      <c r="CQ20">
        <v>1</v>
      </c>
      <c r="DM20">
        <v>8</v>
      </c>
      <c r="DN20" t="s">
        <v>12903</v>
      </c>
      <c r="DO20" t="s">
        <v>12904</v>
      </c>
      <c r="DR20" t="s">
        <v>12905</v>
      </c>
      <c r="DS20" t="s">
        <v>12906</v>
      </c>
      <c r="DT20">
        <v>1333551546</v>
      </c>
      <c r="DU20">
        <v>1</v>
      </c>
      <c r="DX20">
        <v>1</v>
      </c>
      <c r="DY20" t="s">
        <v>12907</v>
      </c>
      <c r="DZ20" t="s">
        <v>232</v>
      </c>
      <c r="EB20">
        <v>1</v>
      </c>
      <c r="EC20" t="s">
        <v>234</v>
      </c>
      <c r="ED20" t="s">
        <v>235</v>
      </c>
      <c r="FB20" t="s">
        <v>259</v>
      </c>
      <c r="FC20">
        <v>1417895</v>
      </c>
      <c r="FK20">
        <v>6</v>
      </c>
      <c r="FM20">
        <v>2</v>
      </c>
    </row>
    <row r="21" spans="8:176" hidden="1" x14ac:dyDescent="0.25">
      <c r="H21">
        <v>3664495</v>
      </c>
      <c r="R21" s="1">
        <v>43278.417673611111</v>
      </c>
      <c r="S21" s="1">
        <v>43278.42460648148</v>
      </c>
      <c r="W21" t="s">
        <v>12926</v>
      </c>
      <c r="X21">
        <v>1550081857</v>
      </c>
      <c r="AA21">
        <v>102892</v>
      </c>
      <c r="AB21" t="s">
        <v>12927</v>
      </c>
      <c r="AE21" t="s">
        <v>12928</v>
      </c>
      <c r="AF21" t="s">
        <v>6473</v>
      </c>
      <c r="AG21" t="s">
        <v>428</v>
      </c>
      <c r="AH21" t="s">
        <v>265</v>
      </c>
      <c r="AI21" t="s">
        <v>12929</v>
      </c>
      <c r="AO21">
        <v>3</v>
      </c>
      <c r="AR21" t="s">
        <v>2105</v>
      </c>
      <c r="AS21" s="4">
        <v>14</v>
      </c>
      <c r="AT21" s="4">
        <v>14</v>
      </c>
      <c r="AU21" s="4" t="str">
        <f t="shared" si="0"/>
        <v>ok</v>
      </c>
      <c r="BD21" t="s">
        <v>12930</v>
      </c>
      <c r="BE21" t="e">
        <v>#N/A</v>
      </c>
      <c r="BH21">
        <v>2</v>
      </c>
      <c r="BI21">
        <v>1333081034</v>
      </c>
      <c r="BJ21">
        <v>1333541301</v>
      </c>
      <c r="BK21" t="s">
        <v>216</v>
      </c>
      <c r="BL21">
        <v>22019</v>
      </c>
      <c r="BM21">
        <v>10000583</v>
      </c>
      <c r="BN21" t="s">
        <v>433</v>
      </c>
      <c r="BQ21">
        <v>0</v>
      </c>
      <c r="BR21">
        <v>150</v>
      </c>
      <c r="BV21" t="s">
        <v>1281</v>
      </c>
      <c r="BX21">
        <v>3664495</v>
      </c>
      <c r="CB21">
        <v>1550081857</v>
      </c>
      <c r="CD21" t="s">
        <v>7199</v>
      </c>
      <c r="CE21" t="s">
        <v>435</v>
      </c>
      <c r="CF21" t="s">
        <v>249</v>
      </c>
      <c r="CG21" t="s">
        <v>222</v>
      </c>
      <c r="CJ21" t="s">
        <v>250</v>
      </c>
      <c r="CK21" t="s">
        <v>436</v>
      </c>
      <c r="CL21" t="s">
        <v>225</v>
      </c>
      <c r="CM21">
        <v>6</v>
      </c>
      <c r="CN21">
        <v>2018</v>
      </c>
      <c r="CQ21">
        <v>1</v>
      </c>
      <c r="DM21">
        <v>9</v>
      </c>
      <c r="DN21" t="s">
        <v>12931</v>
      </c>
      <c r="DO21" t="s">
        <v>12932</v>
      </c>
      <c r="DR21" t="s">
        <v>12933</v>
      </c>
      <c r="DS21" t="s">
        <v>12934</v>
      </c>
      <c r="DT21">
        <v>1333081002</v>
      </c>
      <c r="DU21">
        <v>1</v>
      </c>
      <c r="DX21">
        <v>1</v>
      </c>
      <c r="DY21" t="s">
        <v>12935</v>
      </c>
      <c r="DZ21" t="s">
        <v>820</v>
      </c>
      <c r="EA21">
        <v>2018</v>
      </c>
      <c r="EB21">
        <v>1</v>
      </c>
      <c r="EC21" t="s">
        <v>234</v>
      </c>
      <c r="ED21" t="s">
        <v>235</v>
      </c>
      <c r="FB21" t="s">
        <v>259</v>
      </c>
      <c r="FC21">
        <v>1417935</v>
      </c>
      <c r="FK21">
        <v>3</v>
      </c>
      <c r="FM21">
        <v>1</v>
      </c>
      <c r="FN21">
        <v>1</v>
      </c>
      <c r="FO21" t="s">
        <v>12936</v>
      </c>
      <c r="FP21">
        <v>7</v>
      </c>
      <c r="FR21" t="s">
        <v>12937</v>
      </c>
      <c r="FT21">
        <v>2</v>
      </c>
    </row>
    <row r="22" spans="8:176" hidden="1" x14ac:dyDescent="0.25">
      <c r="H22">
        <v>3664572</v>
      </c>
      <c r="R22" s="1">
        <v>43278.438981481479</v>
      </c>
      <c r="S22" s="1">
        <v>43278.443865740737</v>
      </c>
      <c r="W22" t="s">
        <v>12946</v>
      </c>
      <c r="X22">
        <v>1550055282</v>
      </c>
      <c r="AA22">
        <v>109738</v>
      </c>
      <c r="AB22" t="s">
        <v>12947</v>
      </c>
      <c r="AE22" t="s">
        <v>12948</v>
      </c>
      <c r="AF22" t="s">
        <v>12949</v>
      </c>
      <c r="AG22" t="s">
        <v>428</v>
      </c>
      <c r="AH22" t="s">
        <v>265</v>
      </c>
      <c r="AI22" t="s">
        <v>5188</v>
      </c>
      <c r="AO22">
        <v>3</v>
      </c>
      <c r="AR22" t="s">
        <v>722</v>
      </c>
      <c r="AS22" s="4">
        <v>14</v>
      </c>
      <c r="AT22" s="4">
        <v>14</v>
      </c>
      <c r="AU22" s="4" t="str">
        <f t="shared" si="0"/>
        <v>ok</v>
      </c>
      <c r="BD22" t="s">
        <v>12950</v>
      </c>
      <c r="BE22" t="s">
        <v>245</v>
      </c>
      <c r="BF22">
        <v>2</v>
      </c>
      <c r="BH22">
        <v>2</v>
      </c>
      <c r="BI22">
        <v>1333081000</v>
      </c>
      <c r="BJ22">
        <v>1333841565</v>
      </c>
      <c r="BK22" t="s">
        <v>270</v>
      </c>
      <c r="BL22">
        <v>22019</v>
      </c>
      <c r="BM22">
        <v>10000583</v>
      </c>
      <c r="BN22" t="s">
        <v>433</v>
      </c>
      <c r="BQ22">
        <v>0</v>
      </c>
      <c r="BR22">
        <v>933.74</v>
      </c>
      <c r="BV22" t="s">
        <v>781</v>
      </c>
      <c r="BX22">
        <v>3664572</v>
      </c>
      <c r="CB22">
        <v>1550055282</v>
      </c>
      <c r="CD22" t="s">
        <v>7199</v>
      </c>
      <c r="CE22" t="s">
        <v>435</v>
      </c>
      <c r="CF22" t="s">
        <v>249</v>
      </c>
      <c r="CG22" t="s">
        <v>222</v>
      </c>
      <c r="CJ22" t="s">
        <v>250</v>
      </c>
      <c r="CK22" t="s">
        <v>436</v>
      </c>
      <c r="CL22" t="s">
        <v>225</v>
      </c>
      <c r="CM22">
        <v>6</v>
      </c>
      <c r="CN22">
        <v>2018</v>
      </c>
      <c r="CQ22">
        <v>1</v>
      </c>
      <c r="DM22">
        <v>10</v>
      </c>
      <c r="DN22" t="s">
        <v>12951</v>
      </c>
      <c r="DO22" t="s">
        <v>12952</v>
      </c>
      <c r="DR22" t="s">
        <v>12953</v>
      </c>
      <c r="DS22" t="s">
        <v>4277</v>
      </c>
      <c r="DT22" t="s">
        <v>12954</v>
      </c>
      <c r="DU22">
        <v>1</v>
      </c>
      <c r="DX22">
        <v>1</v>
      </c>
      <c r="DY22" t="s">
        <v>379</v>
      </c>
      <c r="DZ22" t="s">
        <v>233</v>
      </c>
      <c r="EB22">
        <v>1</v>
      </c>
      <c r="EC22" t="s">
        <v>234</v>
      </c>
      <c r="ED22" t="s">
        <v>235</v>
      </c>
      <c r="FB22" t="s">
        <v>259</v>
      </c>
      <c r="FC22">
        <v>1417985</v>
      </c>
      <c r="FK22">
        <v>4</v>
      </c>
      <c r="FM22">
        <v>2</v>
      </c>
    </row>
    <row r="23" spans="8:176" hidden="1" x14ac:dyDescent="0.25">
      <c r="H23">
        <v>3665862</v>
      </c>
      <c r="R23" s="1">
        <v>43279.652951388889</v>
      </c>
      <c r="S23" s="1">
        <v>43279.658900462964</v>
      </c>
      <c r="W23" t="s">
        <v>13278</v>
      </c>
      <c r="X23">
        <v>1550160547</v>
      </c>
      <c r="AA23">
        <v>9084481</v>
      </c>
      <c r="AB23" t="s">
        <v>13279</v>
      </c>
      <c r="AE23" t="s">
        <v>13280</v>
      </c>
      <c r="AF23" t="s">
        <v>10748</v>
      </c>
      <c r="AG23" t="s">
        <v>428</v>
      </c>
      <c r="AH23" t="s">
        <v>265</v>
      </c>
      <c r="AI23" t="s">
        <v>13281</v>
      </c>
      <c r="AO23">
        <v>3</v>
      </c>
      <c r="AP23">
        <v>7</v>
      </c>
      <c r="AQ23">
        <v>2011</v>
      </c>
      <c r="AR23" t="s">
        <v>1105</v>
      </c>
      <c r="AS23" s="4">
        <v>14</v>
      </c>
      <c r="AT23" s="4">
        <v>14</v>
      </c>
      <c r="AU23" s="4" t="str">
        <f t="shared" si="0"/>
        <v>ok</v>
      </c>
      <c r="BD23" t="s">
        <v>2895</v>
      </c>
      <c r="BE23" t="s">
        <v>431</v>
      </c>
      <c r="BF23" t="s">
        <v>432</v>
      </c>
      <c r="BH23">
        <v>2</v>
      </c>
      <c r="BI23">
        <v>1333552718</v>
      </c>
      <c r="BK23" t="s">
        <v>270</v>
      </c>
      <c r="BL23">
        <v>22020</v>
      </c>
      <c r="BM23">
        <v>10000550</v>
      </c>
      <c r="BN23" t="s">
        <v>2702</v>
      </c>
      <c r="BQ23">
        <v>0</v>
      </c>
      <c r="BR23">
        <v>5965.61</v>
      </c>
      <c r="BV23" t="s">
        <v>272</v>
      </c>
      <c r="BX23">
        <v>3665862</v>
      </c>
      <c r="CB23">
        <v>1550160547</v>
      </c>
      <c r="CD23" t="s">
        <v>7199</v>
      </c>
      <c r="CE23" t="s">
        <v>2703</v>
      </c>
      <c r="CF23" t="s">
        <v>249</v>
      </c>
      <c r="CG23" t="s">
        <v>222</v>
      </c>
      <c r="CJ23" t="s">
        <v>250</v>
      </c>
      <c r="CK23" t="s">
        <v>436</v>
      </c>
      <c r="CL23" t="s">
        <v>225</v>
      </c>
      <c r="CM23">
        <v>6</v>
      </c>
      <c r="CN23">
        <v>2018</v>
      </c>
      <c r="CQ23">
        <v>1</v>
      </c>
      <c r="DM23">
        <v>10</v>
      </c>
      <c r="DN23" t="s">
        <v>13282</v>
      </c>
      <c r="DO23" t="s">
        <v>13283</v>
      </c>
      <c r="DR23" t="s">
        <v>13284</v>
      </c>
      <c r="DS23" t="s">
        <v>13285</v>
      </c>
      <c r="DT23">
        <v>1333552718</v>
      </c>
      <c r="DU23">
        <v>1</v>
      </c>
      <c r="DX23">
        <v>2</v>
      </c>
      <c r="DY23" t="s">
        <v>342</v>
      </c>
      <c r="DZ23" t="s">
        <v>324</v>
      </c>
      <c r="EA23">
        <v>2020</v>
      </c>
      <c r="EB23">
        <v>1</v>
      </c>
      <c r="EC23" t="s">
        <v>616</v>
      </c>
      <c r="ED23" t="s">
        <v>235</v>
      </c>
      <c r="FB23" t="s">
        <v>259</v>
      </c>
      <c r="FC23">
        <v>1419012</v>
      </c>
      <c r="FK23">
        <v>4</v>
      </c>
      <c r="FM23">
        <v>2</v>
      </c>
    </row>
    <row r="24" spans="8:176" hidden="1" x14ac:dyDescent="0.25">
      <c r="H24">
        <v>3663364</v>
      </c>
      <c r="R24" s="1">
        <v>43281.458877314813</v>
      </c>
      <c r="S24" s="1">
        <v>43281.461608796293</v>
      </c>
      <c r="W24" t="s">
        <v>13494</v>
      </c>
      <c r="X24">
        <v>1550082051</v>
      </c>
      <c r="AA24">
        <v>33387</v>
      </c>
      <c r="AB24" t="s">
        <v>13495</v>
      </c>
      <c r="AE24" t="s">
        <v>13496</v>
      </c>
      <c r="AF24" t="s">
        <v>211</v>
      </c>
      <c r="AG24" t="s">
        <v>428</v>
      </c>
      <c r="AH24" t="s">
        <v>265</v>
      </c>
      <c r="AI24" t="s">
        <v>13497</v>
      </c>
      <c r="AO24">
        <v>3</v>
      </c>
      <c r="AR24" t="s">
        <v>349</v>
      </c>
      <c r="AS24" s="4">
        <v>14</v>
      </c>
      <c r="AT24" s="4">
        <v>14</v>
      </c>
      <c r="AU24" s="4" t="str">
        <f t="shared" si="0"/>
        <v>ok</v>
      </c>
      <c r="BE24" t="e">
        <v>#N/A</v>
      </c>
      <c r="BH24">
        <v>2</v>
      </c>
      <c r="BJ24">
        <v>1333849503</v>
      </c>
      <c r="BK24" t="s">
        <v>270</v>
      </c>
      <c r="BL24">
        <v>22019</v>
      </c>
      <c r="BM24">
        <v>10000550</v>
      </c>
      <c r="BN24" t="s">
        <v>2702</v>
      </c>
      <c r="BQ24">
        <v>0</v>
      </c>
      <c r="BR24">
        <v>495</v>
      </c>
      <c r="BV24" t="s">
        <v>678</v>
      </c>
      <c r="BX24">
        <v>3663364</v>
      </c>
      <c r="CB24">
        <v>1550082051</v>
      </c>
      <c r="CD24" t="s">
        <v>7199</v>
      </c>
      <c r="CE24" t="s">
        <v>2703</v>
      </c>
      <c r="CF24" t="s">
        <v>249</v>
      </c>
      <c r="CG24" t="s">
        <v>222</v>
      </c>
      <c r="CJ24" t="s">
        <v>250</v>
      </c>
      <c r="CK24" t="s">
        <v>436</v>
      </c>
      <c r="CL24" t="s">
        <v>225</v>
      </c>
      <c r="CM24">
        <v>6</v>
      </c>
      <c r="CN24">
        <v>2018</v>
      </c>
      <c r="CQ24">
        <v>1</v>
      </c>
      <c r="DM24">
        <v>10</v>
      </c>
      <c r="DN24" t="s">
        <v>13498</v>
      </c>
      <c r="DO24" t="s">
        <v>13499</v>
      </c>
      <c r="DR24" t="s">
        <v>13500</v>
      </c>
      <c r="DS24" t="s">
        <v>13501</v>
      </c>
      <c r="DT24" t="s">
        <v>13502</v>
      </c>
      <c r="DU24">
        <v>1</v>
      </c>
      <c r="DX24">
        <v>1</v>
      </c>
      <c r="DY24" t="s">
        <v>342</v>
      </c>
      <c r="DZ24" t="s">
        <v>380</v>
      </c>
      <c r="EA24">
        <v>2019</v>
      </c>
      <c r="EB24">
        <v>1</v>
      </c>
      <c r="EC24" t="s">
        <v>234</v>
      </c>
      <c r="ED24" t="s">
        <v>235</v>
      </c>
      <c r="FB24" t="s">
        <v>259</v>
      </c>
      <c r="FC24">
        <v>1433223</v>
      </c>
      <c r="FK24">
        <v>1</v>
      </c>
      <c r="FM24">
        <v>2</v>
      </c>
    </row>
    <row r="25" spans="8:176" hidden="1" x14ac:dyDescent="0.25">
      <c r="H25">
        <v>3657596</v>
      </c>
      <c r="R25" s="1">
        <v>43259.477118055554</v>
      </c>
      <c r="S25" s="1">
        <v>43259.486030092594</v>
      </c>
      <c r="W25" t="s">
        <v>2912</v>
      </c>
      <c r="X25">
        <v>1550128330</v>
      </c>
      <c r="AA25">
        <v>32767</v>
      </c>
      <c r="AB25" t="s">
        <v>2913</v>
      </c>
      <c r="AE25" t="s">
        <v>2914</v>
      </c>
      <c r="AF25" t="s">
        <v>2915</v>
      </c>
      <c r="AG25" t="s">
        <v>2915</v>
      </c>
      <c r="AH25" t="s">
        <v>265</v>
      </c>
      <c r="AI25" t="s">
        <v>2916</v>
      </c>
      <c r="AO25">
        <v>3</v>
      </c>
      <c r="AR25" t="s">
        <v>267</v>
      </c>
      <c r="AS25" s="4">
        <v>15</v>
      </c>
      <c r="AT25" s="4">
        <v>15</v>
      </c>
      <c r="AU25" s="4" t="str">
        <f t="shared" si="0"/>
        <v>ok</v>
      </c>
      <c r="BD25" t="s">
        <v>2917</v>
      </c>
      <c r="BE25" t="s">
        <v>292</v>
      </c>
      <c r="BF25">
        <v>11</v>
      </c>
      <c r="BH25">
        <v>2</v>
      </c>
      <c r="BI25">
        <v>1334267902</v>
      </c>
      <c r="BJ25">
        <v>1334224795</v>
      </c>
      <c r="BK25" t="s">
        <v>216</v>
      </c>
      <c r="BL25">
        <v>22019</v>
      </c>
      <c r="BM25">
        <v>10006013</v>
      </c>
      <c r="BN25" t="s">
        <v>2918</v>
      </c>
      <c r="BQ25">
        <v>0</v>
      </c>
      <c r="BR25">
        <v>2600</v>
      </c>
      <c r="BV25" t="s">
        <v>2643</v>
      </c>
      <c r="BX25">
        <v>3657596</v>
      </c>
      <c r="CB25">
        <v>1550128330</v>
      </c>
      <c r="CD25" t="s">
        <v>219</v>
      </c>
      <c r="CE25" t="s">
        <v>2919</v>
      </c>
      <c r="CF25" t="s">
        <v>249</v>
      </c>
      <c r="CG25" t="s">
        <v>222</v>
      </c>
      <c r="CJ25" t="s">
        <v>250</v>
      </c>
      <c r="CK25" t="s">
        <v>436</v>
      </c>
      <c r="CL25" t="s">
        <v>225</v>
      </c>
      <c r="CM25">
        <v>6</v>
      </c>
      <c r="CN25">
        <v>2018</v>
      </c>
      <c r="CQ25">
        <v>1</v>
      </c>
      <c r="DB25">
        <v>1</v>
      </c>
      <c r="DC25">
        <v>1</v>
      </c>
      <c r="DD25">
        <v>1</v>
      </c>
      <c r="DE25">
        <v>1</v>
      </c>
      <c r="DM25">
        <v>7</v>
      </c>
      <c r="DN25" t="s">
        <v>2920</v>
      </c>
      <c r="DO25" t="s">
        <v>2921</v>
      </c>
      <c r="DR25" t="s">
        <v>2922</v>
      </c>
      <c r="DS25" t="s">
        <v>1602</v>
      </c>
      <c r="DT25" t="s">
        <v>2923</v>
      </c>
      <c r="DU25">
        <v>1</v>
      </c>
      <c r="DX25">
        <v>1</v>
      </c>
      <c r="DY25" t="s">
        <v>2924</v>
      </c>
      <c r="DZ25" t="s">
        <v>233</v>
      </c>
      <c r="EA25">
        <v>2020</v>
      </c>
      <c r="EB25">
        <v>2</v>
      </c>
      <c r="EC25" t="s">
        <v>616</v>
      </c>
      <c r="ED25" t="s">
        <v>235</v>
      </c>
      <c r="FB25" t="s">
        <v>259</v>
      </c>
      <c r="FC25">
        <v>1256819</v>
      </c>
    </row>
    <row r="26" spans="8:176" hidden="1" x14ac:dyDescent="0.25">
      <c r="H26">
        <v>3657185</v>
      </c>
      <c r="R26" s="1">
        <v>43259.591898148145</v>
      </c>
      <c r="S26" s="1">
        <v>43259.597500000003</v>
      </c>
      <c r="W26" t="s">
        <v>3095</v>
      </c>
      <c r="X26">
        <v>1550121172</v>
      </c>
      <c r="AA26">
        <v>189590</v>
      </c>
      <c r="AB26" t="s">
        <v>3096</v>
      </c>
      <c r="AE26" t="s">
        <v>3097</v>
      </c>
      <c r="AF26" t="s">
        <v>3098</v>
      </c>
      <c r="AG26" t="s">
        <v>3099</v>
      </c>
      <c r="AH26" t="s">
        <v>265</v>
      </c>
      <c r="AI26" t="s">
        <v>3100</v>
      </c>
      <c r="AO26">
        <v>2</v>
      </c>
      <c r="AP26">
        <v>11</v>
      </c>
      <c r="AQ26">
        <v>2001</v>
      </c>
      <c r="AR26" t="s">
        <v>243</v>
      </c>
      <c r="AS26" s="4">
        <v>15</v>
      </c>
      <c r="AT26" s="4">
        <v>15</v>
      </c>
      <c r="AU26" s="4" t="str">
        <f t="shared" si="0"/>
        <v>ok</v>
      </c>
      <c r="BD26" t="s">
        <v>3101</v>
      </c>
      <c r="BE26" t="s">
        <v>292</v>
      </c>
      <c r="BF26">
        <v>11</v>
      </c>
      <c r="BH26">
        <v>2</v>
      </c>
      <c r="BI26">
        <v>1330290277</v>
      </c>
      <c r="BJ26">
        <v>1144796995</v>
      </c>
      <c r="BK26" t="s">
        <v>270</v>
      </c>
      <c r="BL26">
        <v>22019</v>
      </c>
      <c r="BM26">
        <v>10006013</v>
      </c>
      <c r="BN26" t="s">
        <v>2918</v>
      </c>
      <c r="BQ26">
        <v>0</v>
      </c>
      <c r="BR26">
        <v>1298.74</v>
      </c>
      <c r="BV26" t="s">
        <v>272</v>
      </c>
      <c r="BX26">
        <v>3657185</v>
      </c>
      <c r="CB26">
        <v>1550121172</v>
      </c>
      <c r="CD26" t="s">
        <v>219</v>
      </c>
      <c r="CE26" t="s">
        <v>2919</v>
      </c>
      <c r="CF26" t="s">
        <v>249</v>
      </c>
      <c r="CG26" t="s">
        <v>222</v>
      </c>
      <c r="CJ26" t="s">
        <v>250</v>
      </c>
      <c r="CK26" t="s">
        <v>436</v>
      </c>
      <c r="CL26" t="s">
        <v>225</v>
      </c>
      <c r="CM26">
        <v>6</v>
      </c>
      <c r="CN26">
        <v>2018</v>
      </c>
      <c r="CQ26">
        <v>1</v>
      </c>
      <c r="DB26">
        <v>1</v>
      </c>
      <c r="DC26">
        <v>1</v>
      </c>
      <c r="DD26">
        <v>1</v>
      </c>
      <c r="DE26">
        <v>1</v>
      </c>
      <c r="DM26">
        <v>10</v>
      </c>
      <c r="DP26" t="s">
        <v>3102</v>
      </c>
      <c r="DQ26" t="s">
        <v>3103</v>
      </c>
      <c r="DR26" t="s">
        <v>3104</v>
      </c>
      <c r="DS26" t="s">
        <v>3105</v>
      </c>
      <c r="DT26" t="s">
        <v>3106</v>
      </c>
      <c r="DU26">
        <v>1</v>
      </c>
      <c r="DX26">
        <v>2</v>
      </c>
      <c r="DY26" t="s">
        <v>342</v>
      </c>
      <c r="DZ26" t="s">
        <v>380</v>
      </c>
      <c r="EA26">
        <v>2018</v>
      </c>
      <c r="EB26">
        <v>1</v>
      </c>
      <c r="EC26" t="s">
        <v>258</v>
      </c>
      <c r="ED26" t="s">
        <v>235</v>
      </c>
      <c r="FB26" t="s">
        <v>259</v>
      </c>
      <c r="FC26">
        <v>1258297</v>
      </c>
    </row>
    <row r="27" spans="8:176" hidden="1" x14ac:dyDescent="0.25">
      <c r="H27">
        <v>3658482</v>
      </c>
      <c r="R27" s="1">
        <v>43255.629236111112</v>
      </c>
      <c r="S27" s="1">
        <v>43255.633634259262</v>
      </c>
      <c r="W27" t="s">
        <v>3576</v>
      </c>
      <c r="X27">
        <v>1550143139</v>
      </c>
      <c r="AA27">
        <v>32799</v>
      </c>
      <c r="AB27" t="s">
        <v>3577</v>
      </c>
      <c r="AE27" t="s">
        <v>3578</v>
      </c>
      <c r="AF27" t="s">
        <v>3579</v>
      </c>
      <c r="AG27" t="s">
        <v>3099</v>
      </c>
      <c r="AH27" t="s">
        <v>265</v>
      </c>
      <c r="AI27" t="s">
        <v>3580</v>
      </c>
      <c r="AO27">
        <v>1</v>
      </c>
      <c r="AS27" s="4">
        <v>15</v>
      </c>
      <c r="AT27" s="4">
        <v>15</v>
      </c>
      <c r="AU27" s="4" t="str">
        <f t="shared" si="0"/>
        <v>ok</v>
      </c>
      <c r="BD27" t="s">
        <v>3581</v>
      </c>
      <c r="BE27" t="s">
        <v>431</v>
      </c>
      <c r="BF27" t="s">
        <v>432</v>
      </c>
      <c r="BH27">
        <v>2</v>
      </c>
      <c r="BI27">
        <v>1334742326</v>
      </c>
      <c r="BJ27">
        <v>13</v>
      </c>
      <c r="BK27" t="s">
        <v>270</v>
      </c>
      <c r="BL27">
        <v>32019</v>
      </c>
      <c r="BM27">
        <v>10006013</v>
      </c>
      <c r="BN27" t="s">
        <v>2918</v>
      </c>
      <c r="BQ27">
        <v>0</v>
      </c>
      <c r="BR27">
        <v>4000</v>
      </c>
      <c r="BV27" t="s">
        <v>1036</v>
      </c>
      <c r="BX27">
        <v>3658482</v>
      </c>
      <c r="CA27">
        <v>1660253138</v>
      </c>
      <c r="CD27" t="s">
        <v>3407</v>
      </c>
      <c r="CE27" t="s">
        <v>2919</v>
      </c>
      <c r="CF27" t="s">
        <v>249</v>
      </c>
      <c r="CG27" t="s">
        <v>222</v>
      </c>
      <c r="CJ27" t="s">
        <v>250</v>
      </c>
      <c r="CK27" t="s">
        <v>436</v>
      </c>
      <c r="CL27" t="s">
        <v>225</v>
      </c>
      <c r="CM27">
        <v>6</v>
      </c>
      <c r="CN27">
        <v>2018</v>
      </c>
      <c r="CQ27">
        <v>1</v>
      </c>
      <c r="DF27">
        <v>1</v>
      </c>
      <c r="DG27">
        <v>2</v>
      </c>
      <c r="DH27">
        <v>1</v>
      </c>
      <c r="DI27">
        <v>1</v>
      </c>
      <c r="DM27">
        <v>8</v>
      </c>
      <c r="DN27" t="s">
        <v>3582</v>
      </c>
      <c r="DO27" t="s">
        <v>3583</v>
      </c>
      <c r="DR27" t="s">
        <v>3584</v>
      </c>
      <c r="DS27" t="s">
        <v>3585</v>
      </c>
      <c r="DT27" t="s">
        <v>3586</v>
      </c>
      <c r="DU27">
        <v>1</v>
      </c>
      <c r="DX27">
        <v>2</v>
      </c>
      <c r="DY27" t="s">
        <v>342</v>
      </c>
      <c r="DZ27" t="s">
        <v>686</v>
      </c>
      <c r="EA27" t="s">
        <v>686</v>
      </c>
      <c r="EB27">
        <v>1</v>
      </c>
      <c r="EC27" t="s">
        <v>616</v>
      </c>
      <c r="ED27" t="s">
        <v>235</v>
      </c>
      <c r="FB27" t="s">
        <v>259</v>
      </c>
      <c r="FC27">
        <v>1263089</v>
      </c>
    </row>
    <row r="28" spans="8:176" hidden="1" x14ac:dyDescent="0.25">
      <c r="H28">
        <v>3660051</v>
      </c>
      <c r="R28" s="1">
        <v>43257.399884259263</v>
      </c>
      <c r="S28" s="1">
        <v>43257.405787037038</v>
      </c>
      <c r="W28" t="s">
        <v>3924</v>
      </c>
      <c r="X28">
        <v>1550161483</v>
      </c>
      <c r="AA28">
        <v>31778</v>
      </c>
      <c r="AB28" t="s">
        <v>3925</v>
      </c>
      <c r="AE28" t="s">
        <v>3926</v>
      </c>
      <c r="AF28" t="s">
        <v>3927</v>
      </c>
      <c r="AG28" t="s">
        <v>3099</v>
      </c>
      <c r="AH28" t="s">
        <v>265</v>
      </c>
      <c r="AI28" t="s">
        <v>3928</v>
      </c>
      <c r="AO28">
        <v>3</v>
      </c>
      <c r="AS28" s="4">
        <v>15</v>
      </c>
      <c r="AT28" s="4">
        <v>15</v>
      </c>
      <c r="AU28" s="4" t="str">
        <f t="shared" si="0"/>
        <v>ok</v>
      </c>
      <c r="BD28" t="s">
        <v>3929</v>
      </c>
      <c r="BE28" t="s">
        <v>431</v>
      </c>
      <c r="BF28" t="s">
        <v>432</v>
      </c>
      <c r="BH28">
        <v>2</v>
      </c>
      <c r="BI28">
        <v>1334933311</v>
      </c>
      <c r="BJ28">
        <v>13</v>
      </c>
      <c r="BK28" t="s">
        <v>270</v>
      </c>
      <c r="BL28">
        <v>22021</v>
      </c>
      <c r="BM28">
        <v>10006013</v>
      </c>
      <c r="BN28" t="s">
        <v>2918</v>
      </c>
      <c r="BQ28">
        <v>0</v>
      </c>
      <c r="BR28">
        <v>1390.71</v>
      </c>
      <c r="BV28" t="s">
        <v>272</v>
      </c>
      <c r="BX28">
        <v>3660051</v>
      </c>
      <c r="CA28">
        <v>1660246896</v>
      </c>
      <c r="CD28" t="s">
        <v>3407</v>
      </c>
      <c r="CE28" t="s">
        <v>2919</v>
      </c>
      <c r="CF28" t="s">
        <v>249</v>
      </c>
      <c r="CG28" t="s">
        <v>222</v>
      </c>
      <c r="CJ28" t="s">
        <v>250</v>
      </c>
      <c r="CK28" t="s">
        <v>436</v>
      </c>
      <c r="CL28" t="s">
        <v>225</v>
      </c>
      <c r="CM28">
        <v>6</v>
      </c>
      <c r="CN28">
        <v>2018</v>
      </c>
      <c r="CQ28">
        <v>1</v>
      </c>
      <c r="DF28">
        <v>1</v>
      </c>
      <c r="DG28">
        <v>1</v>
      </c>
      <c r="DH28">
        <v>1</v>
      </c>
      <c r="DI28">
        <v>1</v>
      </c>
      <c r="DM28">
        <v>9</v>
      </c>
      <c r="DP28" t="s">
        <v>3930</v>
      </c>
      <c r="DQ28" t="s">
        <v>3931</v>
      </c>
      <c r="DR28" t="s">
        <v>3932</v>
      </c>
      <c r="DS28" t="s">
        <v>3933</v>
      </c>
      <c r="DT28" t="s">
        <v>3934</v>
      </c>
      <c r="DU28">
        <v>1</v>
      </c>
      <c r="DX28">
        <v>2</v>
      </c>
      <c r="DY28" t="s">
        <v>3935</v>
      </c>
      <c r="DZ28" t="s">
        <v>1310</v>
      </c>
      <c r="EA28" t="s">
        <v>1310</v>
      </c>
      <c r="EB28">
        <v>1</v>
      </c>
      <c r="EC28" t="s">
        <v>258</v>
      </c>
      <c r="ED28" t="s">
        <v>235</v>
      </c>
      <c r="FB28" t="s">
        <v>259</v>
      </c>
      <c r="FC28">
        <v>1263080</v>
      </c>
    </row>
    <row r="29" spans="8:176" hidden="1" x14ac:dyDescent="0.25">
      <c r="H29">
        <v>3708778</v>
      </c>
      <c r="R29" s="1">
        <v>43272.647627314815</v>
      </c>
      <c r="S29" s="1">
        <v>43272.651307870372</v>
      </c>
      <c r="W29" t="s">
        <v>6192</v>
      </c>
      <c r="X29">
        <v>1550146111</v>
      </c>
      <c r="AA29">
        <v>32959</v>
      </c>
      <c r="AB29" t="s">
        <v>6193</v>
      </c>
      <c r="AE29" t="s">
        <v>6194</v>
      </c>
      <c r="AF29" t="s">
        <v>6195</v>
      </c>
      <c r="AG29" t="s">
        <v>3099</v>
      </c>
      <c r="AH29" t="s">
        <v>265</v>
      </c>
      <c r="AI29" t="s">
        <v>6196</v>
      </c>
      <c r="AO29">
        <v>3</v>
      </c>
      <c r="AR29" t="s">
        <v>243</v>
      </c>
      <c r="AS29" s="4">
        <v>15</v>
      </c>
      <c r="AT29" s="4">
        <v>15</v>
      </c>
      <c r="AU29" s="4" t="str">
        <f t="shared" si="0"/>
        <v>ok</v>
      </c>
      <c r="BD29" t="s">
        <v>5046</v>
      </c>
      <c r="BE29" t="s">
        <v>4219</v>
      </c>
      <c r="BF29">
        <v>11</v>
      </c>
      <c r="BG29" t="s">
        <v>4219</v>
      </c>
      <c r="BH29">
        <v>2</v>
      </c>
      <c r="BI29">
        <v>1334944507</v>
      </c>
      <c r="BK29" t="s">
        <v>270</v>
      </c>
      <c r="BL29">
        <v>62020</v>
      </c>
      <c r="BM29">
        <v>10006013</v>
      </c>
      <c r="BN29" t="s">
        <v>2918</v>
      </c>
      <c r="BQ29">
        <v>0</v>
      </c>
      <c r="BR29">
        <v>2660</v>
      </c>
      <c r="BV29" t="s">
        <v>888</v>
      </c>
      <c r="BW29" t="s">
        <v>4769</v>
      </c>
      <c r="BX29">
        <v>3708778</v>
      </c>
      <c r="BZ29">
        <v>325988722</v>
      </c>
      <c r="CD29" t="s">
        <v>4220</v>
      </c>
      <c r="CE29" t="s">
        <v>2919</v>
      </c>
      <c r="CF29" t="s">
        <v>249</v>
      </c>
      <c r="CG29" t="s">
        <v>222</v>
      </c>
      <c r="CJ29" t="s">
        <v>250</v>
      </c>
      <c r="CK29" t="s">
        <v>436</v>
      </c>
      <c r="CL29" t="s">
        <v>225</v>
      </c>
      <c r="CM29">
        <v>6</v>
      </c>
      <c r="CN29">
        <v>2018</v>
      </c>
      <c r="CQ29">
        <v>1</v>
      </c>
      <c r="CX29">
        <v>1</v>
      </c>
      <c r="CY29">
        <v>1</v>
      </c>
      <c r="CZ29">
        <v>1</v>
      </c>
      <c r="DA29">
        <v>1</v>
      </c>
      <c r="DM29">
        <v>10</v>
      </c>
      <c r="DP29" t="s">
        <v>6197</v>
      </c>
      <c r="DQ29" t="s">
        <v>6198</v>
      </c>
      <c r="DR29" t="s">
        <v>6199</v>
      </c>
      <c r="DS29" t="s">
        <v>1602</v>
      </c>
      <c r="DT29" t="s">
        <v>6200</v>
      </c>
      <c r="DU29">
        <v>1</v>
      </c>
      <c r="DX29">
        <v>1</v>
      </c>
      <c r="DY29" t="s">
        <v>4258</v>
      </c>
      <c r="DZ29" t="s">
        <v>991</v>
      </c>
      <c r="EA29">
        <v>2019</v>
      </c>
      <c r="EB29">
        <v>1</v>
      </c>
      <c r="EC29" t="s">
        <v>494</v>
      </c>
      <c r="ED29" t="s">
        <v>235</v>
      </c>
      <c r="FB29" t="s">
        <v>259</v>
      </c>
      <c r="FC29">
        <v>1405262</v>
      </c>
    </row>
    <row r="30" spans="8:176" hidden="1" x14ac:dyDescent="0.25">
      <c r="H30">
        <v>3663223</v>
      </c>
      <c r="R30" s="1">
        <v>43277.444895833331</v>
      </c>
      <c r="S30" s="1">
        <v>43277.450995370367</v>
      </c>
      <c r="W30" t="s">
        <v>12411</v>
      </c>
      <c r="X30">
        <v>1550109047</v>
      </c>
      <c r="AA30">
        <v>31779</v>
      </c>
      <c r="AB30" t="s">
        <v>12412</v>
      </c>
      <c r="AE30" t="s">
        <v>12413</v>
      </c>
      <c r="AF30" t="s">
        <v>12414</v>
      </c>
      <c r="AG30" t="s">
        <v>3099</v>
      </c>
      <c r="AH30" t="s">
        <v>265</v>
      </c>
      <c r="AI30" t="s">
        <v>12415</v>
      </c>
      <c r="AO30">
        <v>3</v>
      </c>
      <c r="AS30" s="4">
        <v>15</v>
      </c>
      <c r="AT30" s="4">
        <v>15</v>
      </c>
      <c r="AU30" s="4" t="str">
        <f t="shared" si="0"/>
        <v>ok</v>
      </c>
      <c r="BD30" t="s">
        <v>10589</v>
      </c>
      <c r="BE30" t="e">
        <v>#N/A</v>
      </c>
      <c r="BH30">
        <v>2</v>
      </c>
      <c r="BI30">
        <v>1334788800</v>
      </c>
      <c r="BJ30">
        <v>1334779860</v>
      </c>
      <c r="BK30" t="s">
        <v>216</v>
      </c>
      <c r="BL30">
        <v>22019</v>
      </c>
      <c r="BM30">
        <v>10006013</v>
      </c>
      <c r="BN30" t="s">
        <v>2918</v>
      </c>
      <c r="BQ30">
        <v>0</v>
      </c>
      <c r="BR30">
        <v>335</v>
      </c>
      <c r="BV30" t="s">
        <v>272</v>
      </c>
      <c r="BX30">
        <v>3663223</v>
      </c>
      <c r="CB30">
        <v>1550109047</v>
      </c>
      <c r="CD30" t="s">
        <v>7199</v>
      </c>
      <c r="CE30" t="s">
        <v>2919</v>
      </c>
      <c r="CF30" t="s">
        <v>249</v>
      </c>
      <c r="CG30" t="s">
        <v>222</v>
      </c>
      <c r="CJ30" t="s">
        <v>250</v>
      </c>
      <c r="CK30" t="s">
        <v>436</v>
      </c>
      <c r="CL30" t="s">
        <v>225</v>
      </c>
      <c r="CM30">
        <v>6</v>
      </c>
      <c r="CN30">
        <v>2018</v>
      </c>
      <c r="CQ30">
        <v>1</v>
      </c>
      <c r="DM30">
        <v>9</v>
      </c>
      <c r="DN30" t="s">
        <v>12416</v>
      </c>
      <c r="DO30" t="s">
        <v>12417</v>
      </c>
      <c r="DR30" t="s">
        <v>12418</v>
      </c>
      <c r="DS30" t="s">
        <v>4277</v>
      </c>
      <c r="DT30">
        <v>1122941366</v>
      </c>
      <c r="DU30">
        <v>1</v>
      </c>
      <c r="DX30">
        <v>1</v>
      </c>
      <c r="DY30" t="s">
        <v>342</v>
      </c>
      <c r="DZ30" t="s">
        <v>969</v>
      </c>
      <c r="EA30">
        <v>2020</v>
      </c>
      <c r="EB30">
        <v>1</v>
      </c>
      <c r="EC30" t="s">
        <v>234</v>
      </c>
      <c r="ED30" t="s">
        <v>235</v>
      </c>
      <c r="FB30" t="s">
        <v>259</v>
      </c>
      <c r="FC30">
        <v>1416974</v>
      </c>
      <c r="FK30">
        <v>4</v>
      </c>
      <c r="FM30">
        <v>2</v>
      </c>
    </row>
    <row r="31" spans="8:176" hidden="1" x14ac:dyDescent="0.25">
      <c r="H31">
        <v>3665813</v>
      </c>
      <c r="R31" s="1">
        <v>43279.640543981484</v>
      </c>
      <c r="S31" s="1">
        <v>43279.647256944445</v>
      </c>
      <c r="W31" t="s">
        <v>13250</v>
      </c>
      <c r="X31">
        <v>1550143130</v>
      </c>
      <c r="AA31">
        <v>9069904</v>
      </c>
      <c r="AB31" t="s">
        <v>13251</v>
      </c>
      <c r="AE31" t="s">
        <v>13252</v>
      </c>
      <c r="AF31" t="s">
        <v>13253</v>
      </c>
      <c r="AG31" t="s">
        <v>3099</v>
      </c>
      <c r="AH31" t="s">
        <v>265</v>
      </c>
      <c r="AI31" t="s">
        <v>13254</v>
      </c>
      <c r="AO31">
        <v>3</v>
      </c>
      <c r="AP31">
        <v>8</v>
      </c>
      <c r="AQ31">
        <v>2011</v>
      </c>
      <c r="AS31" s="4">
        <v>15</v>
      </c>
      <c r="AT31" s="4">
        <v>15</v>
      </c>
      <c r="AU31" s="4" t="str">
        <f t="shared" si="0"/>
        <v>ok</v>
      </c>
      <c r="BD31" t="s">
        <v>2048</v>
      </c>
      <c r="BE31" t="e">
        <v>#N/A</v>
      </c>
      <c r="BH31">
        <v>6</v>
      </c>
      <c r="BI31">
        <v>1334743109</v>
      </c>
      <c r="BK31" t="s">
        <v>216</v>
      </c>
      <c r="BL31">
        <v>22019</v>
      </c>
      <c r="BM31">
        <v>10006013</v>
      </c>
      <c r="BN31" t="s">
        <v>2918</v>
      </c>
      <c r="BQ31">
        <v>0</v>
      </c>
      <c r="BR31">
        <v>500</v>
      </c>
      <c r="BV31" t="s">
        <v>1036</v>
      </c>
      <c r="BX31">
        <v>3665813</v>
      </c>
      <c r="CB31">
        <v>1550143130</v>
      </c>
      <c r="CD31" t="s">
        <v>7199</v>
      </c>
      <c r="CE31" t="s">
        <v>2919</v>
      </c>
      <c r="CF31" t="s">
        <v>249</v>
      </c>
      <c r="CG31" t="s">
        <v>222</v>
      </c>
      <c r="CJ31" t="s">
        <v>250</v>
      </c>
      <c r="CK31" t="s">
        <v>436</v>
      </c>
      <c r="CL31" t="s">
        <v>225</v>
      </c>
      <c r="CM31">
        <v>6</v>
      </c>
      <c r="CN31">
        <v>2018</v>
      </c>
      <c r="CQ31">
        <v>1</v>
      </c>
      <c r="DM31">
        <v>4</v>
      </c>
      <c r="DN31" t="s">
        <v>13255</v>
      </c>
      <c r="DO31" t="s">
        <v>13256</v>
      </c>
      <c r="DR31" t="s">
        <v>13257</v>
      </c>
      <c r="DS31" t="s">
        <v>13258</v>
      </c>
      <c r="DT31">
        <v>1334743109</v>
      </c>
      <c r="DU31">
        <v>1</v>
      </c>
      <c r="DX31">
        <v>1</v>
      </c>
      <c r="DY31" t="s">
        <v>850</v>
      </c>
      <c r="DZ31" t="s">
        <v>233</v>
      </c>
      <c r="EB31">
        <v>1</v>
      </c>
      <c r="EC31" t="s">
        <v>234</v>
      </c>
      <c r="ED31" t="s">
        <v>235</v>
      </c>
      <c r="FB31" t="s">
        <v>259</v>
      </c>
      <c r="FC31">
        <v>1418972</v>
      </c>
      <c r="FK31">
        <v>1</v>
      </c>
      <c r="FM31">
        <v>1</v>
      </c>
      <c r="FN31">
        <v>2</v>
      </c>
      <c r="FP31">
        <v>6</v>
      </c>
      <c r="FQ31" t="s">
        <v>13259</v>
      </c>
      <c r="FT31">
        <v>4</v>
      </c>
    </row>
    <row r="32" spans="8:176" hidden="1" x14ac:dyDescent="0.25">
      <c r="H32">
        <v>3654195</v>
      </c>
      <c r="R32" s="1">
        <v>43255.52615740741</v>
      </c>
      <c r="S32" s="1">
        <v>43255.529548611114</v>
      </c>
      <c r="W32" t="s">
        <v>524</v>
      </c>
      <c r="X32">
        <v>1550026537</v>
      </c>
      <c r="AA32">
        <v>32115</v>
      </c>
      <c r="AB32" t="s">
        <v>525</v>
      </c>
      <c r="AE32" t="s">
        <v>526</v>
      </c>
      <c r="AF32" t="s">
        <v>527</v>
      </c>
      <c r="AG32" t="s">
        <v>528</v>
      </c>
      <c r="AH32" t="s">
        <v>265</v>
      </c>
      <c r="AI32" t="s">
        <v>529</v>
      </c>
      <c r="AO32">
        <v>3</v>
      </c>
      <c r="AR32" t="s">
        <v>349</v>
      </c>
      <c r="AS32" s="4">
        <v>18</v>
      </c>
      <c r="AT32" s="4">
        <v>18</v>
      </c>
      <c r="AU32" s="4" t="str">
        <f t="shared" si="0"/>
        <v>ok</v>
      </c>
      <c r="BD32" t="s">
        <v>530</v>
      </c>
      <c r="BE32" t="s">
        <v>531</v>
      </c>
      <c r="BF32">
        <v>5</v>
      </c>
      <c r="BH32">
        <v>2</v>
      </c>
      <c r="BI32">
        <v>1332236764</v>
      </c>
      <c r="BJ32">
        <v>13</v>
      </c>
      <c r="BK32" t="s">
        <v>216</v>
      </c>
      <c r="BL32">
        <v>22019</v>
      </c>
      <c r="BM32">
        <v>10000841</v>
      </c>
      <c r="BN32" t="s">
        <v>532</v>
      </c>
      <c r="BQ32">
        <v>0</v>
      </c>
      <c r="BR32">
        <v>234.78</v>
      </c>
      <c r="BV32" t="s">
        <v>533</v>
      </c>
      <c r="BX32">
        <v>3654195</v>
      </c>
      <c r="CB32">
        <v>1550026537</v>
      </c>
      <c r="CD32" t="s">
        <v>219</v>
      </c>
      <c r="CE32" t="s">
        <v>534</v>
      </c>
      <c r="CF32" t="s">
        <v>249</v>
      </c>
      <c r="CG32" t="s">
        <v>222</v>
      </c>
      <c r="CJ32" t="s">
        <v>250</v>
      </c>
      <c r="CK32" t="s">
        <v>436</v>
      </c>
      <c r="CL32" t="s">
        <v>225</v>
      </c>
      <c r="CM32">
        <v>6</v>
      </c>
      <c r="CN32">
        <v>2018</v>
      </c>
      <c r="CQ32">
        <v>1</v>
      </c>
      <c r="DB32">
        <v>1</v>
      </c>
      <c r="DC32">
        <v>1</v>
      </c>
      <c r="DD32">
        <v>1</v>
      </c>
      <c r="DE32">
        <v>1</v>
      </c>
      <c r="DM32">
        <v>8</v>
      </c>
      <c r="DN32" t="s">
        <v>535</v>
      </c>
      <c r="DO32" t="s">
        <v>536</v>
      </c>
      <c r="DR32" t="s">
        <v>537</v>
      </c>
      <c r="DS32" t="s">
        <v>538</v>
      </c>
      <c r="DT32">
        <v>1332236764</v>
      </c>
      <c r="DU32">
        <v>1</v>
      </c>
      <c r="DX32">
        <v>1</v>
      </c>
      <c r="DY32" t="s">
        <v>539</v>
      </c>
      <c r="DZ32" t="s">
        <v>233</v>
      </c>
      <c r="EA32" t="s">
        <v>233</v>
      </c>
      <c r="EB32">
        <v>1</v>
      </c>
      <c r="EC32" t="s">
        <v>234</v>
      </c>
      <c r="ED32" t="s">
        <v>235</v>
      </c>
      <c r="FB32" t="s">
        <v>259</v>
      </c>
      <c r="FC32">
        <v>1256772</v>
      </c>
    </row>
    <row r="33" spans="8:166" hidden="1" x14ac:dyDescent="0.25">
      <c r="H33">
        <v>3657258</v>
      </c>
      <c r="R33" s="1">
        <v>43255.729525462964</v>
      </c>
      <c r="S33" s="1">
        <v>43255.732187499998</v>
      </c>
      <c r="W33" t="s">
        <v>1004</v>
      </c>
      <c r="X33">
        <v>1550121455</v>
      </c>
      <c r="AA33">
        <v>31991</v>
      </c>
      <c r="AB33" t="s">
        <v>1005</v>
      </c>
      <c r="AE33" t="s">
        <v>1006</v>
      </c>
      <c r="AF33" t="s">
        <v>527</v>
      </c>
      <c r="AG33" t="s">
        <v>528</v>
      </c>
      <c r="AH33" t="s">
        <v>265</v>
      </c>
      <c r="AI33" t="s">
        <v>1007</v>
      </c>
      <c r="AO33">
        <v>3</v>
      </c>
      <c r="AR33" t="s">
        <v>557</v>
      </c>
      <c r="AS33" s="4">
        <v>18</v>
      </c>
      <c r="AT33" s="4">
        <v>18</v>
      </c>
      <c r="AU33" s="4" t="str">
        <f t="shared" si="0"/>
        <v>ok</v>
      </c>
      <c r="BD33" t="s">
        <v>1008</v>
      </c>
      <c r="BE33" t="s">
        <v>292</v>
      </c>
      <c r="BF33">
        <v>11</v>
      </c>
      <c r="BH33">
        <v>2</v>
      </c>
      <c r="BI33">
        <v>13991972572</v>
      </c>
      <c r="BJ33">
        <v>1332322605</v>
      </c>
      <c r="BK33" t="s">
        <v>216</v>
      </c>
      <c r="BL33">
        <v>22019</v>
      </c>
      <c r="BM33">
        <v>10006765</v>
      </c>
      <c r="BN33" t="s">
        <v>1009</v>
      </c>
      <c r="BQ33">
        <v>0</v>
      </c>
      <c r="BR33">
        <v>376</v>
      </c>
      <c r="BV33" t="s">
        <v>1010</v>
      </c>
      <c r="BX33">
        <v>3657258</v>
      </c>
      <c r="CB33">
        <v>1550121455</v>
      </c>
      <c r="CD33" t="s">
        <v>219</v>
      </c>
      <c r="CE33" t="s">
        <v>1011</v>
      </c>
      <c r="CF33" t="s">
        <v>249</v>
      </c>
      <c r="CG33" t="s">
        <v>222</v>
      </c>
      <c r="CJ33" t="s">
        <v>250</v>
      </c>
      <c r="CK33" t="s">
        <v>436</v>
      </c>
      <c r="CL33" t="s">
        <v>225</v>
      </c>
      <c r="CM33">
        <v>6</v>
      </c>
      <c r="CN33">
        <v>2018</v>
      </c>
      <c r="CQ33">
        <v>1</v>
      </c>
      <c r="DB33">
        <v>1</v>
      </c>
      <c r="DC33">
        <v>1</v>
      </c>
      <c r="DD33">
        <v>1</v>
      </c>
      <c r="DE33">
        <v>1</v>
      </c>
      <c r="DM33">
        <v>9</v>
      </c>
      <c r="DP33" t="s">
        <v>1012</v>
      </c>
      <c r="DQ33" t="s">
        <v>1013</v>
      </c>
      <c r="DR33" t="s">
        <v>1014</v>
      </c>
      <c r="DS33" t="s">
        <v>1015</v>
      </c>
      <c r="DT33">
        <v>13991972572</v>
      </c>
      <c r="DU33">
        <v>1</v>
      </c>
      <c r="DX33">
        <v>1</v>
      </c>
      <c r="DY33" t="s">
        <v>342</v>
      </c>
      <c r="DZ33" t="s">
        <v>324</v>
      </c>
      <c r="EA33">
        <v>2019</v>
      </c>
      <c r="EB33">
        <v>1</v>
      </c>
      <c r="EC33" t="s">
        <v>234</v>
      </c>
      <c r="ED33" t="s">
        <v>235</v>
      </c>
      <c r="FB33" t="s">
        <v>259</v>
      </c>
      <c r="FC33">
        <v>1256760</v>
      </c>
    </row>
    <row r="34" spans="8:166" hidden="1" x14ac:dyDescent="0.25">
      <c r="H34">
        <v>3656448</v>
      </c>
      <c r="R34" s="1">
        <v>43256.420474537037</v>
      </c>
      <c r="S34" s="1">
        <v>43256.424560185187</v>
      </c>
      <c r="W34" t="s">
        <v>1139</v>
      </c>
      <c r="X34">
        <v>1550102179</v>
      </c>
      <c r="AA34">
        <v>936247</v>
      </c>
      <c r="AB34" t="s">
        <v>1140</v>
      </c>
      <c r="AE34" t="s">
        <v>1141</v>
      </c>
      <c r="AF34" t="s">
        <v>211</v>
      </c>
      <c r="AG34" t="s">
        <v>1142</v>
      </c>
      <c r="AH34" t="s">
        <v>265</v>
      </c>
      <c r="AI34" t="s">
        <v>1143</v>
      </c>
      <c r="AP34">
        <v>10</v>
      </c>
      <c r="AQ34">
        <v>2005</v>
      </c>
      <c r="AR34" t="s">
        <v>856</v>
      </c>
      <c r="AS34" s="4">
        <v>18</v>
      </c>
      <c r="AT34" s="4">
        <v>18</v>
      </c>
      <c r="AU34" s="4" t="str">
        <f t="shared" si="0"/>
        <v>ok</v>
      </c>
      <c r="BD34" t="s">
        <v>1144</v>
      </c>
      <c r="BE34" t="s">
        <v>481</v>
      </c>
      <c r="BF34" t="s">
        <v>482</v>
      </c>
      <c r="BH34">
        <v>2</v>
      </c>
      <c r="BI34">
        <v>1333629300</v>
      </c>
      <c r="BJ34">
        <v>1333629311</v>
      </c>
      <c r="BK34" t="s">
        <v>270</v>
      </c>
      <c r="BL34">
        <v>112018</v>
      </c>
      <c r="BM34">
        <v>10006764</v>
      </c>
      <c r="BN34" t="s">
        <v>1145</v>
      </c>
      <c r="BQ34">
        <v>0</v>
      </c>
      <c r="BR34">
        <v>541.67999999999995</v>
      </c>
      <c r="BV34" t="s">
        <v>1146</v>
      </c>
      <c r="BX34">
        <v>3656448</v>
      </c>
      <c r="CB34">
        <v>1550102179</v>
      </c>
      <c r="CD34" t="s">
        <v>219</v>
      </c>
      <c r="CE34" t="s">
        <v>1147</v>
      </c>
      <c r="CF34" t="s">
        <v>249</v>
      </c>
      <c r="CG34" t="s">
        <v>222</v>
      </c>
      <c r="CJ34" t="s">
        <v>250</v>
      </c>
      <c r="CK34" t="s">
        <v>436</v>
      </c>
      <c r="CL34" t="s">
        <v>225</v>
      </c>
      <c r="CM34">
        <v>6</v>
      </c>
      <c r="CN34">
        <v>2018</v>
      </c>
      <c r="CQ34">
        <v>1</v>
      </c>
      <c r="DB34">
        <v>1</v>
      </c>
      <c r="DC34">
        <v>1</v>
      </c>
      <c r="DD34">
        <v>1</v>
      </c>
      <c r="DE34">
        <v>1</v>
      </c>
      <c r="DM34">
        <v>10</v>
      </c>
      <c r="DP34" t="s">
        <v>1148</v>
      </c>
      <c r="DQ34" t="s">
        <v>1149</v>
      </c>
      <c r="DR34" t="s">
        <v>1150</v>
      </c>
      <c r="DS34" t="s">
        <v>1151</v>
      </c>
      <c r="DT34">
        <v>1333629300</v>
      </c>
      <c r="DU34">
        <v>1</v>
      </c>
      <c r="DX34">
        <v>1</v>
      </c>
      <c r="DY34" t="s">
        <v>1152</v>
      </c>
      <c r="DZ34" t="s">
        <v>232</v>
      </c>
      <c r="EA34" t="s">
        <v>233</v>
      </c>
      <c r="EB34">
        <v>1</v>
      </c>
      <c r="EC34" t="s">
        <v>234</v>
      </c>
      <c r="ED34" t="s">
        <v>235</v>
      </c>
      <c r="FB34" t="s">
        <v>259</v>
      </c>
      <c r="FC34">
        <v>1258538</v>
      </c>
    </row>
    <row r="35" spans="8:166" hidden="1" x14ac:dyDescent="0.25">
      <c r="H35">
        <v>3655775</v>
      </c>
      <c r="R35" s="1">
        <v>43257.624930555554</v>
      </c>
      <c r="S35" s="1">
        <v>43257.635034722225</v>
      </c>
      <c r="W35" t="s">
        <v>2100</v>
      </c>
      <c r="X35">
        <v>1550087716</v>
      </c>
      <c r="AA35">
        <v>100863</v>
      </c>
      <c r="AB35" t="s">
        <v>2101</v>
      </c>
      <c r="AE35" t="s">
        <v>2102</v>
      </c>
      <c r="AF35" t="s">
        <v>2103</v>
      </c>
      <c r="AG35" t="s">
        <v>528</v>
      </c>
      <c r="AH35" t="s">
        <v>265</v>
      </c>
      <c r="AI35" t="s">
        <v>2104</v>
      </c>
      <c r="AO35">
        <v>3</v>
      </c>
      <c r="AR35" t="s">
        <v>2105</v>
      </c>
      <c r="AS35" s="4">
        <v>18</v>
      </c>
      <c r="AT35" s="4">
        <v>18</v>
      </c>
      <c r="AU35" s="4" t="str">
        <f t="shared" si="0"/>
        <v>ok</v>
      </c>
      <c r="BD35" t="s">
        <v>2106</v>
      </c>
      <c r="BE35" t="s">
        <v>292</v>
      </c>
      <c r="BF35">
        <v>11</v>
      </c>
      <c r="BH35">
        <v>2</v>
      </c>
      <c r="BI35">
        <v>13992012015</v>
      </c>
      <c r="BJ35">
        <v>13</v>
      </c>
      <c r="BK35" t="s">
        <v>216</v>
      </c>
      <c r="BL35">
        <v>22019</v>
      </c>
      <c r="BM35">
        <v>10006764</v>
      </c>
      <c r="BN35" t="s">
        <v>1145</v>
      </c>
      <c r="BQ35">
        <v>0</v>
      </c>
      <c r="BR35">
        <v>200</v>
      </c>
      <c r="BV35" t="s">
        <v>2107</v>
      </c>
      <c r="BX35">
        <v>3655775</v>
      </c>
      <c r="CB35">
        <v>1550087716</v>
      </c>
      <c r="CD35" t="s">
        <v>219</v>
      </c>
      <c r="CE35" t="s">
        <v>1147</v>
      </c>
      <c r="CF35" t="s">
        <v>249</v>
      </c>
      <c r="CG35" t="s">
        <v>222</v>
      </c>
      <c r="CJ35" t="s">
        <v>250</v>
      </c>
      <c r="CK35" t="s">
        <v>436</v>
      </c>
      <c r="CL35" t="s">
        <v>225</v>
      </c>
      <c r="CM35">
        <v>6</v>
      </c>
      <c r="CN35">
        <v>2018</v>
      </c>
      <c r="CQ35">
        <v>1</v>
      </c>
      <c r="DB35">
        <v>2</v>
      </c>
      <c r="DC35">
        <v>1</v>
      </c>
      <c r="DD35">
        <v>1</v>
      </c>
      <c r="DE35">
        <v>1</v>
      </c>
      <c r="DM35">
        <v>8</v>
      </c>
      <c r="DN35" t="s">
        <v>2108</v>
      </c>
      <c r="DO35" t="s">
        <v>2109</v>
      </c>
      <c r="DR35" t="s">
        <v>2106</v>
      </c>
      <c r="DS35" t="s">
        <v>2110</v>
      </c>
      <c r="DT35" t="s">
        <v>2111</v>
      </c>
      <c r="DU35">
        <v>1</v>
      </c>
      <c r="DX35">
        <v>1</v>
      </c>
      <c r="DY35" t="s">
        <v>342</v>
      </c>
      <c r="DZ35" t="s">
        <v>523</v>
      </c>
      <c r="EA35">
        <v>2018</v>
      </c>
      <c r="EB35">
        <v>1</v>
      </c>
      <c r="EC35" t="s">
        <v>234</v>
      </c>
      <c r="ED35" t="s">
        <v>235</v>
      </c>
      <c r="FB35" t="s">
        <v>259</v>
      </c>
      <c r="FC35">
        <v>1257879</v>
      </c>
    </row>
    <row r="36" spans="8:166" hidden="1" x14ac:dyDescent="0.25">
      <c r="H36">
        <v>3658883</v>
      </c>
      <c r="R36" s="1">
        <v>43259.479664351849</v>
      </c>
      <c r="S36" s="1">
        <v>43259.484212962961</v>
      </c>
      <c r="W36" t="s">
        <v>2901</v>
      </c>
      <c r="X36">
        <v>1550151091</v>
      </c>
      <c r="AA36">
        <v>32624</v>
      </c>
      <c r="AB36" t="s">
        <v>2902</v>
      </c>
      <c r="AE36" t="s">
        <v>2903</v>
      </c>
      <c r="AF36" t="s">
        <v>2904</v>
      </c>
      <c r="AG36" t="s">
        <v>528</v>
      </c>
      <c r="AH36" t="s">
        <v>265</v>
      </c>
      <c r="AI36" t="s">
        <v>2905</v>
      </c>
      <c r="AO36">
        <v>1</v>
      </c>
      <c r="AR36" t="s">
        <v>2906</v>
      </c>
      <c r="AS36" s="4">
        <v>18</v>
      </c>
      <c r="AT36" s="4">
        <v>18</v>
      </c>
      <c r="AU36" s="4" t="str">
        <f t="shared" si="0"/>
        <v>ok</v>
      </c>
      <c r="BD36" t="s">
        <v>2907</v>
      </c>
      <c r="BE36" t="s">
        <v>292</v>
      </c>
      <c r="BF36">
        <v>11</v>
      </c>
      <c r="BH36">
        <v>2</v>
      </c>
      <c r="BI36">
        <v>1333948783</v>
      </c>
      <c r="BJ36">
        <v>1333948783</v>
      </c>
      <c r="BK36" t="s">
        <v>270</v>
      </c>
      <c r="BL36">
        <v>22019</v>
      </c>
      <c r="BM36">
        <v>10006764</v>
      </c>
      <c r="BN36" t="s">
        <v>1145</v>
      </c>
      <c r="BQ36">
        <v>0</v>
      </c>
      <c r="BR36">
        <v>4000</v>
      </c>
      <c r="BV36" t="s">
        <v>389</v>
      </c>
      <c r="BX36">
        <v>3658883</v>
      </c>
      <c r="CB36">
        <v>1550151091</v>
      </c>
      <c r="CD36" t="s">
        <v>219</v>
      </c>
      <c r="CE36" t="s">
        <v>1147</v>
      </c>
      <c r="CF36" t="s">
        <v>249</v>
      </c>
      <c r="CG36" t="s">
        <v>222</v>
      </c>
      <c r="CJ36" t="s">
        <v>250</v>
      </c>
      <c r="CK36" t="s">
        <v>436</v>
      </c>
      <c r="CL36" t="s">
        <v>225</v>
      </c>
      <c r="CM36">
        <v>6</v>
      </c>
      <c r="CN36">
        <v>2018</v>
      </c>
      <c r="CQ36">
        <v>1</v>
      </c>
      <c r="DB36">
        <v>1</v>
      </c>
      <c r="DC36">
        <v>1</v>
      </c>
      <c r="DD36">
        <v>1</v>
      </c>
      <c r="DE36">
        <v>1</v>
      </c>
      <c r="DM36">
        <v>10</v>
      </c>
      <c r="DP36" t="s">
        <v>2908</v>
      </c>
      <c r="DQ36" t="s">
        <v>2909</v>
      </c>
      <c r="DR36" t="s">
        <v>2910</v>
      </c>
      <c r="DS36" t="s">
        <v>2911</v>
      </c>
      <c r="DT36">
        <v>1333948783</v>
      </c>
      <c r="DU36">
        <v>1</v>
      </c>
      <c r="DX36">
        <v>1</v>
      </c>
      <c r="DY36" t="s">
        <v>379</v>
      </c>
      <c r="DZ36" t="s">
        <v>1343</v>
      </c>
      <c r="EA36">
        <v>2019</v>
      </c>
      <c r="EB36">
        <v>1</v>
      </c>
      <c r="EC36" t="s">
        <v>494</v>
      </c>
      <c r="ED36" t="s">
        <v>235</v>
      </c>
      <c r="FB36" t="s">
        <v>259</v>
      </c>
      <c r="FC36">
        <v>1256807</v>
      </c>
    </row>
    <row r="37" spans="8:166" hidden="1" x14ac:dyDescent="0.25">
      <c r="H37">
        <v>3659226</v>
      </c>
      <c r="R37" s="1">
        <v>43259.492523148147</v>
      </c>
      <c r="S37" s="1">
        <v>43259.497245370374</v>
      </c>
      <c r="W37" t="s">
        <v>2955</v>
      </c>
      <c r="X37">
        <v>1550152442</v>
      </c>
      <c r="AA37">
        <v>32698</v>
      </c>
      <c r="AB37" t="s">
        <v>2956</v>
      </c>
      <c r="AE37" t="s">
        <v>2957</v>
      </c>
      <c r="AF37" t="s">
        <v>2958</v>
      </c>
      <c r="AG37" t="s">
        <v>528</v>
      </c>
      <c r="AH37" t="s">
        <v>265</v>
      </c>
      <c r="AI37" t="s">
        <v>2959</v>
      </c>
      <c r="AO37">
        <v>3</v>
      </c>
      <c r="AR37" t="s">
        <v>722</v>
      </c>
      <c r="AS37" s="4">
        <v>18</v>
      </c>
      <c r="AT37" s="4">
        <v>18</v>
      </c>
      <c r="AU37" s="4" t="str">
        <f t="shared" si="0"/>
        <v>ok</v>
      </c>
      <c r="BD37" t="s">
        <v>2960</v>
      </c>
      <c r="BE37" t="s">
        <v>292</v>
      </c>
      <c r="BF37">
        <v>11</v>
      </c>
      <c r="BH37">
        <v>2</v>
      </c>
      <c r="BI37">
        <v>1332366494</v>
      </c>
      <c r="BJ37">
        <v>1332274403</v>
      </c>
      <c r="BK37" t="s">
        <v>270</v>
      </c>
      <c r="BL37">
        <v>22019</v>
      </c>
      <c r="BM37">
        <v>10006765</v>
      </c>
      <c r="BN37" t="s">
        <v>1009</v>
      </c>
      <c r="BQ37">
        <v>0</v>
      </c>
      <c r="BR37">
        <v>1232.44</v>
      </c>
      <c r="BV37" t="s">
        <v>559</v>
      </c>
      <c r="BX37">
        <v>3659226</v>
      </c>
      <c r="CB37">
        <v>1550152442</v>
      </c>
      <c r="CD37" t="s">
        <v>219</v>
      </c>
      <c r="CE37" t="s">
        <v>1011</v>
      </c>
      <c r="CF37" t="s">
        <v>249</v>
      </c>
      <c r="CG37" t="s">
        <v>222</v>
      </c>
      <c r="CJ37" t="s">
        <v>250</v>
      </c>
      <c r="CK37" t="s">
        <v>436</v>
      </c>
      <c r="CL37" t="s">
        <v>225</v>
      </c>
      <c r="CM37">
        <v>6</v>
      </c>
      <c r="CN37">
        <v>2018</v>
      </c>
      <c r="CQ37">
        <v>1</v>
      </c>
      <c r="DB37">
        <v>2</v>
      </c>
      <c r="DC37">
        <v>1</v>
      </c>
      <c r="DD37">
        <v>1</v>
      </c>
      <c r="DE37">
        <v>1</v>
      </c>
      <c r="DM37">
        <v>8</v>
      </c>
      <c r="DN37" t="s">
        <v>2961</v>
      </c>
      <c r="DO37" t="s">
        <v>2962</v>
      </c>
      <c r="DR37" t="s">
        <v>2963</v>
      </c>
      <c r="DS37" t="s">
        <v>2964</v>
      </c>
      <c r="DT37" t="s">
        <v>2965</v>
      </c>
      <c r="DU37">
        <v>1</v>
      </c>
      <c r="DX37">
        <v>1</v>
      </c>
      <c r="DY37" t="s">
        <v>379</v>
      </c>
      <c r="DZ37" t="s">
        <v>820</v>
      </c>
      <c r="EA37">
        <v>2018</v>
      </c>
      <c r="EB37">
        <v>1</v>
      </c>
      <c r="EC37" t="s">
        <v>234</v>
      </c>
      <c r="ED37" t="s">
        <v>235</v>
      </c>
      <c r="FB37" t="s">
        <v>259</v>
      </c>
      <c r="FC37">
        <v>1256812</v>
      </c>
    </row>
    <row r="38" spans="8:166" hidden="1" x14ac:dyDescent="0.25">
      <c r="H38">
        <v>3656313</v>
      </c>
      <c r="R38" s="1">
        <v>43259.567152777781</v>
      </c>
      <c r="S38" s="1">
        <v>43259.581122685187</v>
      </c>
      <c r="W38" t="s">
        <v>3029</v>
      </c>
      <c r="X38">
        <v>1550101623</v>
      </c>
      <c r="AA38">
        <v>32041</v>
      </c>
      <c r="AB38" t="s">
        <v>3030</v>
      </c>
      <c r="AE38" t="s">
        <v>3031</v>
      </c>
      <c r="AF38" t="s">
        <v>3032</v>
      </c>
      <c r="AG38" t="s">
        <v>528</v>
      </c>
      <c r="AH38" t="s">
        <v>265</v>
      </c>
      <c r="AI38" t="s">
        <v>3033</v>
      </c>
      <c r="AO38">
        <v>3</v>
      </c>
      <c r="AR38" t="s">
        <v>557</v>
      </c>
      <c r="AS38" s="4">
        <v>18</v>
      </c>
      <c r="AT38" s="4">
        <v>18</v>
      </c>
      <c r="AU38" s="4" t="str">
        <f t="shared" si="0"/>
        <v>ok</v>
      </c>
      <c r="BD38" t="s">
        <v>3034</v>
      </c>
      <c r="BE38" t="s">
        <v>292</v>
      </c>
      <c r="BF38">
        <v>11</v>
      </c>
      <c r="BH38">
        <v>2</v>
      </c>
      <c r="BI38">
        <v>1332377358</v>
      </c>
      <c r="BJ38">
        <v>1332376575</v>
      </c>
      <c r="BK38" t="s">
        <v>270</v>
      </c>
      <c r="BL38">
        <v>22019</v>
      </c>
      <c r="BM38">
        <v>10006764</v>
      </c>
      <c r="BN38" t="s">
        <v>1145</v>
      </c>
      <c r="BQ38">
        <v>0</v>
      </c>
      <c r="BR38">
        <v>558.72</v>
      </c>
      <c r="BV38" t="s">
        <v>2221</v>
      </c>
      <c r="BX38">
        <v>3656313</v>
      </c>
      <c r="CB38">
        <v>1550101623</v>
      </c>
      <c r="CD38" t="s">
        <v>219</v>
      </c>
      <c r="CE38" t="s">
        <v>1147</v>
      </c>
      <c r="CF38" t="s">
        <v>249</v>
      </c>
      <c r="CG38" t="s">
        <v>222</v>
      </c>
      <c r="CJ38" t="s">
        <v>250</v>
      </c>
      <c r="CK38" t="s">
        <v>436</v>
      </c>
      <c r="CL38" t="s">
        <v>225</v>
      </c>
      <c r="CM38">
        <v>6</v>
      </c>
      <c r="CN38">
        <v>2018</v>
      </c>
      <c r="CQ38">
        <v>1</v>
      </c>
      <c r="DB38">
        <v>1</v>
      </c>
      <c r="DC38">
        <v>1</v>
      </c>
      <c r="DD38">
        <v>1</v>
      </c>
      <c r="DE38">
        <v>1</v>
      </c>
      <c r="DM38">
        <v>6</v>
      </c>
      <c r="DN38" t="s">
        <v>3035</v>
      </c>
      <c r="DO38" t="s">
        <v>3036</v>
      </c>
      <c r="DR38" t="s">
        <v>3037</v>
      </c>
      <c r="DS38" t="s">
        <v>3038</v>
      </c>
      <c r="DT38" t="s">
        <v>3039</v>
      </c>
      <c r="DU38">
        <v>1</v>
      </c>
      <c r="DX38">
        <v>1</v>
      </c>
      <c r="DY38" t="s">
        <v>3040</v>
      </c>
      <c r="DZ38" t="s">
        <v>324</v>
      </c>
      <c r="EA38">
        <v>2019</v>
      </c>
      <c r="EB38">
        <v>1</v>
      </c>
      <c r="EC38" t="s">
        <v>234</v>
      </c>
      <c r="ED38" t="s">
        <v>235</v>
      </c>
      <c r="FB38" t="s">
        <v>259</v>
      </c>
      <c r="FC38">
        <v>1256765</v>
      </c>
    </row>
    <row r="39" spans="8:166" hidden="1" x14ac:dyDescent="0.25">
      <c r="H39">
        <v>3657279</v>
      </c>
      <c r="R39" s="1">
        <v>43259.579467592594</v>
      </c>
      <c r="S39" s="1">
        <v>43259.583298611113</v>
      </c>
      <c r="W39" t="s">
        <v>3041</v>
      </c>
      <c r="X39">
        <v>1550121523</v>
      </c>
      <c r="AA39">
        <v>32565</v>
      </c>
      <c r="AB39" t="s">
        <v>3042</v>
      </c>
      <c r="AE39" t="s">
        <v>3043</v>
      </c>
      <c r="AF39" t="s">
        <v>240</v>
      </c>
      <c r="AG39" t="s">
        <v>528</v>
      </c>
      <c r="AH39" t="s">
        <v>265</v>
      </c>
      <c r="AI39" t="s">
        <v>3044</v>
      </c>
      <c r="AO39">
        <v>3</v>
      </c>
      <c r="AR39" t="s">
        <v>243</v>
      </c>
      <c r="AS39" s="4">
        <v>18</v>
      </c>
      <c r="AT39" s="4">
        <v>18</v>
      </c>
      <c r="AU39" s="4" t="str">
        <f t="shared" si="0"/>
        <v>ok</v>
      </c>
      <c r="BD39" t="s">
        <v>3045</v>
      </c>
      <c r="BE39" t="s">
        <v>292</v>
      </c>
      <c r="BF39">
        <v>11</v>
      </c>
      <c r="BH39">
        <v>2</v>
      </c>
      <c r="BI39">
        <v>1332161140</v>
      </c>
      <c r="BJ39">
        <v>13</v>
      </c>
      <c r="BK39" t="s">
        <v>216</v>
      </c>
      <c r="BL39">
        <v>22019</v>
      </c>
      <c r="BM39">
        <v>10006765</v>
      </c>
      <c r="BN39" t="s">
        <v>1009</v>
      </c>
      <c r="BQ39">
        <v>0</v>
      </c>
      <c r="BR39">
        <v>541.72</v>
      </c>
      <c r="BV39" t="s">
        <v>1036</v>
      </c>
      <c r="BX39">
        <v>3657279</v>
      </c>
      <c r="CB39">
        <v>1550121523</v>
      </c>
      <c r="CD39" t="s">
        <v>219</v>
      </c>
      <c r="CE39" t="s">
        <v>1011</v>
      </c>
      <c r="CF39" t="s">
        <v>249</v>
      </c>
      <c r="CG39" t="s">
        <v>222</v>
      </c>
      <c r="CJ39" t="s">
        <v>250</v>
      </c>
      <c r="CK39" t="s">
        <v>436</v>
      </c>
      <c r="CL39" t="s">
        <v>225</v>
      </c>
      <c r="CM39">
        <v>6</v>
      </c>
      <c r="CN39">
        <v>2018</v>
      </c>
      <c r="CQ39">
        <v>1</v>
      </c>
      <c r="DB39">
        <v>1</v>
      </c>
      <c r="DC39">
        <v>1</v>
      </c>
      <c r="DD39">
        <v>1</v>
      </c>
      <c r="DE39">
        <v>1</v>
      </c>
      <c r="DM39">
        <v>10</v>
      </c>
      <c r="DP39" t="s">
        <v>3046</v>
      </c>
      <c r="DQ39" t="s">
        <v>3047</v>
      </c>
      <c r="DR39" t="s">
        <v>3048</v>
      </c>
      <c r="DS39" t="s">
        <v>1602</v>
      </c>
      <c r="DT39" t="s">
        <v>3049</v>
      </c>
      <c r="DU39">
        <v>1</v>
      </c>
      <c r="DX39">
        <v>1</v>
      </c>
      <c r="DY39" t="s">
        <v>508</v>
      </c>
      <c r="DZ39" t="s">
        <v>233</v>
      </c>
      <c r="EA39" t="s">
        <v>233</v>
      </c>
      <c r="EB39">
        <v>1</v>
      </c>
      <c r="EC39" t="s">
        <v>234</v>
      </c>
      <c r="ED39" t="s">
        <v>235</v>
      </c>
      <c r="FB39" t="s">
        <v>259</v>
      </c>
      <c r="FC39">
        <v>1256803</v>
      </c>
    </row>
    <row r="40" spans="8:166" hidden="1" x14ac:dyDescent="0.25">
      <c r="H40">
        <v>3659299</v>
      </c>
      <c r="R40" s="1">
        <v>43255.679594907408</v>
      </c>
      <c r="S40" s="1">
        <v>43255.689675925925</v>
      </c>
      <c r="W40" t="s">
        <v>3664</v>
      </c>
      <c r="X40">
        <v>1550153843</v>
      </c>
      <c r="AA40">
        <v>32176</v>
      </c>
      <c r="AB40" t="s">
        <v>3665</v>
      </c>
      <c r="AE40" t="s">
        <v>3666</v>
      </c>
      <c r="AF40" t="s">
        <v>2958</v>
      </c>
      <c r="AG40" t="s">
        <v>528</v>
      </c>
      <c r="AH40" t="s">
        <v>265</v>
      </c>
      <c r="AI40" t="s">
        <v>3667</v>
      </c>
      <c r="AO40">
        <v>4</v>
      </c>
      <c r="AR40" t="s">
        <v>349</v>
      </c>
      <c r="AS40" s="4">
        <v>18</v>
      </c>
      <c r="AT40" s="4">
        <v>18</v>
      </c>
      <c r="AU40" s="4" t="str">
        <f t="shared" si="0"/>
        <v>ok</v>
      </c>
      <c r="BD40" t="s">
        <v>3668</v>
      </c>
      <c r="BE40" t="s">
        <v>292</v>
      </c>
      <c r="BF40">
        <v>11</v>
      </c>
      <c r="BH40">
        <v>2</v>
      </c>
      <c r="BI40">
        <v>13997231731</v>
      </c>
      <c r="BJ40">
        <v>1332277534</v>
      </c>
      <c r="BK40" t="s">
        <v>216</v>
      </c>
      <c r="BL40">
        <v>62019</v>
      </c>
      <c r="BM40">
        <v>10006765</v>
      </c>
      <c r="BN40" t="s">
        <v>1009</v>
      </c>
      <c r="BQ40">
        <v>0</v>
      </c>
      <c r="BR40">
        <v>1560</v>
      </c>
      <c r="BV40" t="s">
        <v>559</v>
      </c>
      <c r="BX40">
        <v>3659299</v>
      </c>
      <c r="CA40">
        <v>1660253278</v>
      </c>
      <c r="CD40" t="s">
        <v>3407</v>
      </c>
      <c r="CE40" t="s">
        <v>1011</v>
      </c>
      <c r="CF40" t="s">
        <v>249</v>
      </c>
      <c r="CG40" t="s">
        <v>222</v>
      </c>
      <c r="CJ40" t="s">
        <v>250</v>
      </c>
      <c r="CK40" t="s">
        <v>436</v>
      </c>
      <c r="CL40" t="s">
        <v>225</v>
      </c>
      <c r="CM40">
        <v>6</v>
      </c>
      <c r="CN40">
        <v>2018</v>
      </c>
      <c r="CQ40">
        <v>1</v>
      </c>
      <c r="DF40">
        <v>2</v>
      </c>
      <c r="DG40">
        <v>2</v>
      </c>
      <c r="DH40">
        <v>1</v>
      </c>
      <c r="DI40">
        <v>2</v>
      </c>
      <c r="DM40">
        <v>4</v>
      </c>
      <c r="DN40" t="s">
        <v>3669</v>
      </c>
      <c r="DO40" t="s">
        <v>3670</v>
      </c>
      <c r="DR40" t="s">
        <v>3671</v>
      </c>
      <c r="DS40" t="s">
        <v>3672</v>
      </c>
      <c r="DT40" t="s">
        <v>3673</v>
      </c>
      <c r="DU40">
        <v>1</v>
      </c>
      <c r="DX40">
        <v>2</v>
      </c>
      <c r="DY40" t="s">
        <v>379</v>
      </c>
      <c r="DZ40" t="s">
        <v>509</v>
      </c>
      <c r="EA40" t="s">
        <v>509</v>
      </c>
      <c r="EB40">
        <v>1</v>
      </c>
      <c r="ED40" t="s">
        <v>235</v>
      </c>
      <c r="FB40" t="s">
        <v>259</v>
      </c>
      <c r="FC40">
        <v>1263085</v>
      </c>
    </row>
    <row r="41" spans="8:166" hidden="1" x14ac:dyDescent="0.25">
      <c r="H41">
        <v>3657629</v>
      </c>
      <c r="R41" s="1">
        <v>43256.429270833331</v>
      </c>
      <c r="S41" s="1">
        <v>43256.432719907411</v>
      </c>
      <c r="W41" t="s">
        <v>3762</v>
      </c>
      <c r="X41">
        <v>1550128470</v>
      </c>
      <c r="AA41">
        <v>102138</v>
      </c>
      <c r="AB41" t="s">
        <v>3763</v>
      </c>
      <c r="AE41" t="s">
        <v>3764</v>
      </c>
      <c r="AF41" t="s">
        <v>2904</v>
      </c>
      <c r="AG41" t="s">
        <v>528</v>
      </c>
      <c r="AH41" t="s">
        <v>265</v>
      </c>
      <c r="AI41" t="s">
        <v>3765</v>
      </c>
      <c r="AO41">
        <v>3</v>
      </c>
      <c r="AS41" s="4">
        <v>18</v>
      </c>
      <c r="AT41" s="4">
        <v>18</v>
      </c>
      <c r="AU41" s="4" t="str">
        <f t="shared" si="0"/>
        <v>ok</v>
      </c>
      <c r="BD41" t="s">
        <v>3766</v>
      </c>
      <c r="BE41" t="s">
        <v>292</v>
      </c>
      <c r="BF41">
        <v>11</v>
      </c>
      <c r="BH41">
        <v>2</v>
      </c>
      <c r="BI41">
        <v>1332515198</v>
      </c>
      <c r="BJ41">
        <v>13</v>
      </c>
      <c r="BK41" t="s">
        <v>216</v>
      </c>
      <c r="BL41">
        <v>32022</v>
      </c>
      <c r="BM41">
        <v>10006764</v>
      </c>
      <c r="BN41" t="s">
        <v>1145</v>
      </c>
      <c r="BQ41">
        <v>0</v>
      </c>
      <c r="BR41">
        <v>510</v>
      </c>
      <c r="BV41" t="s">
        <v>1961</v>
      </c>
      <c r="BX41">
        <v>3657629</v>
      </c>
      <c r="CA41">
        <v>1660252543</v>
      </c>
      <c r="CD41" t="s">
        <v>3407</v>
      </c>
      <c r="CE41" t="s">
        <v>1147</v>
      </c>
      <c r="CF41" t="s">
        <v>249</v>
      </c>
      <c r="CG41" t="s">
        <v>222</v>
      </c>
      <c r="CJ41" t="s">
        <v>250</v>
      </c>
      <c r="CK41" t="s">
        <v>436</v>
      </c>
      <c r="CL41" t="s">
        <v>225</v>
      </c>
      <c r="CM41">
        <v>6</v>
      </c>
      <c r="CN41">
        <v>2018</v>
      </c>
      <c r="CQ41">
        <v>1</v>
      </c>
      <c r="DF41">
        <v>1</v>
      </c>
      <c r="DG41">
        <v>1</v>
      </c>
      <c r="DH41">
        <v>1</v>
      </c>
      <c r="DI41">
        <v>1</v>
      </c>
      <c r="DM41">
        <v>10</v>
      </c>
      <c r="DP41" t="s">
        <v>3767</v>
      </c>
      <c r="DQ41" t="s">
        <v>3768</v>
      </c>
      <c r="DR41" t="s">
        <v>3766</v>
      </c>
      <c r="DS41" t="s">
        <v>3769</v>
      </c>
      <c r="DT41">
        <v>1332515198</v>
      </c>
      <c r="DU41">
        <v>1</v>
      </c>
      <c r="DX41">
        <v>1</v>
      </c>
      <c r="DY41" t="s">
        <v>342</v>
      </c>
      <c r="DZ41" t="s">
        <v>380</v>
      </c>
      <c r="EA41" t="s">
        <v>380</v>
      </c>
      <c r="EB41">
        <v>1</v>
      </c>
      <c r="EC41" t="s">
        <v>234</v>
      </c>
      <c r="ED41" t="s">
        <v>235</v>
      </c>
      <c r="FB41" t="s">
        <v>259</v>
      </c>
      <c r="FC41">
        <v>1263203</v>
      </c>
    </row>
    <row r="42" spans="8:166" hidden="1" x14ac:dyDescent="0.25">
      <c r="H42">
        <v>3709246</v>
      </c>
      <c r="R42" s="1">
        <v>43271.620856481481</v>
      </c>
      <c r="S42" s="1">
        <v>43271.626770833333</v>
      </c>
      <c r="W42" t="s">
        <v>4828</v>
      </c>
      <c r="X42">
        <v>1550148345</v>
      </c>
      <c r="AA42">
        <v>9156281</v>
      </c>
      <c r="AB42" t="s">
        <v>4829</v>
      </c>
      <c r="AE42" t="s">
        <v>4830</v>
      </c>
      <c r="AF42" t="s">
        <v>528</v>
      </c>
      <c r="AG42" t="s">
        <v>528</v>
      </c>
      <c r="AH42" t="s">
        <v>265</v>
      </c>
      <c r="AI42" t="s">
        <v>4831</v>
      </c>
      <c r="AO42">
        <v>3</v>
      </c>
      <c r="AP42">
        <v>1</v>
      </c>
      <c r="AQ42">
        <v>2013</v>
      </c>
      <c r="AR42" t="s">
        <v>1105</v>
      </c>
      <c r="AS42" s="4">
        <v>18</v>
      </c>
      <c r="AT42" s="4">
        <v>18</v>
      </c>
      <c r="AU42" s="4" t="str">
        <f t="shared" si="0"/>
        <v>ok</v>
      </c>
      <c r="BD42" t="s">
        <v>4832</v>
      </c>
      <c r="BE42" t="s">
        <v>4219</v>
      </c>
      <c r="BF42">
        <v>11</v>
      </c>
      <c r="BG42" t="s">
        <v>4219</v>
      </c>
      <c r="BH42">
        <v>2</v>
      </c>
      <c r="BI42">
        <v>1333015518</v>
      </c>
      <c r="BK42" t="s">
        <v>270</v>
      </c>
      <c r="BL42">
        <v>72019</v>
      </c>
      <c r="BM42">
        <v>10006764</v>
      </c>
      <c r="BN42" t="s">
        <v>1145</v>
      </c>
      <c r="BQ42">
        <v>0</v>
      </c>
      <c r="BR42">
        <v>25000</v>
      </c>
      <c r="BV42" t="s">
        <v>2107</v>
      </c>
      <c r="BW42" t="s">
        <v>4833</v>
      </c>
      <c r="BX42">
        <v>3709246</v>
      </c>
      <c r="BZ42">
        <v>325968131</v>
      </c>
      <c r="CD42" t="s">
        <v>4220</v>
      </c>
      <c r="CE42" t="s">
        <v>1147</v>
      </c>
      <c r="CF42" t="s">
        <v>249</v>
      </c>
      <c r="CG42" t="s">
        <v>222</v>
      </c>
      <c r="CJ42" t="s">
        <v>250</v>
      </c>
      <c r="CK42" t="s">
        <v>436</v>
      </c>
      <c r="CL42" t="s">
        <v>225</v>
      </c>
      <c r="CM42">
        <v>6</v>
      </c>
      <c r="CN42">
        <v>2018</v>
      </c>
      <c r="CQ42">
        <v>1</v>
      </c>
      <c r="CX42">
        <v>1</v>
      </c>
      <c r="CY42">
        <v>2</v>
      </c>
      <c r="CZ42">
        <v>2</v>
      </c>
      <c r="DA42">
        <v>1</v>
      </c>
      <c r="DM42">
        <v>5</v>
      </c>
      <c r="DN42" t="s">
        <v>4834</v>
      </c>
      <c r="DO42" t="s">
        <v>4835</v>
      </c>
      <c r="DR42" t="s">
        <v>4836</v>
      </c>
      <c r="DS42" t="s">
        <v>4277</v>
      </c>
      <c r="DT42">
        <v>1333015518</v>
      </c>
      <c r="DU42">
        <v>1</v>
      </c>
      <c r="DX42">
        <v>1</v>
      </c>
      <c r="DY42" t="s">
        <v>4279</v>
      </c>
      <c r="DZ42" t="s">
        <v>233</v>
      </c>
      <c r="EA42" t="s">
        <v>233</v>
      </c>
      <c r="EB42">
        <v>2</v>
      </c>
      <c r="EC42" t="s">
        <v>616</v>
      </c>
      <c r="ED42" t="s">
        <v>235</v>
      </c>
      <c r="FB42" t="s">
        <v>259</v>
      </c>
      <c r="FC42">
        <v>1405408</v>
      </c>
      <c r="FF42" t="s">
        <v>4837</v>
      </c>
      <c r="FG42" t="s">
        <v>4838</v>
      </c>
      <c r="FH42" t="s">
        <v>4839</v>
      </c>
      <c r="FI42" t="s">
        <v>4840</v>
      </c>
    </row>
    <row r="43" spans="8:166" hidden="1" x14ac:dyDescent="0.25">
      <c r="H43">
        <v>3699892</v>
      </c>
      <c r="R43" s="1">
        <v>43271.687245370369</v>
      </c>
      <c r="S43" s="1">
        <v>43271.690439814818</v>
      </c>
      <c r="W43" t="s">
        <v>5068</v>
      </c>
      <c r="X43">
        <v>1550086723</v>
      </c>
      <c r="AA43">
        <v>32611</v>
      </c>
      <c r="AB43" t="s">
        <v>5069</v>
      </c>
      <c r="AE43" t="s">
        <v>5070</v>
      </c>
      <c r="AF43" t="s">
        <v>2958</v>
      </c>
      <c r="AG43" t="s">
        <v>528</v>
      </c>
      <c r="AH43" t="s">
        <v>265</v>
      </c>
      <c r="AI43" t="s">
        <v>5071</v>
      </c>
      <c r="AO43">
        <v>3</v>
      </c>
      <c r="AR43" t="s">
        <v>267</v>
      </c>
      <c r="AS43" s="4">
        <v>18</v>
      </c>
      <c r="AT43" s="4">
        <v>18</v>
      </c>
      <c r="AU43" s="4" t="str">
        <f t="shared" si="0"/>
        <v>ok</v>
      </c>
      <c r="BD43" t="s">
        <v>2185</v>
      </c>
      <c r="BE43" t="s">
        <v>4219</v>
      </c>
      <c r="BF43" t="s">
        <v>3377</v>
      </c>
      <c r="BG43" t="s">
        <v>4219</v>
      </c>
      <c r="BH43">
        <v>1</v>
      </c>
      <c r="BI43">
        <v>1332614817</v>
      </c>
      <c r="BK43" t="s">
        <v>270</v>
      </c>
      <c r="BL43">
        <v>112019</v>
      </c>
      <c r="BM43">
        <v>10006765</v>
      </c>
      <c r="BN43" t="s">
        <v>1009</v>
      </c>
      <c r="BQ43">
        <v>0</v>
      </c>
      <c r="BR43">
        <v>1300</v>
      </c>
      <c r="BV43" t="s">
        <v>559</v>
      </c>
      <c r="BW43" t="s">
        <v>4769</v>
      </c>
      <c r="BX43">
        <v>3699892</v>
      </c>
      <c r="BZ43">
        <v>325987155</v>
      </c>
      <c r="CD43" t="s">
        <v>4220</v>
      </c>
      <c r="CE43" t="s">
        <v>1011</v>
      </c>
      <c r="CF43" t="s">
        <v>249</v>
      </c>
      <c r="CG43" t="s">
        <v>222</v>
      </c>
      <c r="CJ43" t="s">
        <v>250</v>
      </c>
      <c r="CK43" t="s">
        <v>436</v>
      </c>
      <c r="CL43" t="s">
        <v>225</v>
      </c>
      <c r="CM43">
        <v>6</v>
      </c>
      <c r="CN43">
        <v>2018</v>
      </c>
      <c r="CQ43">
        <v>1</v>
      </c>
      <c r="CX43">
        <v>1</v>
      </c>
      <c r="CY43">
        <v>1</v>
      </c>
      <c r="CZ43">
        <v>1</v>
      </c>
      <c r="DA43">
        <v>1</v>
      </c>
      <c r="DM43">
        <v>10</v>
      </c>
      <c r="DP43" t="s">
        <v>5072</v>
      </c>
      <c r="DQ43" t="s">
        <v>5073</v>
      </c>
      <c r="DR43" t="s">
        <v>5074</v>
      </c>
      <c r="DS43" t="s">
        <v>5075</v>
      </c>
      <c r="DT43">
        <v>1332614817</v>
      </c>
      <c r="DU43">
        <v>1</v>
      </c>
      <c r="DX43">
        <v>2</v>
      </c>
      <c r="DY43" t="s">
        <v>4258</v>
      </c>
      <c r="DZ43" t="s">
        <v>969</v>
      </c>
      <c r="EA43">
        <v>2020</v>
      </c>
      <c r="EB43">
        <v>1</v>
      </c>
      <c r="EC43" t="s">
        <v>258</v>
      </c>
      <c r="ED43" t="s">
        <v>235</v>
      </c>
      <c r="FB43" t="s">
        <v>259</v>
      </c>
      <c r="FC43">
        <v>1405336</v>
      </c>
    </row>
    <row r="44" spans="8:166" hidden="1" x14ac:dyDescent="0.25">
      <c r="H44">
        <v>3699141</v>
      </c>
      <c r="R44" s="1">
        <v>43271.706620370373</v>
      </c>
      <c r="S44" s="1">
        <v>43271.710046296299</v>
      </c>
      <c r="W44" t="s">
        <v>5107</v>
      </c>
      <c r="X44">
        <v>1550078780</v>
      </c>
      <c r="AA44">
        <v>108245</v>
      </c>
      <c r="AB44" t="s">
        <v>5108</v>
      </c>
      <c r="AE44" t="s">
        <v>5109</v>
      </c>
      <c r="AF44" t="s">
        <v>5110</v>
      </c>
      <c r="AG44" t="s">
        <v>528</v>
      </c>
      <c r="AH44" t="s">
        <v>265</v>
      </c>
      <c r="AI44" t="s">
        <v>2905</v>
      </c>
      <c r="AO44">
        <v>3</v>
      </c>
      <c r="AR44" t="s">
        <v>722</v>
      </c>
      <c r="AS44" s="4">
        <v>18</v>
      </c>
      <c r="AT44" s="4">
        <v>18</v>
      </c>
      <c r="AU44" s="4" t="str">
        <f t="shared" si="0"/>
        <v>ok</v>
      </c>
      <c r="BD44" t="s">
        <v>4745</v>
      </c>
      <c r="BE44" t="s">
        <v>4219</v>
      </c>
      <c r="BF44" t="s">
        <v>432</v>
      </c>
      <c r="BG44" t="s">
        <v>4219</v>
      </c>
      <c r="BH44">
        <v>2</v>
      </c>
      <c r="BI44">
        <v>1332845800</v>
      </c>
      <c r="BK44" t="s">
        <v>216</v>
      </c>
      <c r="BL44">
        <v>72019</v>
      </c>
      <c r="BM44">
        <v>10006764</v>
      </c>
      <c r="BN44" t="s">
        <v>1145</v>
      </c>
      <c r="BQ44">
        <v>0</v>
      </c>
      <c r="BR44">
        <v>400</v>
      </c>
      <c r="BV44" t="s">
        <v>1090</v>
      </c>
      <c r="BW44" t="s">
        <v>1090</v>
      </c>
      <c r="BX44">
        <v>3699141</v>
      </c>
      <c r="BZ44">
        <v>325966565</v>
      </c>
      <c r="CD44" t="s">
        <v>4220</v>
      </c>
      <c r="CE44" t="s">
        <v>1147</v>
      </c>
      <c r="CF44" t="s">
        <v>249</v>
      </c>
      <c r="CG44" t="s">
        <v>222</v>
      </c>
      <c r="CJ44" t="s">
        <v>250</v>
      </c>
      <c r="CK44" t="s">
        <v>436</v>
      </c>
      <c r="CL44" t="s">
        <v>225</v>
      </c>
      <c r="CM44">
        <v>6</v>
      </c>
      <c r="CN44">
        <v>2018</v>
      </c>
      <c r="CQ44">
        <v>1</v>
      </c>
      <c r="CX44">
        <v>1</v>
      </c>
      <c r="CY44">
        <v>1</v>
      </c>
      <c r="CZ44">
        <v>1</v>
      </c>
      <c r="DA44">
        <v>1</v>
      </c>
      <c r="DM44">
        <v>8</v>
      </c>
      <c r="DN44" t="s">
        <v>5111</v>
      </c>
      <c r="DO44" t="s">
        <v>5112</v>
      </c>
      <c r="DR44" t="s">
        <v>5113</v>
      </c>
      <c r="DS44" t="s">
        <v>4277</v>
      </c>
      <c r="DT44">
        <v>1332845800</v>
      </c>
      <c r="DU44">
        <v>1</v>
      </c>
      <c r="DX44">
        <v>1</v>
      </c>
      <c r="DY44" t="s">
        <v>4258</v>
      </c>
      <c r="DZ44" t="s">
        <v>233</v>
      </c>
      <c r="EA44" t="s">
        <v>233</v>
      </c>
      <c r="EB44">
        <v>1</v>
      </c>
      <c r="EC44" t="s">
        <v>234</v>
      </c>
      <c r="ED44" t="s">
        <v>235</v>
      </c>
      <c r="FB44" t="s">
        <v>259</v>
      </c>
      <c r="FC44">
        <v>1405371</v>
      </c>
    </row>
    <row r="45" spans="8:166" hidden="1" x14ac:dyDescent="0.25">
      <c r="H45">
        <v>3712001</v>
      </c>
      <c r="R45" s="1">
        <v>43272.432719907411</v>
      </c>
      <c r="S45" s="1">
        <v>43272.436851851853</v>
      </c>
      <c r="W45" t="s">
        <v>5390</v>
      </c>
      <c r="X45">
        <v>1550157689</v>
      </c>
      <c r="AA45">
        <v>9196898</v>
      </c>
      <c r="AB45" t="s">
        <v>5391</v>
      </c>
      <c r="AE45" t="s">
        <v>5392</v>
      </c>
      <c r="AF45" t="s">
        <v>211</v>
      </c>
      <c r="AG45" t="s">
        <v>5393</v>
      </c>
      <c r="AH45" t="s">
        <v>241</v>
      </c>
      <c r="AI45" t="s">
        <v>5394</v>
      </c>
      <c r="AO45">
        <v>3</v>
      </c>
      <c r="AP45">
        <v>9</v>
      </c>
      <c r="AQ45">
        <v>2016</v>
      </c>
      <c r="AR45">
        <v>5300</v>
      </c>
      <c r="AS45" s="4">
        <v>18</v>
      </c>
      <c r="AT45" s="4">
        <v>18</v>
      </c>
      <c r="AU45" s="4" t="str">
        <f t="shared" si="0"/>
        <v>ok</v>
      </c>
      <c r="BD45" t="s">
        <v>5395</v>
      </c>
      <c r="BE45" t="s">
        <v>4219</v>
      </c>
      <c r="BG45" t="s">
        <v>4219</v>
      </c>
      <c r="BH45">
        <v>2</v>
      </c>
      <c r="BI45">
        <v>13974118536</v>
      </c>
      <c r="BK45" t="s">
        <v>216</v>
      </c>
      <c r="BL45">
        <v>102020</v>
      </c>
      <c r="BM45">
        <v>10006764</v>
      </c>
      <c r="BN45" t="s">
        <v>1145</v>
      </c>
      <c r="BQ45">
        <v>0</v>
      </c>
      <c r="BR45">
        <v>1773.96</v>
      </c>
      <c r="BV45" t="s">
        <v>828</v>
      </c>
      <c r="BW45" t="s">
        <v>828</v>
      </c>
      <c r="BX45">
        <v>3712001</v>
      </c>
      <c r="BZ45">
        <v>325983317</v>
      </c>
      <c r="CD45" t="s">
        <v>4220</v>
      </c>
      <c r="CE45" t="s">
        <v>1147</v>
      </c>
      <c r="CF45" t="s">
        <v>249</v>
      </c>
      <c r="CG45" t="s">
        <v>222</v>
      </c>
      <c r="CJ45" t="s">
        <v>250</v>
      </c>
      <c r="CK45" t="s">
        <v>436</v>
      </c>
      <c r="CL45" t="s">
        <v>225</v>
      </c>
      <c r="CM45">
        <v>6</v>
      </c>
      <c r="CN45">
        <v>2018</v>
      </c>
      <c r="CQ45">
        <v>1</v>
      </c>
      <c r="CX45">
        <v>1</v>
      </c>
      <c r="CY45">
        <v>1</v>
      </c>
      <c r="CZ45">
        <v>1</v>
      </c>
      <c r="DA45">
        <v>1</v>
      </c>
      <c r="DM45">
        <v>10</v>
      </c>
      <c r="DP45" t="s">
        <v>5396</v>
      </c>
      <c r="DQ45" t="s">
        <v>5397</v>
      </c>
      <c r="DR45" t="s">
        <v>5398</v>
      </c>
      <c r="DS45" t="s">
        <v>4277</v>
      </c>
      <c r="DT45">
        <v>13974118536</v>
      </c>
      <c r="DU45">
        <v>1</v>
      </c>
      <c r="DX45">
        <v>1</v>
      </c>
      <c r="DY45" t="s">
        <v>4375</v>
      </c>
      <c r="DZ45" t="s">
        <v>232</v>
      </c>
      <c r="EA45" t="s">
        <v>233</v>
      </c>
      <c r="EB45">
        <v>1</v>
      </c>
      <c r="ED45" t="s">
        <v>235</v>
      </c>
      <c r="FB45" t="s">
        <v>259</v>
      </c>
      <c r="FC45">
        <v>1405414</v>
      </c>
    </row>
    <row r="46" spans="8:166" hidden="1" x14ac:dyDescent="0.25">
      <c r="H46">
        <v>3714250</v>
      </c>
      <c r="R46" s="1">
        <v>43272.443379629629</v>
      </c>
      <c r="S46" s="1">
        <v>43272.447939814818</v>
      </c>
      <c r="W46" t="s">
        <v>5449</v>
      </c>
      <c r="X46">
        <v>1550163030</v>
      </c>
      <c r="AA46">
        <v>31947</v>
      </c>
      <c r="AB46" t="s">
        <v>5450</v>
      </c>
      <c r="AE46" t="s">
        <v>5451</v>
      </c>
      <c r="AF46" t="s">
        <v>5452</v>
      </c>
      <c r="AG46" t="s">
        <v>528</v>
      </c>
      <c r="AH46" t="s">
        <v>265</v>
      </c>
      <c r="AI46" t="s">
        <v>5453</v>
      </c>
      <c r="AO46">
        <v>4</v>
      </c>
      <c r="AS46" s="4">
        <v>18</v>
      </c>
      <c r="AT46" s="4">
        <v>18</v>
      </c>
      <c r="AU46" s="4" t="str">
        <f t="shared" si="0"/>
        <v>ok</v>
      </c>
      <c r="BD46" t="s">
        <v>5443</v>
      </c>
      <c r="BE46" t="s">
        <v>4219</v>
      </c>
      <c r="BF46">
        <v>11</v>
      </c>
      <c r="BG46" t="s">
        <v>4219</v>
      </c>
      <c r="BH46">
        <v>2</v>
      </c>
      <c r="BI46">
        <v>13997240547</v>
      </c>
      <c r="BK46" t="s">
        <v>216</v>
      </c>
      <c r="BL46">
        <v>52021</v>
      </c>
      <c r="BM46">
        <v>10006765</v>
      </c>
      <c r="BN46" t="s">
        <v>1009</v>
      </c>
      <c r="BQ46">
        <v>0</v>
      </c>
      <c r="BR46">
        <v>2800</v>
      </c>
      <c r="BV46" t="s">
        <v>272</v>
      </c>
      <c r="BW46" t="s">
        <v>4769</v>
      </c>
      <c r="BX46">
        <v>3714250</v>
      </c>
      <c r="BZ46">
        <v>325988371</v>
      </c>
      <c r="CD46" t="s">
        <v>4220</v>
      </c>
      <c r="CE46" t="s">
        <v>1011</v>
      </c>
      <c r="CF46" t="s">
        <v>249</v>
      </c>
      <c r="CG46" t="s">
        <v>222</v>
      </c>
      <c r="CJ46" t="s">
        <v>250</v>
      </c>
      <c r="CK46" t="s">
        <v>436</v>
      </c>
      <c r="CL46" t="s">
        <v>225</v>
      </c>
      <c r="CM46">
        <v>6</v>
      </c>
      <c r="CN46">
        <v>2018</v>
      </c>
      <c r="CQ46">
        <v>1</v>
      </c>
      <c r="CX46">
        <v>1</v>
      </c>
      <c r="CY46">
        <v>1</v>
      </c>
      <c r="CZ46">
        <v>1</v>
      </c>
      <c r="DA46">
        <v>1</v>
      </c>
      <c r="DM46">
        <v>10</v>
      </c>
      <c r="DP46" t="s">
        <v>5454</v>
      </c>
      <c r="DQ46" t="s">
        <v>5455</v>
      </c>
      <c r="DR46" t="s">
        <v>5456</v>
      </c>
      <c r="DS46" t="s">
        <v>1602</v>
      </c>
      <c r="DT46" t="s">
        <v>5457</v>
      </c>
      <c r="DU46">
        <v>1</v>
      </c>
      <c r="DX46">
        <v>1</v>
      </c>
      <c r="DY46" t="s">
        <v>4258</v>
      </c>
      <c r="DZ46" t="s">
        <v>1343</v>
      </c>
      <c r="EA46">
        <v>2019</v>
      </c>
      <c r="EB46">
        <v>1</v>
      </c>
      <c r="ED46" t="s">
        <v>235</v>
      </c>
      <c r="FB46" t="s">
        <v>259</v>
      </c>
      <c r="FC46">
        <v>1405299</v>
      </c>
    </row>
    <row r="47" spans="8:166" hidden="1" x14ac:dyDescent="0.25">
      <c r="H47">
        <v>3697659</v>
      </c>
      <c r="R47" s="1">
        <v>43272.491851851853</v>
      </c>
      <c r="S47" s="1">
        <v>43272.49527777778</v>
      </c>
      <c r="W47" t="s">
        <v>5613</v>
      </c>
      <c r="X47">
        <v>1550062495</v>
      </c>
      <c r="AA47">
        <v>32756</v>
      </c>
      <c r="AB47" t="s">
        <v>5614</v>
      </c>
      <c r="AE47" t="s">
        <v>5615</v>
      </c>
      <c r="AF47" t="s">
        <v>5616</v>
      </c>
      <c r="AG47" t="s">
        <v>5393</v>
      </c>
      <c r="AH47" t="s">
        <v>265</v>
      </c>
      <c r="AI47" t="s">
        <v>5617</v>
      </c>
      <c r="AO47">
        <v>3</v>
      </c>
      <c r="AR47" t="s">
        <v>557</v>
      </c>
      <c r="AS47" s="4">
        <v>18</v>
      </c>
      <c r="AT47" s="4">
        <v>18</v>
      </c>
      <c r="AU47" s="4" t="str">
        <f t="shared" si="0"/>
        <v>ok</v>
      </c>
      <c r="BD47" t="s">
        <v>5618</v>
      </c>
      <c r="BE47" t="s">
        <v>4219</v>
      </c>
      <c r="BF47">
        <v>11</v>
      </c>
      <c r="BG47" t="s">
        <v>4219</v>
      </c>
      <c r="BH47">
        <v>2</v>
      </c>
      <c r="BI47">
        <v>1334683673</v>
      </c>
      <c r="BK47" t="s">
        <v>216</v>
      </c>
      <c r="BL47">
        <v>122019</v>
      </c>
      <c r="BM47">
        <v>10006764</v>
      </c>
      <c r="BN47" t="s">
        <v>1145</v>
      </c>
      <c r="BQ47">
        <v>0</v>
      </c>
      <c r="BR47">
        <v>298</v>
      </c>
      <c r="BV47" t="s">
        <v>294</v>
      </c>
      <c r="BW47" t="s">
        <v>294</v>
      </c>
      <c r="BX47">
        <v>3697659</v>
      </c>
      <c r="BZ47">
        <v>325990703</v>
      </c>
      <c r="CD47" t="s">
        <v>4220</v>
      </c>
      <c r="CE47" t="s">
        <v>1147</v>
      </c>
      <c r="CF47" t="s">
        <v>249</v>
      </c>
      <c r="CG47" t="s">
        <v>222</v>
      </c>
      <c r="CJ47" t="s">
        <v>250</v>
      </c>
      <c r="CK47" t="s">
        <v>436</v>
      </c>
      <c r="CL47" t="s">
        <v>225</v>
      </c>
      <c r="CM47">
        <v>6</v>
      </c>
      <c r="CN47">
        <v>2018</v>
      </c>
      <c r="CQ47">
        <v>1</v>
      </c>
      <c r="CX47">
        <v>1</v>
      </c>
      <c r="CY47">
        <v>1</v>
      </c>
      <c r="CZ47">
        <v>1</v>
      </c>
      <c r="DA47">
        <v>2</v>
      </c>
      <c r="DM47">
        <v>9</v>
      </c>
      <c r="DP47" t="s">
        <v>5619</v>
      </c>
      <c r="DQ47" t="s">
        <v>5620</v>
      </c>
      <c r="DR47" t="s">
        <v>5621</v>
      </c>
      <c r="DS47" t="s">
        <v>1602</v>
      </c>
      <c r="DT47" t="s">
        <v>5622</v>
      </c>
      <c r="DU47">
        <v>1</v>
      </c>
      <c r="DX47">
        <v>1</v>
      </c>
      <c r="DY47" t="s">
        <v>4258</v>
      </c>
      <c r="DZ47" t="s">
        <v>233</v>
      </c>
      <c r="EA47" t="s">
        <v>233</v>
      </c>
      <c r="EB47">
        <v>1</v>
      </c>
      <c r="EC47" t="s">
        <v>234</v>
      </c>
      <c r="ED47" t="s">
        <v>235</v>
      </c>
      <c r="FB47" t="s">
        <v>259</v>
      </c>
      <c r="FC47">
        <v>1405346</v>
      </c>
      <c r="FJ47" t="s">
        <v>5623</v>
      </c>
    </row>
    <row r="48" spans="8:166" hidden="1" x14ac:dyDescent="0.25">
      <c r="H48">
        <v>3698132</v>
      </c>
      <c r="R48" s="1">
        <v>43272.714872685188</v>
      </c>
      <c r="S48" s="1">
        <v>43272.721400462964</v>
      </c>
      <c r="W48" t="s">
        <v>6431</v>
      </c>
      <c r="X48">
        <v>1550068466</v>
      </c>
      <c r="AA48">
        <v>913360</v>
      </c>
      <c r="AB48" t="s">
        <v>6432</v>
      </c>
      <c r="AE48" t="s">
        <v>6433</v>
      </c>
      <c r="AF48" t="s">
        <v>527</v>
      </c>
      <c r="AG48" t="s">
        <v>528</v>
      </c>
      <c r="AH48" t="s">
        <v>265</v>
      </c>
      <c r="AI48" t="s">
        <v>6434</v>
      </c>
      <c r="AO48">
        <v>2</v>
      </c>
      <c r="AQ48">
        <v>2004</v>
      </c>
      <c r="AR48" t="s">
        <v>856</v>
      </c>
      <c r="AS48" s="4">
        <v>18</v>
      </c>
      <c r="AT48" s="4">
        <v>18</v>
      </c>
      <c r="AU48" s="4" t="str">
        <f t="shared" si="0"/>
        <v>ok</v>
      </c>
      <c r="BD48" t="s">
        <v>6435</v>
      </c>
      <c r="BE48" t="s">
        <v>4231</v>
      </c>
      <c r="BG48" t="s">
        <v>4231</v>
      </c>
      <c r="BH48">
        <v>2</v>
      </c>
      <c r="BI48">
        <v>13997500208</v>
      </c>
      <c r="BK48" t="s">
        <v>270</v>
      </c>
      <c r="BL48">
        <v>112019</v>
      </c>
      <c r="BM48">
        <v>10000841</v>
      </c>
      <c r="BN48" t="s">
        <v>532</v>
      </c>
      <c r="BQ48">
        <v>0</v>
      </c>
      <c r="BR48">
        <v>2200</v>
      </c>
      <c r="BV48" t="s">
        <v>501</v>
      </c>
      <c r="BW48" t="s">
        <v>501</v>
      </c>
      <c r="BX48">
        <v>3698132</v>
      </c>
      <c r="BZ48">
        <v>325975197</v>
      </c>
      <c r="CD48" t="s">
        <v>4220</v>
      </c>
      <c r="CE48" t="s">
        <v>534</v>
      </c>
      <c r="CF48" t="s">
        <v>249</v>
      </c>
      <c r="CG48" t="s">
        <v>222</v>
      </c>
      <c r="CJ48" t="s">
        <v>250</v>
      </c>
      <c r="CK48" t="s">
        <v>436</v>
      </c>
      <c r="CL48" t="s">
        <v>225</v>
      </c>
      <c r="CM48">
        <v>6</v>
      </c>
      <c r="CN48">
        <v>2018</v>
      </c>
      <c r="CQ48">
        <v>1</v>
      </c>
      <c r="CX48">
        <v>1</v>
      </c>
      <c r="CY48">
        <v>1</v>
      </c>
      <c r="CZ48">
        <v>1</v>
      </c>
      <c r="DA48">
        <v>1</v>
      </c>
      <c r="DM48">
        <v>10</v>
      </c>
      <c r="DP48" t="s">
        <v>6436</v>
      </c>
      <c r="DQ48" t="s">
        <v>6437</v>
      </c>
      <c r="DR48" t="s">
        <v>6438</v>
      </c>
      <c r="DS48" t="s">
        <v>6439</v>
      </c>
      <c r="DT48" t="s">
        <v>6440</v>
      </c>
      <c r="DU48">
        <v>1</v>
      </c>
      <c r="DX48">
        <v>1</v>
      </c>
      <c r="DY48" t="s">
        <v>508</v>
      </c>
      <c r="DZ48" t="s">
        <v>991</v>
      </c>
      <c r="EA48">
        <v>2019</v>
      </c>
      <c r="EB48">
        <v>1</v>
      </c>
      <c r="EC48" t="s">
        <v>616</v>
      </c>
      <c r="ED48" t="s">
        <v>235</v>
      </c>
      <c r="FB48" t="s">
        <v>259</v>
      </c>
      <c r="FC48">
        <v>1405385</v>
      </c>
    </row>
    <row r="49" spans="8:176" hidden="1" x14ac:dyDescent="0.25">
      <c r="H49">
        <v>3660267</v>
      </c>
      <c r="R49" s="1">
        <v>43263.439687500002</v>
      </c>
      <c r="S49" s="1">
        <v>43263.442743055559</v>
      </c>
      <c r="V49" t="s">
        <v>7374</v>
      </c>
      <c r="W49" t="s">
        <v>7481</v>
      </c>
      <c r="X49">
        <v>1990037774</v>
      </c>
      <c r="Y49" t="s">
        <v>7327</v>
      </c>
      <c r="Z49" t="s">
        <v>7328</v>
      </c>
      <c r="AA49">
        <v>32210</v>
      </c>
      <c r="AB49" t="s">
        <v>7482</v>
      </c>
      <c r="AC49">
        <v>58238007000126</v>
      </c>
      <c r="AE49" t="s">
        <v>7483</v>
      </c>
      <c r="AF49" t="s">
        <v>7484</v>
      </c>
      <c r="AG49" t="s">
        <v>528</v>
      </c>
      <c r="AH49" t="s">
        <v>241</v>
      </c>
      <c r="AI49" t="s">
        <v>7485</v>
      </c>
      <c r="AL49">
        <v>1</v>
      </c>
      <c r="AM49">
        <v>5</v>
      </c>
      <c r="AN49">
        <v>2018</v>
      </c>
      <c r="AS49" s="4">
        <v>18</v>
      </c>
      <c r="AT49" s="4">
        <f>VLOOKUP(H49,[1]MOD!$S:$T,2,0)</f>
        <v>18</v>
      </c>
      <c r="AU49" s="4" t="str">
        <f t="shared" si="0"/>
        <v>ok</v>
      </c>
      <c r="AV49" t="s">
        <v>7486</v>
      </c>
      <c r="AW49" t="s">
        <v>7487</v>
      </c>
      <c r="AZ49" t="s">
        <v>7488</v>
      </c>
      <c r="BA49" t="s">
        <v>7489</v>
      </c>
      <c r="BD49" t="s">
        <v>7490</v>
      </c>
      <c r="BE49" t="s">
        <v>292</v>
      </c>
      <c r="BI49">
        <v>1332282528</v>
      </c>
      <c r="BJ49">
        <v>13</v>
      </c>
      <c r="CG49" t="s">
        <v>222</v>
      </c>
      <c r="CI49" t="s">
        <v>7336</v>
      </c>
      <c r="CJ49" t="s">
        <v>250</v>
      </c>
      <c r="CK49" t="s">
        <v>436</v>
      </c>
      <c r="CL49" t="s">
        <v>7337</v>
      </c>
      <c r="CM49">
        <v>6</v>
      </c>
      <c r="CN49">
        <v>2018</v>
      </c>
      <c r="CQ49">
        <v>1</v>
      </c>
      <c r="CX49">
        <v>1</v>
      </c>
      <c r="CY49">
        <v>1</v>
      </c>
      <c r="CZ49">
        <v>2</v>
      </c>
      <c r="DA49">
        <v>1</v>
      </c>
      <c r="DM49">
        <v>9</v>
      </c>
      <c r="DP49" t="s">
        <v>7491</v>
      </c>
      <c r="DQ49" t="s">
        <v>743</v>
      </c>
      <c r="DR49" t="s">
        <v>7492</v>
      </c>
      <c r="DS49" t="s">
        <v>7493</v>
      </c>
      <c r="DT49">
        <v>1332282528</v>
      </c>
      <c r="DU49">
        <v>1</v>
      </c>
      <c r="DW49">
        <v>1</v>
      </c>
      <c r="DX49">
        <v>1</v>
      </c>
      <c r="DY49" t="s">
        <v>5216</v>
      </c>
      <c r="DZ49" t="s">
        <v>232</v>
      </c>
      <c r="EA49" t="s">
        <v>233</v>
      </c>
      <c r="EB49">
        <v>1</v>
      </c>
      <c r="ED49" t="s">
        <v>235</v>
      </c>
      <c r="FB49" t="s">
        <v>259</v>
      </c>
      <c r="FC49">
        <v>1365323</v>
      </c>
    </row>
    <row r="50" spans="8:176" hidden="1" x14ac:dyDescent="0.25">
      <c r="H50">
        <v>3660493</v>
      </c>
      <c r="R50" s="1">
        <v>43273.635775462964</v>
      </c>
      <c r="S50" s="1">
        <v>43273.639479166668</v>
      </c>
      <c r="V50" t="s">
        <v>7807</v>
      </c>
      <c r="W50">
        <v>212880</v>
      </c>
      <c r="X50">
        <v>7300041525</v>
      </c>
      <c r="Y50" t="s">
        <v>7327</v>
      </c>
      <c r="Z50">
        <v>3300</v>
      </c>
      <c r="AA50">
        <v>9220687</v>
      </c>
      <c r="AB50" t="s">
        <v>8530</v>
      </c>
      <c r="AC50">
        <v>47960950012219</v>
      </c>
      <c r="AD50" t="s">
        <v>8531</v>
      </c>
      <c r="AE50" t="s">
        <v>8532</v>
      </c>
      <c r="AF50" t="s">
        <v>8533</v>
      </c>
      <c r="AG50" t="s">
        <v>1157</v>
      </c>
      <c r="AH50" t="s">
        <v>1021</v>
      </c>
      <c r="AI50" t="s">
        <v>8534</v>
      </c>
      <c r="AJ50" t="s">
        <v>250</v>
      </c>
      <c r="AS50" s="4">
        <v>18</v>
      </c>
      <c r="AT50" s="4">
        <v>18</v>
      </c>
      <c r="AU50" s="4" t="str">
        <f t="shared" si="0"/>
        <v>ok</v>
      </c>
      <c r="AV50" t="s">
        <v>7486</v>
      </c>
      <c r="AX50">
        <v>18</v>
      </c>
      <c r="AY50" t="s">
        <v>7835</v>
      </c>
      <c r="AZ50">
        <v>950</v>
      </c>
      <c r="BA50" t="s">
        <v>8535</v>
      </c>
      <c r="BB50" t="s">
        <v>8536</v>
      </c>
      <c r="BD50" t="s">
        <v>8537</v>
      </c>
      <c r="BE50" t="s">
        <v>7818</v>
      </c>
      <c r="BI50">
        <v>16997307149</v>
      </c>
      <c r="CG50" t="s">
        <v>222</v>
      </c>
      <c r="CH50" t="s">
        <v>7873</v>
      </c>
      <c r="CI50">
        <v>3300</v>
      </c>
      <c r="CJ50" t="s">
        <v>576</v>
      </c>
      <c r="CK50" t="s">
        <v>577</v>
      </c>
      <c r="CL50" t="s">
        <v>7821</v>
      </c>
      <c r="CM50">
        <v>6</v>
      </c>
      <c r="CN50">
        <v>2018</v>
      </c>
      <c r="CO50" t="s">
        <v>8480</v>
      </c>
      <c r="CP50" t="s">
        <v>792</v>
      </c>
      <c r="CQ50">
        <v>1</v>
      </c>
      <c r="CX50">
        <v>1</v>
      </c>
      <c r="CY50">
        <v>1</v>
      </c>
      <c r="CZ50">
        <v>1</v>
      </c>
      <c r="DA50">
        <v>3</v>
      </c>
      <c r="DM50">
        <v>9</v>
      </c>
      <c r="DP50" t="s">
        <v>8538</v>
      </c>
      <c r="DQ50" t="s">
        <v>8539</v>
      </c>
      <c r="DR50" t="s">
        <v>8540</v>
      </c>
      <c r="DS50" t="s">
        <v>8541</v>
      </c>
      <c r="DT50" t="s">
        <v>8542</v>
      </c>
      <c r="DU50">
        <v>1</v>
      </c>
      <c r="DW50">
        <v>1</v>
      </c>
      <c r="DX50">
        <v>1</v>
      </c>
      <c r="DY50" t="s">
        <v>8486</v>
      </c>
      <c r="EB50">
        <v>1</v>
      </c>
      <c r="ED50" t="s">
        <v>305</v>
      </c>
      <c r="EE50" t="s">
        <v>8502</v>
      </c>
      <c r="FB50" t="s">
        <v>259</v>
      </c>
      <c r="FC50">
        <v>1371615</v>
      </c>
    </row>
    <row r="51" spans="8:176" hidden="1" x14ac:dyDescent="0.25">
      <c r="H51">
        <v>3660488</v>
      </c>
      <c r="R51" s="1">
        <v>43264.672719907408</v>
      </c>
      <c r="S51" s="1">
        <v>43264.676585648151</v>
      </c>
      <c r="V51" t="s">
        <v>7864</v>
      </c>
      <c r="W51">
        <v>212867</v>
      </c>
      <c r="X51">
        <v>7300041512</v>
      </c>
      <c r="Y51" t="s">
        <v>7327</v>
      </c>
      <c r="Z51">
        <v>3300</v>
      </c>
      <c r="AA51">
        <v>9220687</v>
      </c>
      <c r="AB51" t="s">
        <v>8530</v>
      </c>
      <c r="AC51">
        <v>47960950012219</v>
      </c>
      <c r="AD51" t="s">
        <v>8531</v>
      </c>
      <c r="AE51" t="s">
        <v>8588</v>
      </c>
      <c r="AF51" t="s">
        <v>211</v>
      </c>
      <c r="AG51" t="s">
        <v>8589</v>
      </c>
      <c r="AH51" t="s">
        <v>241</v>
      </c>
      <c r="AI51" t="s">
        <v>8590</v>
      </c>
      <c r="AJ51" t="s">
        <v>250</v>
      </c>
      <c r="AS51" s="4">
        <v>18</v>
      </c>
      <c r="AT51" s="4">
        <v>18</v>
      </c>
      <c r="AU51" s="4" t="str">
        <f t="shared" si="0"/>
        <v>ok</v>
      </c>
      <c r="AV51" t="s">
        <v>7486</v>
      </c>
      <c r="AX51">
        <v>18</v>
      </c>
      <c r="AY51" t="s">
        <v>7835</v>
      </c>
      <c r="AZ51">
        <v>950</v>
      </c>
      <c r="BA51" t="s">
        <v>8535</v>
      </c>
      <c r="BB51" t="s">
        <v>8536</v>
      </c>
      <c r="BD51" t="s">
        <v>8591</v>
      </c>
      <c r="BE51" t="s">
        <v>7368</v>
      </c>
      <c r="BI51">
        <v>1135042576</v>
      </c>
      <c r="BS51" t="s">
        <v>7327</v>
      </c>
      <c r="BT51">
        <v>212870</v>
      </c>
      <c r="BU51" t="s">
        <v>8300</v>
      </c>
      <c r="CG51" t="s">
        <v>222</v>
      </c>
      <c r="CH51" t="s">
        <v>7873</v>
      </c>
      <c r="CI51">
        <v>3300</v>
      </c>
      <c r="CJ51" t="s">
        <v>250</v>
      </c>
      <c r="CK51" t="s">
        <v>436</v>
      </c>
      <c r="CL51" t="s">
        <v>7821</v>
      </c>
      <c r="CM51">
        <v>6</v>
      </c>
      <c r="CN51">
        <v>2018</v>
      </c>
      <c r="CO51" t="s">
        <v>8082</v>
      </c>
      <c r="CP51" t="s">
        <v>528</v>
      </c>
      <c r="CQ51">
        <v>1</v>
      </c>
      <c r="CX51">
        <v>1</v>
      </c>
      <c r="CY51">
        <v>1</v>
      </c>
      <c r="CZ51">
        <v>1</v>
      </c>
      <c r="DA51">
        <v>1</v>
      </c>
      <c r="DM51">
        <v>10</v>
      </c>
      <c r="DP51" t="s">
        <v>8592</v>
      </c>
      <c r="DQ51" t="s">
        <v>8593</v>
      </c>
      <c r="DR51" t="s">
        <v>8594</v>
      </c>
      <c r="DS51" t="s">
        <v>8595</v>
      </c>
      <c r="DT51" t="s">
        <v>8596</v>
      </c>
      <c r="DU51">
        <v>1</v>
      </c>
      <c r="DW51">
        <v>1</v>
      </c>
      <c r="DX51">
        <v>1</v>
      </c>
      <c r="DY51" t="s">
        <v>8597</v>
      </c>
      <c r="EB51">
        <v>1</v>
      </c>
      <c r="ED51" t="s">
        <v>235</v>
      </c>
      <c r="EE51" t="s">
        <v>8598</v>
      </c>
      <c r="FB51" t="s">
        <v>259</v>
      </c>
      <c r="FC51">
        <v>1371637</v>
      </c>
    </row>
    <row r="52" spans="8:176" hidden="1" x14ac:dyDescent="0.25">
      <c r="H52">
        <v>3660491</v>
      </c>
      <c r="R52" s="1">
        <v>43264.490763888891</v>
      </c>
      <c r="S52" s="1">
        <v>43264.494027777779</v>
      </c>
      <c r="V52" t="s">
        <v>7709</v>
      </c>
      <c r="W52">
        <v>212876</v>
      </c>
      <c r="X52">
        <v>7300041521</v>
      </c>
      <c r="Y52" t="s">
        <v>7327</v>
      </c>
      <c r="Z52">
        <v>3300</v>
      </c>
      <c r="AA52">
        <v>9220687</v>
      </c>
      <c r="AB52" t="s">
        <v>8530</v>
      </c>
      <c r="AC52">
        <v>47960950012219</v>
      </c>
      <c r="AD52" t="s">
        <v>8531</v>
      </c>
      <c r="AE52" t="s">
        <v>8881</v>
      </c>
      <c r="AF52" t="s">
        <v>211</v>
      </c>
      <c r="AG52" t="s">
        <v>8882</v>
      </c>
      <c r="AH52" t="s">
        <v>8883</v>
      </c>
      <c r="AI52" t="s">
        <v>8884</v>
      </c>
      <c r="AJ52" t="s">
        <v>250</v>
      </c>
      <c r="AS52" s="4">
        <v>18</v>
      </c>
      <c r="AT52" s="4">
        <v>18</v>
      </c>
      <c r="AU52" s="4" t="str">
        <f t="shared" si="0"/>
        <v>ok</v>
      </c>
      <c r="AV52" t="s">
        <v>7486</v>
      </c>
      <c r="AX52">
        <v>18</v>
      </c>
      <c r="AY52" t="s">
        <v>7835</v>
      </c>
      <c r="AZ52">
        <v>950</v>
      </c>
      <c r="BA52" t="s">
        <v>8535</v>
      </c>
      <c r="BB52" t="s">
        <v>8536</v>
      </c>
      <c r="BD52" t="s">
        <v>7218</v>
      </c>
      <c r="BE52" t="s">
        <v>8680</v>
      </c>
      <c r="BI52">
        <v>83981897007</v>
      </c>
      <c r="CG52" t="s">
        <v>222</v>
      </c>
      <c r="CH52" t="s">
        <v>7873</v>
      </c>
      <c r="CI52">
        <v>3300</v>
      </c>
      <c r="CJ52" t="s">
        <v>488</v>
      </c>
      <c r="CK52" t="s">
        <v>948</v>
      </c>
      <c r="CL52" t="s">
        <v>7821</v>
      </c>
      <c r="CM52">
        <v>6</v>
      </c>
      <c r="CN52">
        <v>2018</v>
      </c>
      <c r="CO52" t="s">
        <v>8874</v>
      </c>
      <c r="CP52" t="s">
        <v>955</v>
      </c>
      <c r="CQ52">
        <v>1</v>
      </c>
      <c r="CX52">
        <v>1</v>
      </c>
      <c r="CY52">
        <v>1</v>
      </c>
      <c r="CZ52">
        <v>3</v>
      </c>
      <c r="DA52">
        <v>1</v>
      </c>
      <c r="DM52">
        <v>7</v>
      </c>
      <c r="DN52" t="s">
        <v>8885</v>
      </c>
      <c r="DO52" t="s">
        <v>8886</v>
      </c>
      <c r="DR52" t="s">
        <v>8887</v>
      </c>
      <c r="DS52" t="s">
        <v>8888</v>
      </c>
      <c r="DT52" t="s">
        <v>8889</v>
      </c>
      <c r="DU52">
        <v>1</v>
      </c>
      <c r="DW52">
        <v>1</v>
      </c>
      <c r="DX52">
        <v>1</v>
      </c>
      <c r="DY52" t="s">
        <v>8890</v>
      </c>
      <c r="EB52">
        <v>1</v>
      </c>
      <c r="ED52" t="s">
        <v>305</v>
      </c>
      <c r="EE52" t="s">
        <v>8891</v>
      </c>
      <c r="FB52" t="s">
        <v>259</v>
      </c>
      <c r="FC52">
        <v>1371676</v>
      </c>
    </row>
    <row r="53" spans="8:176" hidden="1" x14ac:dyDescent="0.25">
      <c r="H53">
        <v>3663243</v>
      </c>
      <c r="R53" s="1">
        <v>43264.568009259259</v>
      </c>
      <c r="S53" s="1">
        <v>43264.573009259257</v>
      </c>
      <c r="W53" t="s">
        <v>10717</v>
      </c>
      <c r="X53">
        <v>1550026723</v>
      </c>
      <c r="AA53">
        <v>32166</v>
      </c>
      <c r="AB53" t="s">
        <v>10718</v>
      </c>
      <c r="AE53" t="s">
        <v>10719</v>
      </c>
      <c r="AF53" t="s">
        <v>240</v>
      </c>
      <c r="AG53" t="s">
        <v>528</v>
      </c>
      <c r="AH53" t="s">
        <v>265</v>
      </c>
      <c r="AI53" t="s">
        <v>10720</v>
      </c>
      <c r="AO53">
        <v>3</v>
      </c>
      <c r="AR53" t="s">
        <v>349</v>
      </c>
      <c r="AS53" s="4">
        <v>18</v>
      </c>
      <c r="AT53" s="4">
        <v>18</v>
      </c>
      <c r="AU53" s="4" t="str">
        <f t="shared" si="0"/>
        <v>ok</v>
      </c>
      <c r="BD53" t="s">
        <v>10721</v>
      </c>
      <c r="BE53" t="s">
        <v>292</v>
      </c>
      <c r="BF53">
        <v>11</v>
      </c>
      <c r="BH53">
        <v>2</v>
      </c>
      <c r="BI53">
        <v>13991561449</v>
      </c>
      <c r="BK53" t="s">
        <v>270</v>
      </c>
      <c r="BL53">
        <v>22019</v>
      </c>
      <c r="BM53">
        <v>10006765</v>
      </c>
      <c r="BN53" t="s">
        <v>1009</v>
      </c>
      <c r="BQ53">
        <v>0</v>
      </c>
      <c r="BR53">
        <v>606.75</v>
      </c>
      <c r="BV53" t="s">
        <v>315</v>
      </c>
      <c r="BX53">
        <v>3663243</v>
      </c>
      <c r="CB53">
        <v>1550026723</v>
      </c>
      <c r="CD53" t="s">
        <v>7199</v>
      </c>
      <c r="CE53" t="s">
        <v>1011</v>
      </c>
      <c r="CF53" t="s">
        <v>249</v>
      </c>
      <c r="CG53" t="s">
        <v>222</v>
      </c>
      <c r="CJ53" t="s">
        <v>250</v>
      </c>
      <c r="CK53" t="s">
        <v>436</v>
      </c>
      <c r="CL53" t="s">
        <v>225</v>
      </c>
      <c r="CM53">
        <v>6</v>
      </c>
      <c r="CN53">
        <v>2018</v>
      </c>
      <c r="CQ53">
        <v>1</v>
      </c>
      <c r="DM53">
        <v>10</v>
      </c>
      <c r="DN53" t="s">
        <v>10722</v>
      </c>
      <c r="DO53" t="s">
        <v>10723</v>
      </c>
      <c r="DR53" t="s">
        <v>10724</v>
      </c>
      <c r="DS53" t="s">
        <v>10725</v>
      </c>
      <c r="DT53" t="s">
        <v>10726</v>
      </c>
      <c r="DU53">
        <v>1</v>
      </c>
      <c r="DX53">
        <v>2</v>
      </c>
      <c r="DY53" t="s">
        <v>379</v>
      </c>
      <c r="DZ53" t="s">
        <v>324</v>
      </c>
      <c r="EA53">
        <v>2019</v>
      </c>
      <c r="EB53">
        <v>1</v>
      </c>
      <c r="EC53" t="s">
        <v>234</v>
      </c>
      <c r="ED53" t="s">
        <v>235</v>
      </c>
      <c r="FB53" t="s">
        <v>259</v>
      </c>
      <c r="FC53">
        <v>1367296</v>
      </c>
      <c r="FK53">
        <v>3</v>
      </c>
      <c r="FM53">
        <v>2</v>
      </c>
    </row>
    <row r="54" spans="8:176" hidden="1" x14ac:dyDescent="0.25">
      <c r="H54">
        <v>3663224</v>
      </c>
      <c r="R54" s="1">
        <v>43277.589571759258</v>
      </c>
      <c r="S54" s="1">
        <v>43277.592534722222</v>
      </c>
      <c r="W54" t="s">
        <v>12419</v>
      </c>
      <c r="X54">
        <v>1550025773</v>
      </c>
      <c r="AA54">
        <v>31806</v>
      </c>
      <c r="AB54" t="s">
        <v>12420</v>
      </c>
      <c r="AE54" t="s">
        <v>12421</v>
      </c>
      <c r="AF54" t="s">
        <v>211</v>
      </c>
      <c r="AG54" t="s">
        <v>528</v>
      </c>
      <c r="AH54" t="s">
        <v>241</v>
      </c>
      <c r="AI54" t="s">
        <v>12422</v>
      </c>
      <c r="AO54">
        <v>3</v>
      </c>
      <c r="AR54" t="s">
        <v>557</v>
      </c>
      <c r="AS54" s="4">
        <v>18</v>
      </c>
      <c r="AT54" s="4">
        <v>18</v>
      </c>
      <c r="AU54" s="4" t="str">
        <f t="shared" si="0"/>
        <v>ok</v>
      </c>
      <c r="BD54" t="s">
        <v>12423</v>
      </c>
      <c r="BE54" t="s">
        <v>292</v>
      </c>
      <c r="BF54">
        <v>11</v>
      </c>
      <c r="BH54">
        <v>1</v>
      </c>
      <c r="BI54">
        <v>1332194226</v>
      </c>
      <c r="BJ54">
        <v>1332194226</v>
      </c>
      <c r="BK54" t="s">
        <v>216</v>
      </c>
      <c r="BL54">
        <v>22019</v>
      </c>
      <c r="BM54">
        <v>10000841</v>
      </c>
      <c r="BN54" t="s">
        <v>532</v>
      </c>
      <c r="BQ54">
        <v>0</v>
      </c>
      <c r="BR54">
        <v>150.25</v>
      </c>
      <c r="BV54" t="s">
        <v>642</v>
      </c>
      <c r="BX54">
        <v>3663224</v>
      </c>
      <c r="CB54">
        <v>1550025773</v>
      </c>
      <c r="CD54" t="s">
        <v>7199</v>
      </c>
      <c r="CE54" t="s">
        <v>534</v>
      </c>
      <c r="CF54" t="s">
        <v>249</v>
      </c>
      <c r="CG54" t="s">
        <v>222</v>
      </c>
      <c r="CJ54" t="s">
        <v>250</v>
      </c>
      <c r="CK54" t="s">
        <v>436</v>
      </c>
      <c r="CL54" t="s">
        <v>225</v>
      </c>
      <c r="CM54">
        <v>6</v>
      </c>
      <c r="CN54">
        <v>2018</v>
      </c>
      <c r="CQ54">
        <v>1</v>
      </c>
      <c r="DM54">
        <v>8</v>
      </c>
      <c r="DN54" t="s">
        <v>12424</v>
      </c>
      <c r="DO54" t="s">
        <v>12425</v>
      </c>
      <c r="DR54" t="s">
        <v>12426</v>
      </c>
      <c r="DS54" t="s">
        <v>12427</v>
      </c>
      <c r="DT54">
        <v>1332194226</v>
      </c>
      <c r="DU54">
        <v>1</v>
      </c>
      <c r="DX54">
        <v>1</v>
      </c>
      <c r="DY54" t="s">
        <v>12428</v>
      </c>
      <c r="DZ54" t="s">
        <v>232</v>
      </c>
      <c r="EB54">
        <v>1</v>
      </c>
      <c r="EC54" t="s">
        <v>234</v>
      </c>
      <c r="ED54" t="s">
        <v>235</v>
      </c>
      <c r="FB54" t="s">
        <v>259</v>
      </c>
      <c r="FC54">
        <v>1416975</v>
      </c>
      <c r="FK54">
        <v>4</v>
      </c>
      <c r="FM54">
        <v>2</v>
      </c>
    </row>
    <row r="55" spans="8:176" hidden="1" x14ac:dyDescent="0.25">
      <c r="H55">
        <v>3663226</v>
      </c>
      <c r="R55" s="1">
        <v>43277.455370370371</v>
      </c>
      <c r="S55" s="1">
        <v>43277.45888888889</v>
      </c>
      <c r="W55" t="s">
        <v>12429</v>
      </c>
      <c r="X55">
        <v>1550025900</v>
      </c>
      <c r="AA55">
        <v>31870</v>
      </c>
      <c r="AB55" t="s">
        <v>12430</v>
      </c>
      <c r="AE55" t="s">
        <v>12431</v>
      </c>
      <c r="AF55" t="s">
        <v>240</v>
      </c>
      <c r="AG55" t="s">
        <v>528</v>
      </c>
      <c r="AH55" t="s">
        <v>265</v>
      </c>
      <c r="AI55" t="s">
        <v>12432</v>
      </c>
      <c r="AO55">
        <v>3</v>
      </c>
      <c r="AR55" t="s">
        <v>349</v>
      </c>
      <c r="AS55" s="4">
        <v>18</v>
      </c>
      <c r="AT55" s="4">
        <v>18</v>
      </c>
      <c r="AU55" s="4" t="str">
        <f t="shared" si="0"/>
        <v>ok</v>
      </c>
      <c r="BD55" t="s">
        <v>12433</v>
      </c>
      <c r="BE55" t="s">
        <v>292</v>
      </c>
      <c r="BF55">
        <v>11</v>
      </c>
      <c r="BH55">
        <v>2</v>
      </c>
      <c r="BI55">
        <v>1332516427</v>
      </c>
      <c r="BJ55">
        <v>1332364027</v>
      </c>
      <c r="BK55" t="s">
        <v>216</v>
      </c>
      <c r="BL55">
        <v>22019</v>
      </c>
      <c r="BM55">
        <v>10006765</v>
      </c>
      <c r="BN55" t="s">
        <v>1009</v>
      </c>
      <c r="BQ55">
        <v>0</v>
      </c>
      <c r="BR55">
        <v>307.52999999999997</v>
      </c>
      <c r="BV55" t="s">
        <v>1036</v>
      </c>
      <c r="BX55">
        <v>3663226</v>
      </c>
      <c r="CB55">
        <v>1550025900</v>
      </c>
      <c r="CD55" t="s">
        <v>7199</v>
      </c>
      <c r="CE55" t="s">
        <v>1011</v>
      </c>
      <c r="CF55" t="s">
        <v>249</v>
      </c>
      <c r="CG55" t="s">
        <v>222</v>
      </c>
      <c r="CJ55" t="s">
        <v>250</v>
      </c>
      <c r="CK55" t="s">
        <v>436</v>
      </c>
      <c r="CL55" t="s">
        <v>225</v>
      </c>
      <c r="CM55">
        <v>6</v>
      </c>
      <c r="CN55">
        <v>2018</v>
      </c>
      <c r="CQ55">
        <v>1</v>
      </c>
      <c r="DM55">
        <v>0</v>
      </c>
      <c r="DN55" t="s">
        <v>12434</v>
      </c>
      <c r="DO55" t="s">
        <v>12435</v>
      </c>
      <c r="DR55" t="s">
        <v>12433</v>
      </c>
      <c r="DS55" t="s">
        <v>4277</v>
      </c>
      <c r="DT55">
        <v>1332516427</v>
      </c>
      <c r="DU55">
        <v>1</v>
      </c>
      <c r="DX55">
        <v>1</v>
      </c>
      <c r="DY55" t="s">
        <v>342</v>
      </c>
      <c r="DZ55" t="s">
        <v>1476</v>
      </c>
      <c r="EA55">
        <v>2018</v>
      </c>
      <c r="EB55">
        <v>1</v>
      </c>
      <c r="EC55" t="s">
        <v>234</v>
      </c>
      <c r="ED55" t="s">
        <v>235</v>
      </c>
      <c r="FB55" t="s">
        <v>259</v>
      </c>
      <c r="FC55">
        <v>1416977</v>
      </c>
      <c r="FK55">
        <v>4</v>
      </c>
      <c r="FM55">
        <v>2</v>
      </c>
    </row>
    <row r="56" spans="8:176" hidden="1" x14ac:dyDescent="0.25">
      <c r="H56">
        <v>3663240</v>
      </c>
      <c r="R56" s="1">
        <v>43280.389108796298</v>
      </c>
      <c r="S56" s="1">
        <v>43280.393622685187</v>
      </c>
      <c r="W56" t="s">
        <v>12436</v>
      </c>
      <c r="X56">
        <v>1550026590</v>
      </c>
      <c r="AA56">
        <v>32128</v>
      </c>
      <c r="AB56" t="s">
        <v>12437</v>
      </c>
      <c r="AE56" t="s">
        <v>12438</v>
      </c>
      <c r="AF56" t="s">
        <v>5452</v>
      </c>
      <c r="AG56" t="s">
        <v>528</v>
      </c>
      <c r="AH56" t="s">
        <v>265</v>
      </c>
      <c r="AI56" t="s">
        <v>12439</v>
      </c>
      <c r="AO56">
        <v>3</v>
      </c>
      <c r="AR56" t="s">
        <v>557</v>
      </c>
      <c r="AS56" s="4">
        <v>18</v>
      </c>
      <c r="AT56" s="4">
        <v>18</v>
      </c>
      <c r="AU56" s="4" t="str">
        <f t="shared" si="0"/>
        <v>ok</v>
      </c>
      <c r="BD56" t="s">
        <v>12440</v>
      </c>
      <c r="BE56" t="s">
        <v>292</v>
      </c>
      <c r="BF56">
        <v>11</v>
      </c>
      <c r="BH56">
        <v>2</v>
      </c>
      <c r="BI56">
        <v>13981389843</v>
      </c>
      <c r="BK56" t="s">
        <v>216</v>
      </c>
      <c r="BL56">
        <v>22019</v>
      </c>
      <c r="BM56">
        <v>10006765</v>
      </c>
      <c r="BN56" t="s">
        <v>1009</v>
      </c>
      <c r="BQ56">
        <v>0</v>
      </c>
      <c r="BR56">
        <v>129.11000000000001</v>
      </c>
      <c r="BV56" t="s">
        <v>1010</v>
      </c>
      <c r="BX56">
        <v>3663240</v>
      </c>
      <c r="CB56">
        <v>1550026590</v>
      </c>
      <c r="CD56" t="s">
        <v>7199</v>
      </c>
      <c r="CE56" t="s">
        <v>1011</v>
      </c>
      <c r="CF56" t="s">
        <v>249</v>
      </c>
      <c r="CG56" t="s">
        <v>222</v>
      </c>
      <c r="CJ56" t="s">
        <v>250</v>
      </c>
      <c r="CK56" t="s">
        <v>436</v>
      </c>
      <c r="CL56" t="s">
        <v>225</v>
      </c>
      <c r="CM56">
        <v>6</v>
      </c>
      <c r="CN56">
        <v>2018</v>
      </c>
      <c r="CQ56">
        <v>1</v>
      </c>
      <c r="DM56">
        <v>7</v>
      </c>
      <c r="DN56" t="s">
        <v>12441</v>
      </c>
      <c r="DO56" t="s">
        <v>12442</v>
      </c>
      <c r="DR56" t="s">
        <v>12443</v>
      </c>
      <c r="DS56" t="s">
        <v>12444</v>
      </c>
      <c r="DT56">
        <v>13981389843</v>
      </c>
      <c r="DU56">
        <v>1</v>
      </c>
      <c r="DX56">
        <v>1</v>
      </c>
      <c r="DY56" t="s">
        <v>342</v>
      </c>
      <c r="DZ56" t="s">
        <v>1310</v>
      </c>
      <c r="EA56">
        <v>2018</v>
      </c>
      <c r="EB56">
        <v>1</v>
      </c>
      <c r="EC56" t="s">
        <v>234</v>
      </c>
      <c r="ED56" t="s">
        <v>235</v>
      </c>
      <c r="FB56" t="s">
        <v>259</v>
      </c>
      <c r="FC56">
        <v>1416989</v>
      </c>
      <c r="FK56">
        <v>2</v>
      </c>
      <c r="FM56">
        <v>2</v>
      </c>
    </row>
    <row r="57" spans="8:176" hidden="1" x14ac:dyDescent="0.25">
      <c r="H57">
        <v>3664441</v>
      </c>
      <c r="R57" s="1">
        <v>43278.393634259257</v>
      </c>
      <c r="S57" s="1">
        <v>43278.398206018515</v>
      </c>
      <c r="W57" t="s">
        <v>12890</v>
      </c>
      <c r="X57">
        <v>1550108443</v>
      </c>
      <c r="AA57">
        <v>62911</v>
      </c>
      <c r="AB57" t="s">
        <v>12891</v>
      </c>
      <c r="AE57" t="s">
        <v>12892</v>
      </c>
      <c r="AF57" t="s">
        <v>528</v>
      </c>
      <c r="AG57" t="s">
        <v>528</v>
      </c>
      <c r="AH57" t="s">
        <v>265</v>
      </c>
      <c r="AI57" t="s">
        <v>12893</v>
      </c>
      <c r="AO57">
        <v>3</v>
      </c>
      <c r="AS57" s="4">
        <v>18</v>
      </c>
      <c r="AT57" s="4">
        <v>18</v>
      </c>
      <c r="AU57" s="4" t="str">
        <f t="shared" si="0"/>
        <v>ok</v>
      </c>
      <c r="BD57" t="s">
        <v>12894</v>
      </c>
      <c r="BE57" t="s">
        <v>292</v>
      </c>
      <c r="BF57">
        <v>11</v>
      </c>
      <c r="BH57">
        <v>2</v>
      </c>
      <c r="BI57">
        <v>1332371507</v>
      </c>
      <c r="BJ57">
        <v>1332392156</v>
      </c>
      <c r="BK57" t="s">
        <v>216</v>
      </c>
      <c r="BL57">
        <v>22019</v>
      </c>
      <c r="BM57">
        <v>10006764</v>
      </c>
      <c r="BN57" t="s">
        <v>1145</v>
      </c>
      <c r="BQ57">
        <v>0</v>
      </c>
      <c r="BR57">
        <v>389</v>
      </c>
      <c r="BV57" t="s">
        <v>1961</v>
      </c>
      <c r="BX57">
        <v>3664441</v>
      </c>
      <c r="CB57">
        <v>1550108443</v>
      </c>
      <c r="CD57" t="s">
        <v>7199</v>
      </c>
      <c r="CE57" t="s">
        <v>1147</v>
      </c>
      <c r="CF57" t="s">
        <v>249</v>
      </c>
      <c r="CG57" t="s">
        <v>222</v>
      </c>
      <c r="CJ57" t="s">
        <v>250</v>
      </c>
      <c r="CK57" t="s">
        <v>436</v>
      </c>
      <c r="CL57" t="s">
        <v>225</v>
      </c>
      <c r="CM57">
        <v>6</v>
      </c>
      <c r="CN57">
        <v>2018</v>
      </c>
      <c r="CQ57">
        <v>1</v>
      </c>
      <c r="DM57">
        <v>8</v>
      </c>
      <c r="DN57" t="s">
        <v>12895</v>
      </c>
      <c r="DO57" t="s">
        <v>12896</v>
      </c>
      <c r="DR57" t="s">
        <v>12897</v>
      </c>
      <c r="DS57" t="s">
        <v>4277</v>
      </c>
      <c r="DT57">
        <v>1332371507</v>
      </c>
      <c r="DU57">
        <v>1</v>
      </c>
      <c r="DX57">
        <v>1</v>
      </c>
      <c r="DY57" t="s">
        <v>342</v>
      </c>
      <c r="DZ57" t="s">
        <v>686</v>
      </c>
      <c r="EA57">
        <v>2019</v>
      </c>
      <c r="EB57">
        <v>1</v>
      </c>
      <c r="ED57" t="s">
        <v>235</v>
      </c>
      <c r="FB57" t="s">
        <v>259</v>
      </c>
      <c r="FC57">
        <v>1417893</v>
      </c>
      <c r="FK57">
        <v>4</v>
      </c>
      <c r="FM57">
        <v>2</v>
      </c>
    </row>
    <row r="58" spans="8:176" hidden="1" x14ac:dyDescent="0.25">
      <c r="H58">
        <v>3664555</v>
      </c>
      <c r="R58" s="1">
        <v>43278.433842592596</v>
      </c>
      <c r="S58" s="1">
        <v>43278.438750000001</v>
      </c>
      <c r="W58" t="s">
        <v>12938</v>
      </c>
      <c r="X58">
        <v>1550120807</v>
      </c>
      <c r="AA58">
        <v>108445</v>
      </c>
      <c r="AB58" t="s">
        <v>12939</v>
      </c>
      <c r="AE58" t="s">
        <v>12940</v>
      </c>
      <c r="AF58" t="s">
        <v>3032</v>
      </c>
      <c r="AG58" t="s">
        <v>528</v>
      </c>
      <c r="AH58" t="s">
        <v>265</v>
      </c>
      <c r="AI58" t="s">
        <v>12941</v>
      </c>
      <c r="AO58">
        <v>4</v>
      </c>
      <c r="AQ58">
        <v>1991</v>
      </c>
      <c r="AR58" t="s">
        <v>722</v>
      </c>
      <c r="AS58" s="4">
        <v>18</v>
      </c>
      <c r="AT58" s="4">
        <v>18</v>
      </c>
      <c r="AU58" s="4" t="str">
        <f t="shared" si="0"/>
        <v>ok</v>
      </c>
      <c r="BD58" t="s">
        <v>12093</v>
      </c>
      <c r="BE58" t="e">
        <v>#N/A</v>
      </c>
      <c r="BH58">
        <v>2</v>
      </c>
      <c r="BI58">
        <v>13997012100</v>
      </c>
      <c r="BJ58">
        <v>13997012100</v>
      </c>
      <c r="BK58" t="s">
        <v>216</v>
      </c>
      <c r="BL58">
        <v>22019</v>
      </c>
      <c r="BM58">
        <v>10006764</v>
      </c>
      <c r="BN58" t="s">
        <v>1145</v>
      </c>
      <c r="BQ58">
        <v>0</v>
      </c>
      <c r="BR58">
        <v>495</v>
      </c>
      <c r="BV58" t="s">
        <v>2221</v>
      </c>
      <c r="BX58">
        <v>3664555</v>
      </c>
      <c r="CB58">
        <v>1550120807</v>
      </c>
      <c r="CD58" t="s">
        <v>7199</v>
      </c>
      <c r="CE58" t="s">
        <v>1147</v>
      </c>
      <c r="CF58" t="s">
        <v>249</v>
      </c>
      <c r="CG58" t="s">
        <v>222</v>
      </c>
      <c r="CJ58" t="s">
        <v>250</v>
      </c>
      <c r="CK58" t="s">
        <v>436</v>
      </c>
      <c r="CL58" t="s">
        <v>225</v>
      </c>
      <c r="CM58">
        <v>6</v>
      </c>
      <c r="CN58">
        <v>2018</v>
      </c>
      <c r="CQ58">
        <v>1</v>
      </c>
      <c r="DM58">
        <v>8</v>
      </c>
      <c r="DN58" t="s">
        <v>12942</v>
      </c>
      <c r="DO58" t="s">
        <v>12943</v>
      </c>
      <c r="DR58" t="s">
        <v>12944</v>
      </c>
      <c r="DS58" t="s">
        <v>12945</v>
      </c>
      <c r="DU58">
        <v>1</v>
      </c>
      <c r="DX58">
        <v>1</v>
      </c>
      <c r="DY58" t="s">
        <v>342</v>
      </c>
      <c r="DZ58" t="s">
        <v>686</v>
      </c>
      <c r="EA58">
        <v>2019</v>
      </c>
      <c r="EB58">
        <v>1</v>
      </c>
      <c r="EC58" t="s">
        <v>258</v>
      </c>
      <c r="ED58" t="s">
        <v>235</v>
      </c>
      <c r="FB58" t="s">
        <v>259</v>
      </c>
      <c r="FC58">
        <v>1417974</v>
      </c>
      <c r="FK58">
        <v>2</v>
      </c>
      <c r="FM58">
        <v>2</v>
      </c>
    </row>
    <row r="59" spans="8:176" hidden="1" x14ac:dyDescent="0.25">
      <c r="H59">
        <v>3664758</v>
      </c>
      <c r="R59" s="1">
        <v>43279.590451388889</v>
      </c>
      <c r="S59" s="1">
        <v>43279.595150462963</v>
      </c>
      <c r="W59" t="s">
        <v>12974</v>
      </c>
      <c r="X59">
        <v>1550101622</v>
      </c>
      <c r="AA59">
        <v>138411</v>
      </c>
      <c r="AB59" t="s">
        <v>12975</v>
      </c>
      <c r="AE59" t="s">
        <v>12976</v>
      </c>
      <c r="AF59" t="s">
        <v>5110</v>
      </c>
      <c r="AG59" t="s">
        <v>528</v>
      </c>
      <c r="AH59" t="s">
        <v>265</v>
      </c>
      <c r="AI59" t="s">
        <v>2905</v>
      </c>
      <c r="AO59">
        <v>3</v>
      </c>
      <c r="AS59" s="4">
        <v>18</v>
      </c>
      <c r="AT59" s="4">
        <v>18</v>
      </c>
      <c r="AU59" s="4" t="str">
        <f t="shared" si="0"/>
        <v>ok</v>
      </c>
      <c r="BD59" t="s">
        <v>12977</v>
      </c>
      <c r="BE59" t="s">
        <v>292</v>
      </c>
      <c r="BF59">
        <v>11</v>
      </c>
      <c r="BH59">
        <v>2</v>
      </c>
      <c r="BI59">
        <v>13997128509</v>
      </c>
      <c r="BK59" t="s">
        <v>216</v>
      </c>
      <c r="BL59">
        <v>22019</v>
      </c>
      <c r="BM59">
        <v>10006764</v>
      </c>
      <c r="BN59" t="s">
        <v>1145</v>
      </c>
      <c r="BQ59">
        <v>0</v>
      </c>
      <c r="BR59">
        <v>1100</v>
      </c>
      <c r="BV59" t="s">
        <v>1090</v>
      </c>
      <c r="BX59">
        <v>3664758</v>
      </c>
      <c r="CB59">
        <v>1550101622</v>
      </c>
      <c r="CD59" t="s">
        <v>7199</v>
      </c>
      <c r="CE59" t="s">
        <v>1147</v>
      </c>
      <c r="CF59" t="s">
        <v>249</v>
      </c>
      <c r="CG59" t="s">
        <v>222</v>
      </c>
      <c r="CJ59" t="s">
        <v>250</v>
      </c>
      <c r="CK59" t="s">
        <v>436</v>
      </c>
      <c r="CL59" t="s">
        <v>225</v>
      </c>
      <c r="CM59">
        <v>6</v>
      </c>
      <c r="CN59">
        <v>2018</v>
      </c>
      <c r="CQ59">
        <v>1</v>
      </c>
      <c r="DM59">
        <v>10</v>
      </c>
      <c r="DN59" t="s">
        <v>12978</v>
      </c>
      <c r="DO59" t="s">
        <v>12979</v>
      </c>
      <c r="DR59" t="s">
        <v>12980</v>
      </c>
      <c r="DS59" t="s">
        <v>12981</v>
      </c>
      <c r="DT59" t="s">
        <v>12982</v>
      </c>
      <c r="DU59">
        <v>1</v>
      </c>
      <c r="DX59">
        <v>1</v>
      </c>
      <c r="DY59" t="s">
        <v>379</v>
      </c>
      <c r="DZ59" t="s">
        <v>820</v>
      </c>
      <c r="EA59">
        <v>2018</v>
      </c>
      <c r="EB59">
        <v>1</v>
      </c>
      <c r="EC59" t="s">
        <v>258</v>
      </c>
      <c r="ED59" t="s">
        <v>235</v>
      </c>
      <c r="FB59" t="s">
        <v>259</v>
      </c>
      <c r="FC59">
        <v>1418114</v>
      </c>
      <c r="FK59">
        <v>4</v>
      </c>
      <c r="FM59">
        <v>2</v>
      </c>
    </row>
    <row r="60" spans="8:176" hidden="1" x14ac:dyDescent="0.25">
      <c r="H60">
        <v>3664769</v>
      </c>
      <c r="R60" s="1">
        <v>43278.459166666667</v>
      </c>
      <c r="S60" s="1">
        <v>43278.475034722222</v>
      </c>
      <c r="W60" t="s">
        <v>12983</v>
      </c>
      <c r="X60">
        <v>1550135284</v>
      </c>
      <c r="AA60">
        <v>139847</v>
      </c>
      <c r="AB60" t="s">
        <v>12984</v>
      </c>
      <c r="AE60" t="s">
        <v>12985</v>
      </c>
      <c r="AF60" t="s">
        <v>528</v>
      </c>
      <c r="AG60" t="s">
        <v>528</v>
      </c>
      <c r="AH60" t="s">
        <v>265</v>
      </c>
      <c r="AI60" t="s">
        <v>12986</v>
      </c>
      <c r="AO60">
        <v>3</v>
      </c>
      <c r="AS60" s="4">
        <v>18</v>
      </c>
      <c r="AT60" s="4">
        <v>18</v>
      </c>
      <c r="AU60" s="4" t="str">
        <f t="shared" si="0"/>
        <v>ok</v>
      </c>
      <c r="BD60" t="s">
        <v>12987</v>
      </c>
      <c r="BE60" t="s">
        <v>292</v>
      </c>
      <c r="BF60">
        <v>11</v>
      </c>
      <c r="BH60">
        <v>2</v>
      </c>
      <c r="BI60">
        <v>13991015881</v>
      </c>
      <c r="BJ60">
        <v>1333277303</v>
      </c>
      <c r="BK60" t="s">
        <v>216</v>
      </c>
      <c r="BL60">
        <v>22019</v>
      </c>
      <c r="BM60">
        <v>10000841</v>
      </c>
      <c r="BN60" t="s">
        <v>532</v>
      </c>
      <c r="BQ60">
        <v>0</v>
      </c>
      <c r="BR60">
        <v>971.32</v>
      </c>
      <c r="BV60" t="s">
        <v>501</v>
      </c>
      <c r="BX60">
        <v>3664769</v>
      </c>
      <c r="CB60">
        <v>1550135284</v>
      </c>
      <c r="CD60" t="s">
        <v>7199</v>
      </c>
      <c r="CE60" t="s">
        <v>534</v>
      </c>
      <c r="CF60" t="s">
        <v>249</v>
      </c>
      <c r="CG60" t="s">
        <v>222</v>
      </c>
      <c r="CJ60" t="s">
        <v>250</v>
      </c>
      <c r="CK60" t="s">
        <v>436</v>
      </c>
      <c r="CL60" t="s">
        <v>225</v>
      </c>
      <c r="CM60">
        <v>6</v>
      </c>
      <c r="CN60">
        <v>2018</v>
      </c>
      <c r="CQ60">
        <v>1</v>
      </c>
      <c r="DM60">
        <v>5</v>
      </c>
      <c r="DN60" t="s">
        <v>12988</v>
      </c>
      <c r="DO60" t="s">
        <v>12989</v>
      </c>
      <c r="DR60" t="s">
        <v>12990</v>
      </c>
      <c r="DS60" t="s">
        <v>12991</v>
      </c>
      <c r="DT60">
        <v>13991015881</v>
      </c>
      <c r="DU60">
        <v>1</v>
      </c>
      <c r="DX60">
        <v>1</v>
      </c>
      <c r="DY60" t="s">
        <v>342</v>
      </c>
      <c r="DZ60" t="s">
        <v>2527</v>
      </c>
      <c r="EA60">
        <v>2018</v>
      </c>
      <c r="EB60">
        <v>1</v>
      </c>
      <c r="EC60" t="s">
        <v>258</v>
      </c>
      <c r="ED60" t="s">
        <v>235</v>
      </c>
      <c r="FB60" t="s">
        <v>259</v>
      </c>
      <c r="FC60">
        <v>1418124</v>
      </c>
      <c r="FK60">
        <v>4</v>
      </c>
      <c r="FM60">
        <v>2</v>
      </c>
    </row>
    <row r="61" spans="8:176" hidden="1" x14ac:dyDescent="0.25">
      <c r="H61">
        <v>3665085</v>
      </c>
      <c r="R61" s="1">
        <v>43278.499166666668</v>
      </c>
      <c r="S61" s="1">
        <v>43278.504942129628</v>
      </c>
      <c r="W61" t="s">
        <v>13068</v>
      </c>
      <c r="X61">
        <v>1550160541</v>
      </c>
      <c r="AA61">
        <v>904347</v>
      </c>
      <c r="AB61" t="s">
        <v>13069</v>
      </c>
      <c r="AE61" t="s">
        <v>13070</v>
      </c>
      <c r="AF61" t="s">
        <v>5110</v>
      </c>
      <c r="AG61" t="s">
        <v>528</v>
      </c>
      <c r="AH61" t="s">
        <v>265</v>
      </c>
      <c r="AI61" t="s">
        <v>13071</v>
      </c>
      <c r="AO61">
        <v>3</v>
      </c>
      <c r="AP61">
        <v>6</v>
      </c>
      <c r="AQ61">
        <v>2005</v>
      </c>
      <c r="AR61" t="s">
        <v>722</v>
      </c>
      <c r="AS61" s="4">
        <v>18</v>
      </c>
      <c r="AT61" s="4">
        <v>18</v>
      </c>
      <c r="AU61" s="4" t="str">
        <f t="shared" si="0"/>
        <v>ok</v>
      </c>
      <c r="BD61" t="s">
        <v>13072</v>
      </c>
      <c r="BE61" t="s">
        <v>292</v>
      </c>
      <c r="BF61">
        <v>11</v>
      </c>
      <c r="BH61">
        <v>2</v>
      </c>
      <c r="BI61">
        <v>1378175962</v>
      </c>
      <c r="BJ61">
        <v>1332844872</v>
      </c>
      <c r="BK61" t="s">
        <v>216</v>
      </c>
      <c r="BL61">
        <v>22020</v>
      </c>
      <c r="BM61">
        <v>10006764</v>
      </c>
      <c r="BN61" t="s">
        <v>1145</v>
      </c>
      <c r="BQ61">
        <v>0</v>
      </c>
      <c r="BR61">
        <v>720</v>
      </c>
      <c r="BV61" t="s">
        <v>1090</v>
      </c>
      <c r="BX61">
        <v>3665085</v>
      </c>
      <c r="CB61">
        <v>1550160541</v>
      </c>
      <c r="CD61" t="s">
        <v>7199</v>
      </c>
      <c r="CE61" t="s">
        <v>1147</v>
      </c>
      <c r="CF61" t="s">
        <v>249</v>
      </c>
      <c r="CG61" t="s">
        <v>222</v>
      </c>
      <c r="CJ61" t="s">
        <v>250</v>
      </c>
      <c r="CK61" t="s">
        <v>436</v>
      </c>
      <c r="CL61" t="s">
        <v>225</v>
      </c>
      <c r="CM61">
        <v>6</v>
      </c>
      <c r="CN61">
        <v>2018</v>
      </c>
      <c r="CQ61">
        <v>1</v>
      </c>
      <c r="DM61">
        <v>9</v>
      </c>
      <c r="DN61" t="s">
        <v>13073</v>
      </c>
      <c r="DO61" t="s">
        <v>13074</v>
      </c>
      <c r="DR61" t="s">
        <v>13075</v>
      </c>
      <c r="DS61" t="s">
        <v>13076</v>
      </c>
      <c r="DT61">
        <v>1378175962</v>
      </c>
      <c r="DU61">
        <v>1</v>
      </c>
      <c r="DX61">
        <v>1</v>
      </c>
      <c r="DY61" t="s">
        <v>342</v>
      </c>
      <c r="DZ61" t="s">
        <v>380</v>
      </c>
      <c r="EA61">
        <v>2018</v>
      </c>
      <c r="EB61">
        <v>1</v>
      </c>
      <c r="EC61" t="s">
        <v>258</v>
      </c>
      <c r="ED61" t="s">
        <v>235</v>
      </c>
      <c r="FB61" t="s">
        <v>259</v>
      </c>
      <c r="FC61">
        <v>1418371</v>
      </c>
      <c r="FK61">
        <v>3</v>
      </c>
      <c r="FM61">
        <v>2</v>
      </c>
    </row>
    <row r="62" spans="8:176" hidden="1" x14ac:dyDescent="0.25">
      <c r="H62">
        <v>3665318</v>
      </c>
      <c r="R62" s="1">
        <v>43278.520636574074</v>
      </c>
      <c r="S62" s="1">
        <v>43278.525138888886</v>
      </c>
      <c r="W62" t="s">
        <v>13126</v>
      </c>
      <c r="X62">
        <v>1550143433</v>
      </c>
      <c r="AA62">
        <v>953332</v>
      </c>
      <c r="AB62" t="s">
        <v>13127</v>
      </c>
      <c r="AE62" t="s">
        <v>13128</v>
      </c>
      <c r="AF62" t="s">
        <v>528</v>
      </c>
      <c r="AG62" t="s">
        <v>528</v>
      </c>
      <c r="AH62" t="s">
        <v>265</v>
      </c>
      <c r="AI62" t="s">
        <v>13129</v>
      </c>
      <c r="AO62">
        <v>3</v>
      </c>
      <c r="AR62" t="s">
        <v>2906</v>
      </c>
      <c r="AS62" s="4">
        <v>18</v>
      </c>
      <c r="AT62" s="4">
        <v>18</v>
      </c>
      <c r="AU62" s="4" t="str">
        <f t="shared" si="0"/>
        <v>ok</v>
      </c>
      <c r="BD62" t="s">
        <v>13130</v>
      </c>
      <c r="BE62" t="e">
        <v>#N/A</v>
      </c>
      <c r="BF62" t="s">
        <v>1903</v>
      </c>
      <c r="BH62">
        <v>1</v>
      </c>
      <c r="BI62">
        <v>1332015751</v>
      </c>
      <c r="BK62" t="s">
        <v>270</v>
      </c>
      <c r="BL62">
        <v>32019</v>
      </c>
      <c r="BM62">
        <v>10000841</v>
      </c>
      <c r="BN62" t="s">
        <v>532</v>
      </c>
      <c r="BQ62">
        <v>0</v>
      </c>
      <c r="BR62">
        <v>1785</v>
      </c>
      <c r="BV62" t="s">
        <v>642</v>
      </c>
      <c r="BX62">
        <v>3665318</v>
      </c>
      <c r="CB62">
        <v>1550143433</v>
      </c>
      <c r="CD62" t="s">
        <v>7199</v>
      </c>
      <c r="CE62" t="s">
        <v>534</v>
      </c>
      <c r="CF62" t="s">
        <v>249</v>
      </c>
      <c r="CG62" t="s">
        <v>222</v>
      </c>
      <c r="CJ62" t="s">
        <v>250</v>
      </c>
      <c r="CK62" t="s">
        <v>436</v>
      </c>
      <c r="CL62" t="s">
        <v>225</v>
      </c>
      <c r="CM62">
        <v>6</v>
      </c>
      <c r="CN62">
        <v>2018</v>
      </c>
      <c r="CQ62">
        <v>1</v>
      </c>
      <c r="DM62">
        <v>10</v>
      </c>
      <c r="DN62" t="s">
        <v>13131</v>
      </c>
      <c r="DO62" t="s">
        <v>13132</v>
      </c>
      <c r="DR62" t="s">
        <v>13133</v>
      </c>
      <c r="DS62" t="s">
        <v>13134</v>
      </c>
      <c r="DT62">
        <v>1332015751</v>
      </c>
      <c r="DU62">
        <v>1</v>
      </c>
      <c r="DX62">
        <v>1</v>
      </c>
      <c r="DY62" t="s">
        <v>13135</v>
      </c>
      <c r="DZ62" t="s">
        <v>232</v>
      </c>
      <c r="EB62">
        <v>1</v>
      </c>
      <c r="ED62" t="s">
        <v>235</v>
      </c>
      <c r="FB62" t="s">
        <v>259</v>
      </c>
      <c r="FC62">
        <v>1418547</v>
      </c>
      <c r="FK62">
        <v>4</v>
      </c>
      <c r="FM62">
        <v>1</v>
      </c>
      <c r="FN62">
        <v>1</v>
      </c>
      <c r="FO62" t="s">
        <v>12300</v>
      </c>
      <c r="FP62">
        <v>4</v>
      </c>
      <c r="FR62" t="s">
        <v>13136</v>
      </c>
      <c r="FT62">
        <v>2</v>
      </c>
    </row>
    <row r="63" spans="8:176" hidden="1" x14ac:dyDescent="0.25">
      <c r="H63">
        <v>3665831</v>
      </c>
      <c r="R63" s="1">
        <v>43279.647534722222</v>
      </c>
      <c r="S63" s="1">
        <v>43279.652638888889</v>
      </c>
      <c r="W63" t="s">
        <v>13260</v>
      </c>
      <c r="X63">
        <v>1550127990</v>
      </c>
      <c r="AA63">
        <v>9074322</v>
      </c>
      <c r="AB63" t="s">
        <v>13261</v>
      </c>
      <c r="AE63" t="s">
        <v>13262</v>
      </c>
      <c r="AF63" t="s">
        <v>5452</v>
      </c>
      <c r="AG63" t="s">
        <v>528</v>
      </c>
      <c r="AH63" t="s">
        <v>265</v>
      </c>
      <c r="AI63" t="s">
        <v>13263</v>
      </c>
      <c r="AO63">
        <v>3</v>
      </c>
      <c r="AP63">
        <v>3</v>
      </c>
      <c r="AQ63">
        <v>2011</v>
      </c>
      <c r="AS63" s="4">
        <v>18</v>
      </c>
      <c r="AT63" s="4">
        <v>18</v>
      </c>
      <c r="AU63" s="4" t="str">
        <f t="shared" si="0"/>
        <v>ok</v>
      </c>
      <c r="BD63" t="s">
        <v>13264</v>
      </c>
      <c r="BE63" t="s">
        <v>292</v>
      </c>
      <c r="BF63">
        <v>11</v>
      </c>
      <c r="BH63">
        <v>2</v>
      </c>
      <c r="BI63">
        <v>13981258905</v>
      </c>
      <c r="BK63" t="s">
        <v>270</v>
      </c>
      <c r="BL63">
        <v>22019</v>
      </c>
      <c r="BM63">
        <v>10006765</v>
      </c>
      <c r="BN63" t="s">
        <v>1009</v>
      </c>
      <c r="BQ63">
        <v>0</v>
      </c>
      <c r="BR63">
        <v>570.6</v>
      </c>
      <c r="BV63" t="s">
        <v>13265</v>
      </c>
      <c r="BX63">
        <v>3665831</v>
      </c>
      <c r="CB63">
        <v>1550127990</v>
      </c>
      <c r="CD63" t="s">
        <v>7199</v>
      </c>
      <c r="CE63" t="s">
        <v>1011</v>
      </c>
      <c r="CF63" t="s">
        <v>249</v>
      </c>
      <c r="CG63" t="s">
        <v>222</v>
      </c>
      <c r="CJ63" t="s">
        <v>250</v>
      </c>
      <c r="CK63" t="s">
        <v>436</v>
      </c>
      <c r="CL63" t="s">
        <v>225</v>
      </c>
      <c r="CM63">
        <v>6</v>
      </c>
      <c r="CN63">
        <v>2018</v>
      </c>
      <c r="CQ63">
        <v>1</v>
      </c>
      <c r="DM63">
        <v>7</v>
      </c>
      <c r="DN63" t="s">
        <v>13266</v>
      </c>
      <c r="DO63" t="s">
        <v>13267</v>
      </c>
      <c r="DR63" t="s">
        <v>13264</v>
      </c>
      <c r="DS63" t="s">
        <v>13268</v>
      </c>
      <c r="DT63">
        <v>13981258905</v>
      </c>
      <c r="DU63">
        <v>1</v>
      </c>
      <c r="DX63">
        <v>2</v>
      </c>
      <c r="DY63" t="s">
        <v>342</v>
      </c>
      <c r="DZ63" t="s">
        <v>2527</v>
      </c>
      <c r="EA63">
        <v>2018</v>
      </c>
      <c r="EB63">
        <v>1</v>
      </c>
      <c r="EC63" t="s">
        <v>234</v>
      </c>
      <c r="ED63" t="s">
        <v>235</v>
      </c>
      <c r="FB63" t="s">
        <v>259</v>
      </c>
      <c r="FC63">
        <v>1418986</v>
      </c>
      <c r="FK63">
        <v>1</v>
      </c>
      <c r="FM63">
        <v>2</v>
      </c>
    </row>
    <row r="64" spans="8:176" hidden="1" x14ac:dyDescent="0.25">
      <c r="H64">
        <v>3665913</v>
      </c>
      <c r="R64" s="1">
        <v>43279.725798611114</v>
      </c>
      <c r="S64" s="1">
        <v>43279.729016203702</v>
      </c>
      <c r="W64" t="s">
        <v>13305</v>
      </c>
      <c r="X64">
        <v>1550151082</v>
      </c>
      <c r="AA64">
        <v>9097534</v>
      </c>
      <c r="AB64" t="s">
        <v>13306</v>
      </c>
      <c r="AE64" t="s">
        <v>13307</v>
      </c>
      <c r="AF64" t="s">
        <v>9739</v>
      </c>
      <c r="AG64" t="s">
        <v>528</v>
      </c>
      <c r="AH64" t="s">
        <v>265</v>
      </c>
      <c r="AI64" t="s">
        <v>13308</v>
      </c>
      <c r="AO64">
        <v>3</v>
      </c>
      <c r="AP64">
        <v>1</v>
      </c>
      <c r="AQ64">
        <v>2012</v>
      </c>
      <c r="AR64" t="s">
        <v>1105</v>
      </c>
      <c r="AS64" s="4">
        <v>18</v>
      </c>
      <c r="AT64" s="4">
        <v>18</v>
      </c>
      <c r="AU64" s="4" t="str">
        <f t="shared" si="0"/>
        <v>ok</v>
      </c>
      <c r="BD64" t="s">
        <v>2714</v>
      </c>
      <c r="BE64" t="e">
        <v>#N/A</v>
      </c>
      <c r="BH64">
        <v>2</v>
      </c>
      <c r="BI64">
        <v>13991282349</v>
      </c>
      <c r="BJ64">
        <v>13991282349</v>
      </c>
      <c r="BK64" t="s">
        <v>270</v>
      </c>
      <c r="BL64">
        <v>22019</v>
      </c>
      <c r="BM64">
        <v>10006764</v>
      </c>
      <c r="BN64" t="s">
        <v>1145</v>
      </c>
      <c r="BQ64">
        <v>0</v>
      </c>
      <c r="BR64">
        <v>2100</v>
      </c>
      <c r="BV64" t="s">
        <v>1961</v>
      </c>
      <c r="BX64">
        <v>3665913</v>
      </c>
      <c r="CB64">
        <v>1550151082</v>
      </c>
      <c r="CD64" t="s">
        <v>7199</v>
      </c>
      <c r="CE64" t="s">
        <v>1147</v>
      </c>
      <c r="CF64" t="s">
        <v>249</v>
      </c>
      <c r="CG64" t="s">
        <v>222</v>
      </c>
      <c r="CJ64" t="s">
        <v>250</v>
      </c>
      <c r="CK64" t="s">
        <v>436</v>
      </c>
      <c r="CL64" t="s">
        <v>225</v>
      </c>
      <c r="CM64">
        <v>6</v>
      </c>
      <c r="CN64">
        <v>2018</v>
      </c>
      <c r="CQ64">
        <v>1</v>
      </c>
      <c r="DM64">
        <v>8</v>
      </c>
      <c r="DN64" t="s">
        <v>13309</v>
      </c>
      <c r="DO64" t="s">
        <v>13310</v>
      </c>
      <c r="DR64" t="s">
        <v>13311</v>
      </c>
      <c r="DS64" t="s">
        <v>13312</v>
      </c>
      <c r="DT64">
        <v>13991282349</v>
      </c>
      <c r="DU64">
        <v>1</v>
      </c>
      <c r="DX64">
        <v>1</v>
      </c>
      <c r="DY64" t="s">
        <v>342</v>
      </c>
      <c r="DZ64" t="s">
        <v>1476</v>
      </c>
      <c r="EA64">
        <v>2018</v>
      </c>
      <c r="EB64">
        <v>1</v>
      </c>
      <c r="EC64" t="s">
        <v>494</v>
      </c>
      <c r="ED64" t="s">
        <v>235</v>
      </c>
      <c r="FB64" t="s">
        <v>259</v>
      </c>
      <c r="FC64">
        <v>1419057</v>
      </c>
      <c r="FK64">
        <v>4</v>
      </c>
      <c r="FM64">
        <v>2</v>
      </c>
    </row>
    <row r="65" spans="8:176" hidden="1" x14ac:dyDescent="0.25">
      <c r="H65">
        <v>3666125</v>
      </c>
      <c r="R65" s="1">
        <v>43278.587569444448</v>
      </c>
      <c r="S65" s="1">
        <v>43278.594131944446</v>
      </c>
      <c r="W65" t="s">
        <v>13371</v>
      </c>
      <c r="X65">
        <v>1550160786</v>
      </c>
      <c r="AA65">
        <v>9190961</v>
      </c>
      <c r="AB65" t="s">
        <v>13372</v>
      </c>
      <c r="AE65" t="s">
        <v>13373</v>
      </c>
      <c r="AF65" t="s">
        <v>527</v>
      </c>
      <c r="AG65" t="s">
        <v>528</v>
      </c>
      <c r="AH65" t="s">
        <v>265</v>
      </c>
      <c r="AI65" t="s">
        <v>13374</v>
      </c>
      <c r="AO65">
        <v>3</v>
      </c>
      <c r="AP65">
        <v>5</v>
      </c>
      <c r="AQ65">
        <v>2016</v>
      </c>
      <c r="AS65" s="4">
        <v>18</v>
      </c>
      <c r="AT65" s="4">
        <v>18</v>
      </c>
      <c r="AU65" s="4" t="str">
        <f t="shared" si="0"/>
        <v>ok</v>
      </c>
      <c r="BD65" t="s">
        <v>2895</v>
      </c>
      <c r="BE65" t="s">
        <v>292</v>
      </c>
      <c r="BF65">
        <v>11</v>
      </c>
      <c r="BH65">
        <v>2</v>
      </c>
      <c r="BI65">
        <v>13997140289</v>
      </c>
      <c r="BJ65">
        <v>13996781317</v>
      </c>
      <c r="BK65" t="s">
        <v>270</v>
      </c>
      <c r="BL65">
        <v>22022</v>
      </c>
      <c r="BM65">
        <v>10006765</v>
      </c>
      <c r="BN65" t="s">
        <v>1009</v>
      </c>
      <c r="BQ65">
        <v>0</v>
      </c>
      <c r="BR65">
        <v>5400</v>
      </c>
      <c r="BV65" t="s">
        <v>1240</v>
      </c>
      <c r="BX65">
        <v>3666125</v>
      </c>
      <c r="CB65">
        <v>1550160786</v>
      </c>
      <c r="CD65" t="s">
        <v>7199</v>
      </c>
      <c r="CE65" t="s">
        <v>1011</v>
      </c>
      <c r="CF65" t="s">
        <v>249</v>
      </c>
      <c r="CG65" t="s">
        <v>222</v>
      </c>
      <c r="CJ65" t="s">
        <v>250</v>
      </c>
      <c r="CK65" t="s">
        <v>436</v>
      </c>
      <c r="CL65" t="s">
        <v>225</v>
      </c>
      <c r="CM65">
        <v>6</v>
      </c>
      <c r="CN65">
        <v>2018</v>
      </c>
      <c r="CQ65">
        <v>1</v>
      </c>
      <c r="DM65">
        <v>7</v>
      </c>
      <c r="DN65" t="s">
        <v>13375</v>
      </c>
      <c r="DO65" t="s">
        <v>13376</v>
      </c>
      <c r="DR65" t="s">
        <v>13377</v>
      </c>
      <c r="DS65" t="s">
        <v>13378</v>
      </c>
      <c r="DT65">
        <v>13997140289</v>
      </c>
      <c r="DU65">
        <v>1</v>
      </c>
      <c r="DX65">
        <v>2</v>
      </c>
      <c r="DY65" t="s">
        <v>342</v>
      </c>
      <c r="DZ65" t="s">
        <v>380</v>
      </c>
      <c r="EA65">
        <v>2018</v>
      </c>
      <c r="EB65">
        <v>1</v>
      </c>
      <c r="ED65" t="s">
        <v>235</v>
      </c>
      <c r="FB65" t="s">
        <v>259</v>
      </c>
      <c r="FC65">
        <v>1419238</v>
      </c>
      <c r="FK65">
        <v>4</v>
      </c>
      <c r="FM65">
        <v>1</v>
      </c>
      <c r="FN65">
        <v>1</v>
      </c>
      <c r="FO65" t="s">
        <v>13379</v>
      </c>
      <c r="FP65">
        <v>5</v>
      </c>
      <c r="FR65" t="s">
        <v>13380</v>
      </c>
      <c r="FT65">
        <v>4</v>
      </c>
    </row>
    <row r="66" spans="8:176" hidden="1" x14ac:dyDescent="0.25">
      <c r="H66">
        <v>3663277</v>
      </c>
      <c r="R66" s="1">
        <v>43281.580763888887</v>
      </c>
      <c r="S66" s="1">
        <v>43281.584074074075</v>
      </c>
      <c r="W66" t="s">
        <v>13524</v>
      </c>
      <c r="X66">
        <v>1550143140</v>
      </c>
      <c r="AA66">
        <v>32638</v>
      </c>
      <c r="AB66" t="s">
        <v>13525</v>
      </c>
      <c r="AE66" t="s">
        <v>13526</v>
      </c>
      <c r="AF66" t="s">
        <v>2958</v>
      </c>
      <c r="AG66" t="s">
        <v>528</v>
      </c>
      <c r="AH66" t="s">
        <v>265</v>
      </c>
      <c r="AI66" t="s">
        <v>3044</v>
      </c>
      <c r="AO66">
        <v>2</v>
      </c>
      <c r="AR66" t="s">
        <v>243</v>
      </c>
      <c r="AS66" s="4">
        <v>18</v>
      </c>
      <c r="AT66" s="4">
        <v>18</v>
      </c>
      <c r="AU66" s="4" t="str">
        <f t="shared" si="0"/>
        <v>ok</v>
      </c>
      <c r="BD66" t="s">
        <v>13527</v>
      </c>
      <c r="BE66" t="e">
        <v>#N/A</v>
      </c>
      <c r="BH66">
        <v>2</v>
      </c>
      <c r="BI66">
        <v>1332849180</v>
      </c>
      <c r="BJ66">
        <v>1332384567</v>
      </c>
      <c r="BK66" t="s">
        <v>270</v>
      </c>
      <c r="BL66">
        <v>22019</v>
      </c>
      <c r="BM66">
        <v>10006765</v>
      </c>
      <c r="BN66" t="s">
        <v>1009</v>
      </c>
      <c r="BQ66">
        <v>0</v>
      </c>
      <c r="BR66">
        <v>2889</v>
      </c>
      <c r="BV66" t="s">
        <v>1036</v>
      </c>
      <c r="BX66">
        <v>3663277</v>
      </c>
      <c r="CB66">
        <v>1550143140</v>
      </c>
      <c r="CD66" t="s">
        <v>7199</v>
      </c>
      <c r="CE66" t="s">
        <v>1011</v>
      </c>
      <c r="CF66" t="s">
        <v>249</v>
      </c>
      <c r="CG66" t="s">
        <v>222</v>
      </c>
      <c r="CJ66" t="s">
        <v>250</v>
      </c>
      <c r="CK66" t="s">
        <v>436</v>
      </c>
      <c r="CL66" t="s">
        <v>225</v>
      </c>
      <c r="CM66">
        <v>6</v>
      </c>
      <c r="CN66">
        <v>2018</v>
      </c>
      <c r="CQ66">
        <v>1</v>
      </c>
      <c r="DM66">
        <v>8</v>
      </c>
      <c r="DN66" t="s">
        <v>13528</v>
      </c>
      <c r="DO66" t="s">
        <v>13529</v>
      </c>
      <c r="DR66" t="s">
        <v>13530</v>
      </c>
      <c r="DS66" t="s">
        <v>13531</v>
      </c>
      <c r="DT66">
        <v>1332849180</v>
      </c>
      <c r="DU66">
        <v>1</v>
      </c>
      <c r="DX66">
        <v>1</v>
      </c>
      <c r="DY66" t="s">
        <v>342</v>
      </c>
      <c r="DZ66" t="s">
        <v>523</v>
      </c>
      <c r="EA66">
        <v>2018</v>
      </c>
      <c r="EB66">
        <v>1</v>
      </c>
      <c r="EC66" t="s">
        <v>258</v>
      </c>
      <c r="ED66" t="s">
        <v>235</v>
      </c>
      <c r="FB66" t="s">
        <v>259</v>
      </c>
      <c r="FC66">
        <v>1433169</v>
      </c>
      <c r="FK66">
        <v>4</v>
      </c>
      <c r="FM66">
        <v>2</v>
      </c>
    </row>
    <row r="67" spans="8:176" hidden="1" x14ac:dyDescent="0.25">
      <c r="H67">
        <v>3651817</v>
      </c>
      <c r="R67" s="1">
        <v>43255.711331018516</v>
      </c>
      <c r="S67" s="1">
        <v>43255.721620370372</v>
      </c>
      <c r="W67" t="s">
        <v>980</v>
      </c>
      <c r="X67">
        <v>1550004289</v>
      </c>
      <c r="AA67">
        <v>11067</v>
      </c>
      <c r="AB67" t="s">
        <v>981</v>
      </c>
      <c r="AE67" t="s">
        <v>982</v>
      </c>
      <c r="AF67" t="s">
        <v>381</v>
      </c>
      <c r="AG67" t="s">
        <v>381</v>
      </c>
      <c r="AH67" t="s">
        <v>265</v>
      </c>
      <c r="AI67" t="s">
        <v>983</v>
      </c>
      <c r="AO67">
        <v>3</v>
      </c>
      <c r="AR67" t="s">
        <v>349</v>
      </c>
      <c r="AS67" s="4">
        <v>19</v>
      </c>
      <c r="AT67" s="4">
        <v>19</v>
      </c>
      <c r="AU67" s="4" t="str">
        <f t="shared" ref="AU67:AU130" si="1">IF(AT67=AS67,"ok","Não")</f>
        <v>ok</v>
      </c>
      <c r="BD67" t="s">
        <v>591</v>
      </c>
      <c r="BE67" t="s">
        <v>292</v>
      </c>
      <c r="BF67">
        <v>11</v>
      </c>
      <c r="BH67">
        <v>2</v>
      </c>
      <c r="BI67">
        <v>1932324959</v>
      </c>
      <c r="BK67" t="s">
        <v>216</v>
      </c>
      <c r="BL67">
        <v>22019</v>
      </c>
      <c r="BM67">
        <v>10003439</v>
      </c>
      <c r="BN67" t="s">
        <v>984</v>
      </c>
      <c r="BQ67">
        <v>0</v>
      </c>
      <c r="BR67">
        <v>636.52</v>
      </c>
      <c r="BV67" t="s">
        <v>781</v>
      </c>
      <c r="BX67">
        <v>3651817</v>
      </c>
      <c r="CB67">
        <v>1550004289</v>
      </c>
      <c r="CD67" t="s">
        <v>219</v>
      </c>
      <c r="CE67" t="s">
        <v>985</v>
      </c>
      <c r="CF67" t="s">
        <v>373</v>
      </c>
      <c r="CG67" t="s">
        <v>222</v>
      </c>
      <c r="CJ67" t="s">
        <v>250</v>
      </c>
      <c r="CK67" t="s">
        <v>251</v>
      </c>
      <c r="CL67" t="s">
        <v>225</v>
      </c>
      <c r="CM67">
        <v>6</v>
      </c>
      <c r="CN67">
        <v>2018</v>
      </c>
      <c r="CQ67">
        <v>1</v>
      </c>
      <c r="DB67">
        <v>1</v>
      </c>
      <c r="DC67">
        <v>1</v>
      </c>
      <c r="DD67">
        <v>1</v>
      </c>
      <c r="DE67">
        <v>2</v>
      </c>
      <c r="DM67">
        <v>5</v>
      </c>
      <c r="DN67" t="s">
        <v>986</v>
      </c>
      <c r="DO67" t="s">
        <v>987</v>
      </c>
      <c r="DR67" t="s">
        <v>988</v>
      </c>
      <c r="DS67" t="s">
        <v>989</v>
      </c>
      <c r="DT67" t="s">
        <v>990</v>
      </c>
      <c r="DU67">
        <v>1</v>
      </c>
      <c r="DX67">
        <v>1</v>
      </c>
      <c r="DY67" t="s">
        <v>323</v>
      </c>
      <c r="DZ67" t="s">
        <v>991</v>
      </c>
      <c r="EA67">
        <v>2019</v>
      </c>
      <c r="EB67">
        <v>1</v>
      </c>
      <c r="EC67" t="s">
        <v>258</v>
      </c>
      <c r="ED67" t="s">
        <v>235</v>
      </c>
      <c r="FB67" t="s">
        <v>381</v>
      </c>
      <c r="FC67">
        <v>1254863</v>
      </c>
    </row>
    <row r="68" spans="8:176" hidden="1" x14ac:dyDescent="0.25">
      <c r="H68">
        <v>3651849</v>
      </c>
      <c r="R68" s="1">
        <v>43256.385810185187</v>
      </c>
      <c r="S68" s="1">
        <v>43256.391168981485</v>
      </c>
      <c r="W68" t="s">
        <v>1031</v>
      </c>
      <c r="X68">
        <v>1550004537</v>
      </c>
      <c r="AA68">
        <v>11244</v>
      </c>
      <c r="AB68" t="s">
        <v>1032</v>
      </c>
      <c r="AE68" t="s">
        <v>1033</v>
      </c>
      <c r="AF68" t="s">
        <v>211</v>
      </c>
      <c r="AG68" t="s">
        <v>381</v>
      </c>
      <c r="AH68" t="s">
        <v>241</v>
      </c>
      <c r="AI68" t="s">
        <v>1034</v>
      </c>
      <c r="AO68">
        <v>3</v>
      </c>
      <c r="AR68" t="s">
        <v>349</v>
      </c>
      <c r="AS68" s="4">
        <v>19</v>
      </c>
      <c r="AT68" s="4">
        <v>19</v>
      </c>
      <c r="AU68" s="4" t="str">
        <f t="shared" si="1"/>
        <v>ok</v>
      </c>
      <c r="BE68" t="e">
        <v>#N/A</v>
      </c>
      <c r="BH68">
        <v>1</v>
      </c>
      <c r="BJ68">
        <v>1932320833</v>
      </c>
      <c r="BK68" t="s">
        <v>216</v>
      </c>
      <c r="BL68">
        <v>22019</v>
      </c>
      <c r="BM68">
        <v>10000976</v>
      </c>
      <c r="BN68" t="s">
        <v>1035</v>
      </c>
      <c r="BQ68">
        <v>0</v>
      </c>
      <c r="BR68">
        <v>130.63999999999999</v>
      </c>
      <c r="BV68" t="s">
        <v>1036</v>
      </c>
      <c r="BX68">
        <v>3651849</v>
      </c>
      <c r="CB68">
        <v>1550004537</v>
      </c>
      <c r="CD68" t="s">
        <v>219</v>
      </c>
      <c r="CE68" t="s">
        <v>1037</v>
      </c>
      <c r="CF68" t="s">
        <v>373</v>
      </c>
      <c r="CG68" t="s">
        <v>222</v>
      </c>
      <c r="CJ68" t="s">
        <v>250</v>
      </c>
      <c r="CK68" t="s">
        <v>251</v>
      </c>
      <c r="CL68" t="s">
        <v>225</v>
      </c>
      <c r="CM68">
        <v>6</v>
      </c>
      <c r="CN68">
        <v>2018</v>
      </c>
      <c r="CQ68">
        <v>1</v>
      </c>
      <c r="DB68">
        <v>1</v>
      </c>
      <c r="DC68">
        <v>1</v>
      </c>
      <c r="DD68">
        <v>1</v>
      </c>
      <c r="DE68">
        <v>1</v>
      </c>
      <c r="DM68">
        <v>10</v>
      </c>
      <c r="DP68" t="s">
        <v>1038</v>
      </c>
      <c r="DQ68" t="s">
        <v>1039</v>
      </c>
      <c r="DR68" t="s">
        <v>1040</v>
      </c>
      <c r="DS68" t="s">
        <v>1041</v>
      </c>
      <c r="DT68" t="s">
        <v>1042</v>
      </c>
      <c r="DU68">
        <v>1</v>
      </c>
      <c r="DX68">
        <v>1</v>
      </c>
      <c r="DY68" t="s">
        <v>1043</v>
      </c>
      <c r="DZ68" t="s">
        <v>232</v>
      </c>
      <c r="EA68" t="s">
        <v>233</v>
      </c>
      <c r="EB68">
        <v>1</v>
      </c>
      <c r="EC68" t="s">
        <v>234</v>
      </c>
      <c r="ED68" t="s">
        <v>235</v>
      </c>
      <c r="FB68" t="s">
        <v>381</v>
      </c>
      <c r="FC68">
        <v>1254882</v>
      </c>
    </row>
    <row r="69" spans="8:176" hidden="1" x14ac:dyDescent="0.25">
      <c r="H69">
        <v>3652024</v>
      </c>
      <c r="R69" s="1">
        <v>43258.468865740739</v>
      </c>
      <c r="S69" s="1">
        <v>43258.471226851849</v>
      </c>
      <c r="W69" t="s">
        <v>2401</v>
      </c>
      <c r="X69">
        <v>1550006613</v>
      </c>
      <c r="AA69">
        <v>10396</v>
      </c>
      <c r="AB69" t="s">
        <v>2402</v>
      </c>
      <c r="AE69" t="s">
        <v>2403</v>
      </c>
      <c r="AF69" t="s">
        <v>2404</v>
      </c>
      <c r="AG69" t="s">
        <v>381</v>
      </c>
      <c r="AH69" t="s">
        <v>265</v>
      </c>
      <c r="AI69" t="s">
        <v>2405</v>
      </c>
      <c r="AO69">
        <v>3</v>
      </c>
      <c r="AS69" s="4">
        <v>19</v>
      </c>
      <c r="AT69" s="4">
        <v>19</v>
      </c>
      <c r="AU69" s="4" t="str">
        <f t="shared" si="1"/>
        <v>ok</v>
      </c>
      <c r="BD69" t="s">
        <v>2406</v>
      </c>
      <c r="BE69" t="s">
        <v>481</v>
      </c>
      <c r="BF69" t="s">
        <v>482</v>
      </c>
      <c r="BH69">
        <v>1</v>
      </c>
      <c r="BI69">
        <v>1937816200</v>
      </c>
      <c r="BJ69">
        <v>1978029402</v>
      </c>
      <c r="BK69" t="s">
        <v>216</v>
      </c>
      <c r="BL69">
        <v>22019</v>
      </c>
      <c r="BM69">
        <v>10003439</v>
      </c>
      <c r="BN69" t="s">
        <v>984</v>
      </c>
      <c r="BQ69">
        <v>0</v>
      </c>
      <c r="BR69">
        <v>484.04</v>
      </c>
      <c r="BV69" t="s">
        <v>2407</v>
      </c>
      <c r="BX69">
        <v>3652024</v>
      </c>
      <c r="CB69">
        <v>1550006613</v>
      </c>
      <c r="CD69" t="s">
        <v>219</v>
      </c>
      <c r="CE69" t="s">
        <v>985</v>
      </c>
      <c r="CF69" t="s">
        <v>373</v>
      </c>
      <c r="CG69" t="s">
        <v>222</v>
      </c>
      <c r="CJ69" t="s">
        <v>250</v>
      </c>
      <c r="CK69" t="s">
        <v>251</v>
      </c>
      <c r="CL69" t="s">
        <v>225</v>
      </c>
      <c r="CM69">
        <v>6</v>
      </c>
      <c r="CN69">
        <v>2018</v>
      </c>
      <c r="CQ69">
        <v>1</v>
      </c>
      <c r="DB69">
        <v>1</v>
      </c>
      <c r="DC69">
        <v>1</v>
      </c>
      <c r="DD69">
        <v>1</v>
      </c>
      <c r="DE69">
        <v>1</v>
      </c>
      <c r="DM69">
        <v>8</v>
      </c>
      <c r="DN69" t="s">
        <v>2408</v>
      </c>
      <c r="DO69" t="s">
        <v>2409</v>
      </c>
      <c r="DR69" t="s">
        <v>2410</v>
      </c>
      <c r="DS69" t="s">
        <v>2411</v>
      </c>
      <c r="DT69">
        <v>1937816200</v>
      </c>
      <c r="DU69">
        <v>1</v>
      </c>
      <c r="DX69">
        <v>1</v>
      </c>
      <c r="DY69" t="s">
        <v>564</v>
      </c>
      <c r="DZ69" t="s">
        <v>232</v>
      </c>
      <c r="EA69" t="s">
        <v>233</v>
      </c>
      <c r="EB69">
        <v>1</v>
      </c>
      <c r="EC69" t="s">
        <v>234</v>
      </c>
      <c r="ED69" t="s">
        <v>235</v>
      </c>
      <c r="FB69" t="s">
        <v>381</v>
      </c>
      <c r="FC69">
        <v>1254818</v>
      </c>
    </row>
    <row r="70" spans="8:176" hidden="1" x14ac:dyDescent="0.25">
      <c r="H70">
        <v>3656338</v>
      </c>
      <c r="R70" s="1">
        <v>43258.697743055556</v>
      </c>
      <c r="S70" s="1">
        <v>43258.702766203707</v>
      </c>
      <c r="W70" t="s">
        <v>2721</v>
      </c>
      <c r="X70">
        <v>1550101728</v>
      </c>
      <c r="AA70">
        <v>10946</v>
      </c>
      <c r="AB70" t="s">
        <v>2722</v>
      </c>
      <c r="AE70" t="s">
        <v>2723</v>
      </c>
      <c r="AF70" t="s">
        <v>381</v>
      </c>
      <c r="AG70" t="s">
        <v>381</v>
      </c>
      <c r="AH70" t="s">
        <v>265</v>
      </c>
      <c r="AI70" t="s">
        <v>2724</v>
      </c>
      <c r="AO70">
        <v>3</v>
      </c>
      <c r="AR70" t="s">
        <v>349</v>
      </c>
      <c r="AS70" s="4">
        <v>19</v>
      </c>
      <c r="AT70" s="4">
        <v>19</v>
      </c>
      <c r="AU70" s="4" t="str">
        <f t="shared" si="1"/>
        <v>ok</v>
      </c>
      <c r="BD70" t="s">
        <v>2725</v>
      </c>
      <c r="BE70" t="s">
        <v>292</v>
      </c>
      <c r="BF70">
        <v>11</v>
      </c>
      <c r="BH70">
        <v>1</v>
      </c>
      <c r="BI70">
        <v>1932362134</v>
      </c>
      <c r="BK70" t="s">
        <v>216</v>
      </c>
      <c r="BL70">
        <v>22019</v>
      </c>
      <c r="BM70">
        <v>10000976</v>
      </c>
      <c r="BN70" t="s">
        <v>1035</v>
      </c>
      <c r="BQ70">
        <v>0</v>
      </c>
      <c r="BR70">
        <v>398.03</v>
      </c>
      <c r="BV70" t="s">
        <v>1036</v>
      </c>
      <c r="BX70">
        <v>3656338</v>
      </c>
      <c r="CB70">
        <v>1550101728</v>
      </c>
      <c r="CD70" t="s">
        <v>219</v>
      </c>
      <c r="CE70" t="s">
        <v>1037</v>
      </c>
      <c r="CF70" t="s">
        <v>373</v>
      </c>
      <c r="CG70" t="s">
        <v>222</v>
      </c>
      <c r="CJ70" t="s">
        <v>250</v>
      </c>
      <c r="CK70" t="s">
        <v>251</v>
      </c>
      <c r="CL70" t="s">
        <v>225</v>
      </c>
      <c r="CM70">
        <v>6</v>
      </c>
      <c r="CN70">
        <v>2018</v>
      </c>
      <c r="CQ70">
        <v>1</v>
      </c>
      <c r="DB70">
        <v>1</v>
      </c>
      <c r="DC70">
        <v>1</v>
      </c>
      <c r="DD70">
        <v>1</v>
      </c>
      <c r="DE70">
        <v>1</v>
      </c>
      <c r="DM70">
        <v>10</v>
      </c>
      <c r="DP70" t="s">
        <v>2726</v>
      </c>
      <c r="DQ70" t="s">
        <v>2727</v>
      </c>
      <c r="DR70" t="s">
        <v>2728</v>
      </c>
      <c r="DS70" t="s">
        <v>2729</v>
      </c>
      <c r="DT70" t="s">
        <v>2730</v>
      </c>
      <c r="DU70">
        <v>1</v>
      </c>
      <c r="DX70">
        <v>1</v>
      </c>
      <c r="DY70" t="s">
        <v>2731</v>
      </c>
      <c r="DZ70" t="s">
        <v>232</v>
      </c>
      <c r="EA70" t="s">
        <v>233</v>
      </c>
      <c r="EB70">
        <v>1</v>
      </c>
      <c r="EC70" t="s">
        <v>234</v>
      </c>
      <c r="ED70" t="s">
        <v>235</v>
      </c>
      <c r="FB70" t="s">
        <v>381</v>
      </c>
      <c r="FC70">
        <v>1254853</v>
      </c>
    </row>
    <row r="71" spans="8:176" hidden="1" x14ac:dyDescent="0.25">
      <c r="H71">
        <v>3652153</v>
      </c>
      <c r="R71" s="1">
        <v>43259.402592592596</v>
      </c>
      <c r="S71" s="1">
        <v>43259.407060185185</v>
      </c>
      <c r="W71" t="s">
        <v>2829</v>
      </c>
      <c r="X71">
        <v>1550007502</v>
      </c>
      <c r="AA71">
        <v>11727</v>
      </c>
      <c r="AB71" t="s">
        <v>2830</v>
      </c>
      <c r="AE71" t="s">
        <v>2831</v>
      </c>
      <c r="AF71" t="s">
        <v>211</v>
      </c>
      <c r="AG71" t="s">
        <v>2832</v>
      </c>
      <c r="AH71" t="s">
        <v>265</v>
      </c>
      <c r="AI71" t="s">
        <v>2833</v>
      </c>
      <c r="AO71">
        <v>2</v>
      </c>
      <c r="AR71" t="s">
        <v>557</v>
      </c>
      <c r="AS71" s="4">
        <v>19</v>
      </c>
      <c r="AT71" s="4">
        <v>19</v>
      </c>
      <c r="AU71" s="4" t="str">
        <f t="shared" si="1"/>
        <v>ok</v>
      </c>
      <c r="BD71" t="s">
        <v>2834</v>
      </c>
      <c r="BE71" t="s">
        <v>292</v>
      </c>
      <c r="BF71">
        <v>11</v>
      </c>
      <c r="BH71">
        <v>2</v>
      </c>
      <c r="BI71">
        <v>1934515923</v>
      </c>
      <c r="BJ71">
        <v>1934412971</v>
      </c>
      <c r="BK71" t="s">
        <v>216</v>
      </c>
      <c r="BL71">
        <v>22019</v>
      </c>
      <c r="BM71">
        <v>10014760</v>
      </c>
      <c r="BN71" t="s">
        <v>2835</v>
      </c>
      <c r="BQ71">
        <v>0</v>
      </c>
      <c r="BR71">
        <v>459.06</v>
      </c>
      <c r="BV71" t="s">
        <v>218</v>
      </c>
      <c r="BX71">
        <v>3652153</v>
      </c>
      <c r="CB71">
        <v>1550007502</v>
      </c>
      <c r="CD71" t="s">
        <v>219</v>
      </c>
      <c r="CE71" t="s">
        <v>2836</v>
      </c>
      <c r="CF71" t="s">
        <v>373</v>
      </c>
      <c r="CG71" t="s">
        <v>222</v>
      </c>
      <c r="CJ71" t="s">
        <v>250</v>
      </c>
      <c r="CK71" t="s">
        <v>251</v>
      </c>
      <c r="CL71" t="s">
        <v>225</v>
      </c>
      <c r="CM71">
        <v>6</v>
      </c>
      <c r="CN71">
        <v>2018</v>
      </c>
      <c r="CQ71">
        <v>1</v>
      </c>
      <c r="DB71">
        <v>1</v>
      </c>
      <c r="DC71">
        <v>1</v>
      </c>
      <c r="DD71">
        <v>1</v>
      </c>
      <c r="DE71">
        <v>1</v>
      </c>
      <c r="DM71">
        <v>10</v>
      </c>
      <c r="DP71" t="s">
        <v>2837</v>
      </c>
      <c r="DQ71" t="s">
        <v>2838</v>
      </c>
      <c r="DR71" t="s">
        <v>2839</v>
      </c>
      <c r="DS71" t="s">
        <v>2840</v>
      </c>
      <c r="DT71" t="s">
        <v>2841</v>
      </c>
      <c r="DU71">
        <v>1</v>
      </c>
      <c r="DX71">
        <v>1</v>
      </c>
      <c r="DY71" t="s">
        <v>2842</v>
      </c>
      <c r="DZ71" t="s">
        <v>324</v>
      </c>
      <c r="EA71">
        <v>2020</v>
      </c>
      <c r="EB71">
        <v>1</v>
      </c>
      <c r="EC71" t="s">
        <v>258</v>
      </c>
      <c r="ED71" t="s">
        <v>235</v>
      </c>
      <c r="FB71" t="s">
        <v>381</v>
      </c>
      <c r="FC71">
        <v>1254928</v>
      </c>
    </row>
    <row r="72" spans="8:176" hidden="1" x14ac:dyDescent="0.25">
      <c r="H72">
        <v>3651814</v>
      </c>
      <c r="R72" s="1">
        <v>43259.693148148152</v>
      </c>
      <c r="S72" s="1">
        <v>43259.696574074071</v>
      </c>
      <c r="W72" t="s">
        <v>3338</v>
      </c>
      <c r="X72">
        <v>1550004267</v>
      </c>
      <c r="AA72">
        <v>11054</v>
      </c>
      <c r="AB72" t="s">
        <v>3339</v>
      </c>
      <c r="AE72" t="s">
        <v>3340</v>
      </c>
      <c r="AF72" t="s">
        <v>211</v>
      </c>
      <c r="AG72" t="s">
        <v>3341</v>
      </c>
      <c r="AH72" t="s">
        <v>265</v>
      </c>
      <c r="AI72" t="s">
        <v>3342</v>
      </c>
      <c r="AO72">
        <v>3</v>
      </c>
      <c r="AR72" t="s">
        <v>267</v>
      </c>
      <c r="AS72" s="4">
        <v>19</v>
      </c>
      <c r="AT72" s="4">
        <v>19</v>
      </c>
      <c r="AU72" s="4" t="str">
        <f t="shared" si="1"/>
        <v>ok</v>
      </c>
      <c r="BD72" t="s">
        <v>1133</v>
      </c>
      <c r="BE72" t="e">
        <v>#N/A</v>
      </c>
      <c r="BH72">
        <v>2</v>
      </c>
      <c r="BI72">
        <v>1936318215</v>
      </c>
      <c r="BJ72">
        <v>1936331907</v>
      </c>
      <c r="BK72" t="s">
        <v>216</v>
      </c>
      <c r="BL72">
        <v>22019</v>
      </c>
      <c r="BM72">
        <v>10014760</v>
      </c>
      <c r="BN72" t="s">
        <v>2835</v>
      </c>
      <c r="BQ72">
        <v>0</v>
      </c>
      <c r="BR72">
        <v>251.25</v>
      </c>
      <c r="BV72" t="s">
        <v>450</v>
      </c>
      <c r="BX72">
        <v>3651814</v>
      </c>
      <c r="CB72">
        <v>1550004267</v>
      </c>
      <c r="CD72" t="s">
        <v>219</v>
      </c>
      <c r="CE72" t="s">
        <v>2836</v>
      </c>
      <c r="CF72" t="s">
        <v>373</v>
      </c>
      <c r="CG72" t="s">
        <v>222</v>
      </c>
      <c r="CJ72" t="s">
        <v>250</v>
      </c>
      <c r="CK72" t="s">
        <v>251</v>
      </c>
      <c r="CL72" t="s">
        <v>225</v>
      </c>
      <c r="CM72">
        <v>6</v>
      </c>
      <c r="CN72">
        <v>2018</v>
      </c>
      <c r="CQ72">
        <v>1</v>
      </c>
      <c r="DB72">
        <v>1</v>
      </c>
      <c r="DC72">
        <v>1</v>
      </c>
      <c r="DD72">
        <v>1</v>
      </c>
      <c r="DE72">
        <v>1</v>
      </c>
      <c r="DM72">
        <v>10</v>
      </c>
      <c r="DP72" t="s">
        <v>3343</v>
      </c>
      <c r="DQ72" t="s">
        <v>3344</v>
      </c>
      <c r="DR72" t="s">
        <v>3345</v>
      </c>
      <c r="DS72" t="s">
        <v>3346</v>
      </c>
      <c r="DT72" t="s">
        <v>3347</v>
      </c>
      <c r="DU72">
        <v>1</v>
      </c>
      <c r="DX72">
        <v>1</v>
      </c>
      <c r="DY72" t="s">
        <v>342</v>
      </c>
      <c r="DZ72" t="s">
        <v>233</v>
      </c>
      <c r="EA72" t="s">
        <v>233</v>
      </c>
      <c r="EB72">
        <v>1</v>
      </c>
      <c r="EC72" t="s">
        <v>258</v>
      </c>
      <c r="ED72" t="s">
        <v>235</v>
      </c>
      <c r="FB72" t="s">
        <v>381</v>
      </c>
      <c r="FC72">
        <v>1254861</v>
      </c>
    </row>
    <row r="73" spans="8:176" hidden="1" x14ac:dyDescent="0.25">
      <c r="H73">
        <v>3657100</v>
      </c>
      <c r="R73" s="1">
        <v>43255.475185185183</v>
      </c>
      <c r="S73" s="1">
        <v>43255.481481481482</v>
      </c>
      <c r="W73" t="s">
        <v>3462</v>
      </c>
      <c r="X73">
        <v>1550119054</v>
      </c>
      <c r="AA73">
        <v>9104287</v>
      </c>
      <c r="AB73" t="s">
        <v>3463</v>
      </c>
      <c r="AE73" t="s">
        <v>3464</v>
      </c>
      <c r="AF73" t="s">
        <v>381</v>
      </c>
      <c r="AG73" t="s">
        <v>381</v>
      </c>
      <c r="AH73" t="s">
        <v>265</v>
      </c>
      <c r="AI73" t="s">
        <v>3465</v>
      </c>
      <c r="AO73">
        <v>3</v>
      </c>
      <c r="AP73">
        <v>4</v>
      </c>
      <c r="AQ73">
        <v>2012</v>
      </c>
      <c r="AR73" t="s">
        <v>1105</v>
      </c>
      <c r="AS73" s="4">
        <v>19</v>
      </c>
      <c r="AT73" s="4">
        <v>19</v>
      </c>
      <c r="AU73" s="4" t="str">
        <f t="shared" si="1"/>
        <v>ok</v>
      </c>
      <c r="BD73" t="s">
        <v>3466</v>
      </c>
      <c r="BE73" t="s">
        <v>531</v>
      </c>
      <c r="BF73">
        <v>5</v>
      </c>
      <c r="BH73">
        <v>2</v>
      </c>
      <c r="BI73">
        <v>1935792092</v>
      </c>
      <c r="BK73" t="s">
        <v>216</v>
      </c>
      <c r="BL73">
        <v>102019</v>
      </c>
      <c r="BM73">
        <v>10000976</v>
      </c>
      <c r="BN73" t="s">
        <v>1035</v>
      </c>
      <c r="BQ73">
        <v>0</v>
      </c>
      <c r="BR73">
        <v>2098</v>
      </c>
      <c r="BV73" t="s">
        <v>1010</v>
      </c>
      <c r="BX73">
        <v>3657100</v>
      </c>
      <c r="CA73">
        <v>1660252040</v>
      </c>
      <c r="CD73" t="s">
        <v>3407</v>
      </c>
      <c r="CE73" t="s">
        <v>1037</v>
      </c>
      <c r="CF73" t="s">
        <v>373</v>
      </c>
      <c r="CG73" t="s">
        <v>222</v>
      </c>
      <c r="CJ73" t="s">
        <v>250</v>
      </c>
      <c r="CK73" t="s">
        <v>251</v>
      </c>
      <c r="CL73" t="s">
        <v>225</v>
      </c>
      <c r="CM73">
        <v>6</v>
      </c>
      <c r="CN73">
        <v>2018</v>
      </c>
      <c r="CQ73">
        <v>1</v>
      </c>
      <c r="DF73">
        <v>1</v>
      </c>
      <c r="DG73">
        <v>1</v>
      </c>
      <c r="DH73">
        <v>1</v>
      </c>
      <c r="DI73">
        <v>1</v>
      </c>
      <c r="DM73">
        <v>8</v>
      </c>
      <c r="DN73" t="s">
        <v>3467</v>
      </c>
      <c r="DO73" t="s">
        <v>3468</v>
      </c>
      <c r="DR73" t="s">
        <v>3469</v>
      </c>
      <c r="DS73" t="s">
        <v>3470</v>
      </c>
      <c r="DT73" t="s">
        <v>3471</v>
      </c>
      <c r="DU73">
        <v>1</v>
      </c>
      <c r="DX73">
        <v>1</v>
      </c>
      <c r="DY73" t="s">
        <v>508</v>
      </c>
      <c r="DZ73" t="s">
        <v>324</v>
      </c>
      <c r="EA73" t="s">
        <v>324</v>
      </c>
      <c r="EB73">
        <v>1</v>
      </c>
      <c r="EC73" t="s">
        <v>616</v>
      </c>
      <c r="ED73" t="s">
        <v>235</v>
      </c>
      <c r="FB73" t="s">
        <v>381</v>
      </c>
      <c r="FC73">
        <v>1263348</v>
      </c>
    </row>
    <row r="74" spans="8:176" hidden="1" x14ac:dyDescent="0.25">
      <c r="H74">
        <v>3656106</v>
      </c>
      <c r="R74" s="1">
        <v>43255.480243055557</v>
      </c>
      <c r="S74" s="1">
        <v>43255.484120370369</v>
      </c>
      <c r="W74" t="s">
        <v>3472</v>
      </c>
      <c r="X74">
        <v>1550093870</v>
      </c>
      <c r="AA74">
        <v>11097</v>
      </c>
      <c r="AB74" t="s">
        <v>3473</v>
      </c>
      <c r="AE74" t="s">
        <v>3474</v>
      </c>
      <c r="AF74" t="s">
        <v>211</v>
      </c>
      <c r="AG74" t="s">
        <v>381</v>
      </c>
      <c r="AH74" t="s">
        <v>265</v>
      </c>
      <c r="AI74" t="s">
        <v>3475</v>
      </c>
      <c r="AO74">
        <v>3</v>
      </c>
      <c r="AR74" t="s">
        <v>267</v>
      </c>
      <c r="AS74" s="4">
        <v>19</v>
      </c>
      <c r="AT74" s="4">
        <v>19</v>
      </c>
      <c r="AU74" s="4" t="str">
        <f t="shared" si="1"/>
        <v>ok</v>
      </c>
      <c r="BD74" t="s">
        <v>3476</v>
      </c>
      <c r="BE74" t="s">
        <v>292</v>
      </c>
      <c r="BF74">
        <v>11</v>
      </c>
      <c r="BH74">
        <v>2</v>
      </c>
      <c r="BI74">
        <v>19997956848</v>
      </c>
      <c r="BJ74">
        <v>1932039947</v>
      </c>
      <c r="BK74" t="s">
        <v>216</v>
      </c>
      <c r="BL74">
        <v>32019</v>
      </c>
      <c r="BM74">
        <v>10000976</v>
      </c>
      <c r="BN74" t="s">
        <v>1035</v>
      </c>
      <c r="BQ74">
        <v>0</v>
      </c>
      <c r="BR74">
        <v>450</v>
      </c>
      <c r="BV74" t="s">
        <v>626</v>
      </c>
      <c r="BX74">
        <v>3656106</v>
      </c>
      <c r="CA74">
        <v>1660251362</v>
      </c>
      <c r="CD74" t="s">
        <v>3407</v>
      </c>
      <c r="CE74" t="s">
        <v>1037</v>
      </c>
      <c r="CF74" t="s">
        <v>373</v>
      </c>
      <c r="CG74" t="s">
        <v>222</v>
      </c>
      <c r="CJ74" t="s">
        <v>250</v>
      </c>
      <c r="CK74" t="s">
        <v>251</v>
      </c>
      <c r="CL74" t="s">
        <v>225</v>
      </c>
      <c r="CM74">
        <v>6</v>
      </c>
      <c r="CN74">
        <v>2018</v>
      </c>
      <c r="CQ74">
        <v>1</v>
      </c>
      <c r="DF74">
        <v>1</v>
      </c>
      <c r="DG74">
        <v>1</v>
      </c>
      <c r="DH74">
        <v>1</v>
      </c>
      <c r="DI74">
        <v>1</v>
      </c>
      <c r="DM74">
        <v>10</v>
      </c>
      <c r="DP74" t="s">
        <v>3477</v>
      </c>
      <c r="DQ74" t="s">
        <v>3478</v>
      </c>
      <c r="DR74" t="s">
        <v>3479</v>
      </c>
      <c r="DS74" t="s">
        <v>3480</v>
      </c>
      <c r="DT74">
        <v>19997956848</v>
      </c>
      <c r="DU74">
        <v>1</v>
      </c>
      <c r="DX74">
        <v>1</v>
      </c>
      <c r="DY74" t="s">
        <v>342</v>
      </c>
      <c r="DZ74" t="s">
        <v>324</v>
      </c>
      <c r="EA74" t="s">
        <v>324</v>
      </c>
      <c r="EB74">
        <v>1</v>
      </c>
      <c r="EC74" t="s">
        <v>234</v>
      </c>
      <c r="ED74" t="s">
        <v>235</v>
      </c>
      <c r="FB74" t="s">
        <v>381</v>
      </c>
      <c r="FC74">
        <v>1262972</v>
      </c>
    </row>
    <row r="75" spans="8:176" hidden="1" x14ac:dyDescent="0.25">
      <c r="H75">
        <v>3652045</v>
      </c>
      <c r="R75" s="1">
        <v>43255.677708333336</v>
      </c>
      <c r="S75" s="1">
        <v>43255.683113425926</v>
      </c>
      <c r="W75" t="s">
        <v>3646</v>
      </c>
      <c r="X75">
        <v>1550006775</v>
      </c>
      <c r="AA75">
        <v>13835</v>
      </c>
      <c r="AB75" t="s">
        <v>3647</v>
      </c>
      <c r="AE75" t="s">
        <v>3648</v>
      </c>
      <c r="AF75" t="s">
        <v>3649</v>
      </c>
      <c r="AG75" t="s">
        <v>381</v>
      </c>
      <c r="AH75" t="s">
        <v>265</v>
      </c>
      <c r="AI75" t="s">
        <v>3650</v>
      </c>
      <c r="AO75">
        <v>3</v>
      </c>
      <c r="AS75" s="4">
        <v>19</v>
      </c>
      <c r="AT75" s="4">
        <v>19</v>
      </c>
      <c r="AU75" s="4" t="str">
        <f t="shared" si="1"/>
        <v>ok</v>
      </c>
      <c r="BD75" t="s">
        <v>2847</v>
      </c>
      <c r="BE75" t="s">
        <v>292</v>
      </c>
      <c r="BF75">
        <v>11</v>
      </c>
      <c r="BH75">
        <v>2</v>
      </c>
      <c r="BI75">
        <v>1932363868</v>
      </c>
      <c r="BJ75">
        <v>1932950330</v>
      </c>
      <c r="BK75" t="s">
        <v>216</v>
      </c>
      <c r="BL75">
        <v>92019</v>
      </c>
      <c r="BM75">
        <v>10000976</v>
      </c>
      <c r="BN75" t="s">
        <v>1035</v>
      </c>
      <c r="BQ75">
        <v>0</v>
      </c>
      <c r="BR75">
        <v>364.52</v>
      </c>
      <c r="BV75" t="s">
        <v>272</v>
      </c>
      <c r="BX75">
        <v>3652045</v>
      </c>
      <c r="CA75">
        <v>1660253313</v>
      </c>
      <c r="CD75" t="s">
        <v>3407</v>
      </c>
      <c r="CE75" t="s">
        <v>1037</v>
      </c>
      <c r="CF75" t="s">
        <v>373</v>
      </c>
      <c r="CG75" t="s">
        <v>222</v>
      </c>
      <c r="CJ75" t="s">
        <v>250</v>
      </c>
      <c r="CK75" t="s">
        <v>251</v>
      </c>
      <c r="CL75" t="s">
        <v>225</v>
      </c>
      <c r="CM75">
        <v>6</v>
      </c>
      <c r="CN75">
        <v>2018</v>
      </c>
      <c r="CQ75">
        <v>1</v>
      </c>
      <c r="DF75">
        <v>1</v>
      </c>
      <c r="DG75">
        <v>1</v>
      </c>
      <c r="DH75">
        <v>1</v>
      </c>
      <c r="DI75">
        <v>1</v>
      </c>
      <c r="DM75">
        <v>10</v>
      </c>
      <c r="DP75" t="s">
        <v>3651</v>
      </c>
      <c r="DQ75" t="s">
        <v>3652</v>
      </c>
      <c r="DR75" t="s">
        <v>3653</v>
      </c>
      <c r="DS75" t="s">
        <v>3654</v>
      </c>
      <c r="DT75">
        <v>1999743223</v>
      </c>
      <c r="DU75">
        <v>1</v>
      </c>
      <c r="DX75">
        <v>1</v>
      </c>
      <c r="DY75" t="s">
        <v>342</v>
      </c>
      <c r="DZ75" t="s">
        <v>509</v>
      </c>
      <c r="EA75" t="s">
        <v>509</v>
      </c>
      <c r="EB75">
        <v>1</v>
      </c>
      <c r="EC75" t="s">
        <v>258</v>
      </c>
      <c r="ED75" t="s">
        <v>235</v>
      </c>
      <c r="FB75" t="s">
        <v>381</v>
      </c>
      <c r="FC75">
        <v>1262989</v>
      </c>
    </row>
    <row r="76" spans="8:176" hidden="1" x14ac:dyDescent="0.25">
      <c r="H76">
        <v>3657352</v>
      </c>
      <c r="R76" s="1">
        <v>43256.428657407407</v>
      </c>
      <c r="S76" s="1">
        <v>43256.432523148149</v>
      </c>
      <c r="W76" t="s">
        <v>3752</v>
      </c>
      <c r="X76">
        <v>1550122435</v>
      </c>
      <c r="AA76">
        <v>154932</v>
      </c>
      <c r="AB76" t="s">
        <v>3753</v>
      </c>
      <c r="AE76" t="s">
        <v>3754</v>
      </c>
      <c r="AF76" t="s">
        <v>3755</v>
      </c>
      <c r="AG76" t="s">
        <v>381</v>
      </c>
      <c r="AH76" t="s">
        <v>265</v>
      </c>
      <c r="AI76" t="s">
        <v>3756</v>
      </c>
      <c r="AO76">
        <v>2</v>
      </c>
      <c r="AP76">
        <v>12</v>
      </c>
      <c r="AQ76">
        <v>2002</v>
      </c>
      <c r="AR76" t="s">
        <v>722</v>
      </c>
      <c r="AS76" s="4">
        <v>19</v>
      </c>
      <c r="AT76" s="4">
        <v>19</v>
      </c>
      <c r="AU76" s="4" t="str">
        <f t="shared" si="1"/>
        <v>ok</v>
      </c>
      <c r="BD76" t="s">
        <v>3757</v>
      </c>
      <c r="BE76" t="s">
        <v>292</v>
      </c>
      <c r="BF76">
        <v>11</v>
      </c>
      <c r="BH76">
        <v>2</v>
      </c>
      <c r="BI76">
        <v>1932562776</v>
      </c>
      <c r="BJ76">
        <v>1932562776</v>
      </c>
      <c r="BK76" t="s">
        <v>270</v>
      </c>
      <c r="BL76">
        <v>42019</v>
      </c>
      <c r="BM76">
        <v>10003439</v>
      </c>
      <c r="BN76" t="s">
        <v>984</v>
      </c>
      <c r="BQ76">
        <v>0</v>
      </c>
      <c r="BR76">
        <v>2000</v>
      </c>
      <c r="BV76" t="s">
        <v>781</v>
      </c>
      <c r="BX76">
        <v>3657352</v>
      </c>
      <c r="CA76">
        <v>1660250212</v>
      </c>
      <c r="CD76" t="s">
        <v>3407</v>
      </c>
      <c r="CE76" t="s">
        <v>985</v>
      </c>
      <c r="CF76" t="s">
        <v>373</v>
      </c>
      <c r="CG76" t="s">
        <v>222</v>
      </c>
      <c r="CJ76" t="s">
        <v>250</v>
      </c>
      <c r="CK76" t="s">
        <v>251</v>
      </c>
      <c r="CL76" t="s">
        <v>225</v>
      </c>
      <c r="CM76">
        <v>6</v>
      </c>
      <c r="CN76">
        <v>2018</v>
      </c>
      <c r="CQ76">
        <v>1</v>
      </c>
      <c r="DF76">
        <v>1</v>
      </c>
      <c r="DG76">
        <v>1</v>
      </c>
      <c r="DH76">
        <v>1</v>
      </c>
      <c r="DI76">
        <v>1</v>
      </c>
      <c r="DM76">
        <v>8</v>
      </c>
      <c r="DN76" t="s">
        <v>3758</v>
      </c>
      <c r="DO76" t="s">
        <v>3759</v>
      </c>
      <c r="DR76" t="s">
        <v>3760</v>
      </c>
      <c r="DS76" t="s">
        <v>3761</v>
      </c>
      <c r="DT76">
        <v>1932562776</v>
      </c>
      <c r="DU76">
        <v>1</v>
      </c>
      <c r="DX76">
        <v>1</v>
      </c>
      <c r="DY76" t="s">
        <v>342</v>
      </c>
      <c r="DZ76" t="s">
        <v>2527</v>
      </c>
      <c r="EA76" t="s">
        <v>2527</v>
      </c>
      <c r="EB76">
        <v>1</v>
      </c>
      <c r="EC76" t="s">
        <v>258</v>
      </c>
      <c r="ED76" t="s">
        <v>235</v>
      </c>
      <c r="FB76" t="s">
        <v>381</v>
      </c>
      <c r="FC76">
        <v>1263252</v>
      </c>
    </row>
    <row r="77" spans="8:176" hidden="1" x14ac:dyDescent="0.25">
      <c r="H77">
        <v>3655479</v>
      </c>
      <c r="R77" s="1">
        <v>43256.44085648148</v>
      </c>
      <c r="S77" s="1">
        <v>43256.443437499998</v>
      </c>
      <c r="W77" t="s">
        <v>3770</v>
      </c>
      <c r="X77">
        <v>1550078511</v>
      </c>
      <c r="AA77">
        <v>11096</v>
      </c>
      <c r="AB77" t="s">
        <v>3771</v>
      </c>
      <c r="AE77" t="s">
        <v>3772</v>
      </c>
      <c r="AF77" t="s">
        <v>381</v>
      </c>
      <c r="AG77" t="s">
        <v>381</v>
      </c>
      <c r="AH77" t="s">
        <v>265</v>
      </c>
      <c r="AI77" t="s">
        <v>3773</v>
      </c>
      <c r="AO77">
        <v>3</v>
      </c>
      <c r="AR77" t="s">
        <v>267</v>
      </c>
      <c r="AS77" s="4">
        <v>19</v>
      </c>
      <c r="AT77" s="4">
        <v>19</v>
      </c>
      <c r="AU77" s="4" t="str">
        <f t="shared" si="1"/>
        <v>ok</v>
      </c>
      <c r="BD77" t="s">
        <v>3774</v>
      </c>
      <c r="BE77" t="s">
        <v>292</v>
      </c>
      <c r="BF77">
        <v>11</v>
      </c>
      <c r="BH77">
        <v>2</v>
      </c>
      <c r="BI77">
        <v>1932329817</v>
      </c>
      <c r="BK77" t="s">
        <v>216</v>
      </c>
      <c r="BL77">
        <v>92019</v>
      </c>
      <c r="BM77">
        <v>10000976</v>
      </c>
      <c r="BN77" t="s">
        <v>1035</v>
      </c>
      <c r="BQ77">
        <v>0</v>
      </c>
      <c r="BR77">
        <v>360</v>
      </c>
      <c r="BV77" t="s">
        <v>626</v>
      </c>
      <c r="BX77">
        <v>3655479</v>
      </c>
      <c r="CA77">
        <v>1660251162</v>
      </c>
      <c r="CD77" t="s">
        <v>3407</v>
      </c>
      <c r="CE77" t="s">
        <v>1037</v>
      </c>
      <c r="CF77" t="s">
        <v>373</v>
      </c>
      <c r="CG77" t="s">
        <v>222</v>
      </c>
      <c r="CJ77" t="s">
        <v>250</v>
      </c>
      <c r="CK77" t="s">
        <v>251</v>
      </c>
      <c r="CL77" t="s">
        <v>225</v>
      </c>
      <c r="CM77">
        <v>6</v>
      </c>
      <c r="CN77">
        <v>2018</v>
      </c>
      <c r="CQ77">
        <v>1</v>
      </c>
      <c r="DF77">
        <v>1</v>
      </c>
      <c r="DG77">
        <v>1</v>
      </c>
      <c r="DH77">
        <v>1</v>
      </c>
      <c r="DI77">
        <v>1</v>
      </c>
      <c r="DM77">
        <v>9</v>
      </c>
      <c r="DP77" t="s">
        <v>3775</v>
      </c>
      <c r="DQ77" t="s">
        <v>3776</v>
      </c>
      <c r="DR77" t="s">
        <v>3777</v>
      </c>
      <c r="DS77" t="s">
        <v>3778</v>
      </c>
      <c r="DT77">
        <v>1932329817</v>
      </c>
      <c r="DU77">
        <v>1</v>
      </c>
      <c r="DX77">
        <v>1</v>
      </c>
      <c r="DY77" t="s">
        <v>342</v>
      </c>
      <c r="DZ77" t="s">
        <v>1310</v>
      </c>
      <c r="EA77" t="s">
        <v>1310</v>
      </c>
      <c r="EB77">
        <v>1</v>
      </c>
      <c r="EC77" t="s">
        <v>234</v>
      </c>
      <c r="ED77" t="s">
        <v>235</v>
      </c>
      <c r="FB77" t="s">
        <v>381</v>
      </c>
      <c r="FC77">
        <v>1262971</v>
      </c>
    </row>
    <row r="78" spans="8:176" hidden="1" x14ac:dyDescent="0.25">
      <c r="H78">
        <v>3655477</v>
      </c>
      <c r="R78" s="1">
        <v>43256.710949074077</v>
      </c>
      <c r="S78" s="1">
        <v>43256.717152777775</v>
      </c>
      <c r="W78" t="s">
        <v>3893</v>
      </c>
      <c r="X78">
        <v>1550078272</v>
      </c>
      <c r="AA78">
        <v>11652</v>
      </c>
      <c r="AB78" t="s">
        <v>3894</v>
      </c>
      <c r="AE78" t="s">
        <v>3895</v>
      </c>
      <c r="AF78" t="s">
        <v>1250</v>
      </c>
      <c r="AG78" t="s">
        <v>381</v>
      </c>
      <c r="AH78" t="s">
        <v>265</v>
      </c>
      <c r="AI78" t="s">
        <v>3896</v>
      </c>
      <c r="AO78">
        <v>3</v>
      </c>
      <c r="AR78" t="s">
        <v>349</v>
      </c>
      <c r="AS78" s="4">
        <v>19</v>
      </c>
      <c r="AT78" s="4">
        <v>19</v>
      </c>
      <c r="AU78" s="4" t="str">
        <f t="shared" si="1"/>
        <v>ok</v>
      </c>
      <c r="BD78" t="s">
        <v>3897</v>
      </c>
      <c r="BE78" t="e">
        <v>#N/A</v>
      </c>
      <c r="BH78">
        <v>2</v>
      </c>
      <c r="BI78">
        <v>1997322499</v>
      </c>
      <c r="BJ78">
        <v>1932349444</v>
      </c>
      <c r="BK78" t="s">
        <v>216</v>
      </c>
      <c r="BL78">
        <v>72019</v>
      </c>
      <c r="BM78">
        <v>10003439</v>
      </c>
      <c r="BN78" t="s">
        <v>984</v>
      </c>
      <c r="BQ78">
        <v>0</v>
      </c>
      <c r="BR78">
        <v>350</v>
      </c>
      <c r="BV78" t="s">
        <v>874</v>
      </c>
      <c r="BX78">
        <v>3655477</v>
      </c>
      <c r="CA78">
        <v>1660250334</v>
      </c>
      <c r="CD78" t="s">
        <v>3407</v>
      </c>
      <c r="CE78" t="s">
        <v>985</v>
      </c>
      <c r="CF78" t="s">
        <v>373</v>
      </c>
      <c r="CG78" t="s">
        <v>222</v>
      </c>
      <c r="CJ78" t="s">
        <v>250</v>
      </c>
      <c r="CK78" t="s">
        <v>251</v>
      </c>
      <c r="CL78" t="s">
        <v>225</v>
      </c>
      <c r="CM78">
        <v>6</v>
      </c>
      <c r="CN78">
        <v>2018</v>
      </c>
      <c r="CQ78">
        <v>1</v>
      </c>
      <c r="DF78">
        <v>2</v>
      </c>
      <c r="DG78">
        <v>1</v>
      </c>
      <c r="DH78">
        <v>1</v>
      </c>
      <c r="DI78">
        <v>1</v>
      </c>
      <c r="DM78">
        <v>7</v>
      </c>
      <c r="DN78" t="s">
        <v>3898</v>
      </c>
      <c r="DO78" t="s">
        <v>3899</v>
      </c>
      <c r="DR78" t="s">
        <v>3900</v>
      </c>
      <c r="DS78" t="s">
        <v>3901</v>
      </c>
      <c r="DT78" t="s">
        <v>3902</v>
      </c>
      <c r="DU78">
        <v>1</v>
      </c>
      <c r="DX78">
        <v>1</v>
      </c>
      <c r="DY78" t="s">
        <v>3903</v>
      </c>
      <c r="DZ78" t="s">
        <v>233</v>
      </c>
      <c r="EA78" t="s">
        <v>233</v>
      </c>
      <c r="EB78">
        <v>1</v>
      </c>
      <c r="EC78" t="s">
        <v>258</v>
      </c>
      <c r="ED78" t="s">
        <v>235</v>
      </c>
      <c r="FB78" t="s">
        <v>381</v>
      </c>
      <c r="FC78">
        <v>1262974</v>
      </c>
    </row>
    <row r="79" spans="8:176" hidden="1" x14ac:dyDescent="0.25">
      <c r="H79">
        <v>3659311</v>
      </c>
      <c r="R79" s="1">
        <v>43262.449270833335</v>
      </c>
      <c r="S79" s="1">
        <v>43262.452962962961</v>
      </c>
      <c r="W79" t="s">
        <v>4130</v>
      </c>
      <c r="X79">
        <v>1550154118</v>
      </c>
      <c r="AA79">
        <v>11131</v>
      </c>
      <c r="AB79" t="s">
        <v>4131</v>
      </c>
      <c r="AE79" t="s">
        <v>4132</v>
      </c>
      <c r="AF79" t="s">
        <v>4133</v>
      </c>
      <c r="AG79" t="s">
        <v>381</v>
      </c>
      <c r="AH79" t="s">
        <v>265</v>
      </c>
      <c r="AI79" t="s">
        <v>4134</v>
      </c>
      <c r="AO79">
        <v>4</v>
      </c>
      <c r="AR79" t="s">
        <v>349</v>
      </c>
      <c r="AS79" s="4">
        <v>19</v>
      </c>
      <c r="AT79" s="4">
        <v>19</v>
      </c>
      <c r="AU79" s="4" t="str">
        <f t="shared" si="1"/>
        <v>ok</v>
      </c>
      <c r="BD79" t="s">
        <v>4135</v>
      </c>
      <c r="BE79" t="s">
        <v>292</v>
      </c>
      <c r="BF79">
        <v>11</v>
      </c>
      <c r="BH79">
        <v>2</v>
      </c>
      <c r="BI79">
        <v>1932528950</v>
      </c>
      <c r="BJ79">
        <v>19</v>
      </c>
      <c r="BK79" t="s">
        <v>216</v>
      </c>
      <c r="BL79">
        <v>62019</v>
      </c>
      <c r="BM79">
        <v>10003439</v>
      </c>
      <c r="BN79" t="s">
        <v>984</v>
      </c>
      <c r="BQ79">
        <v>0</v>
      </c>
      <c r="BR79">
        <v>2550</v>
      </c>
      <c r="BV79" t="s">
        <v>781</v>
      </c>
      <c r="BX79">
        <v>3659311</v>
      </c>
      <c r="CA79">
        <v>1660252066</v>
      </c>
      <c r="CD79" t="s">
        <v>3407</v>
      </c>
      <c r="CE79" t="s">
        <v>985</v>
      </c>
      <c r="CF79" t="s">
        <v>373</v>
      </c>
      <c r="CG79" t="s">
        <v>222</v>
      </c>
      <c r="CJ79" t="s">
        <v>250</v>
      </c>
      <c r="CK79" t="s">
        <v>251</v>
      </c>
      <c r="CL79" t="s">
        <v>225</v>
      </c>
      <c r="CM79">
        <v>6</v>
      </c>
      <c r="CN79">
        <v>2018</v>
      </c>
      <c r="CQ79">
        <v>1</v>
      </c>
      <c r="DF79">
        <v>1</v>
      </c>
      <c r="DG79">
        <v>1</v>
      </c>
      <c r="DH79">
        <v>1</v>
      </c>
      <c r="DI79">
        <v>1</v>
      </c>
      <c r="DM79">
        <v>7</v>
      </c>
      <c r="DN79" t="s">
        <v>4136</v>
      </c>
      <c r="DO79" t="s">
        <v>4137</v>
      </c>
      <c r="DR79" t="s">
        <v>4138</v>
      </c>
      <c r="DS79" t="s">
        <v>4139</v>
      </c>
      <c r="DT79">
        <v>1932528950</v>
      </c>
      <c r="DU79">
        <v>1</v>
      </c>
      <c r="DX79">
        <v>1</v>
      </c>
      <c r="DY79" t="s">
        <v>342</v>
      </c>
      <c r="DZ79" t="s">
        <v>324</v>
      </c>
      <c r="EA79" t="s">
        <v>324</v>
      </c>
      <c r="EB79">
        <v>1</v>
      </c>
      <c r="EC79" t="s">
        <v>494</v>
      </c>
      <c r="ED79" t="s">
        <v>235</v>
      </c>
      <c r="FB79" t="s">
        <v>381</v>
      </c>
      <c r="FC79">
        <v>1262973</v>
      </c>
    </row>
    <row r="80" spans="8:176" x14ac:dyDescent="0.25">
      <c r="H80" s="7">
        <v>3673675</v>
      </c>
      <c r="R80" s="1">
        <v>43266.584976851853</v>
      </c>
      <c r="S80" s="1">
        <v>43266.589594907404</v>
      </c>
      <c r="W80" t="s">
        <v>4259</v>
      </c>
      <c r="X80">
        <v>1550077812</v>
      </c>
      <c r="AA80">
        <v>911811</v>
      </c>
      <c r="AB80" t="s">
        <v>4260</v>
      </c>
      <c r="AE80" t="s">
        <v>4261</v>
      </c>
      <c r="AF80" t="s">
        <v>211</v>
      </c>
      <c r="AG80" t="s">
        <v>1687</v>
      </c>
      <c r="AH80" t="s">
        <v>576</v>
      </c>
      <c r="AI80" t="s">
        <v>1688</v>
      </c>
      <c r="AO80">
        <v>3</v>
      </c>
      <c r="AP80">
        <v>8</v>
      </c>
      <c r="AQ80">
        <v>2004</v>
      </c>
      <c r="AR80" t="s">
        <v>243</v>
      </c>
      <c r="AS80" s="8">
        <v>70</v>
      </c>
      <c r="AT80" s="5">
        <v>68</v>
      </c>
      <c r="AU80" s="5" t="str">
        <f>IF(AT80=AS80,"ok","Não")</f>
        <v>Não</v>
      </c>
      <c r="BD80" t="s">
        <v>4262</v>
      </c>
      <c r="BE80" t="s">
        <v>4231</v>
      </c>
      <c r="BG80" t="s">
        <v>4219</v>
      </c>
      <c r="BH80">
        <v>2</v>
      </c>
      <c r="BI80">
        <v>4733608257</v>
      </c>
      <c r="BK80" t="s">
        <v>216</v>
      </c>
      <c r="BL80">
        <v>62019</v>
      </c>
      <c r="BM80">
        <v>10003348</v>
      </c>
      <c r="BN80" t="s">
        <v>1433</v>
      </c>
      <c r="BQ80">
        <v>0</v>
      </c>
      <c r="BR80">
        <v>500</v>
      </c>
      <c r="BV80" t="s">
        <v>533</v>
      </c>
      <c r="BW80" t="s">
        <v>533</v>
      </c>
      <c r="BX80">
        <v>3673675</v>
      </c>
      <c r="BZ80">
        <v>325945271</v>
      </c>
      <c r="CD80" t="s">
        <v>4220</v>
      </c>
      <c r="CE80" t="s">
        <v>1435</v>
      </c>
      <c r="CF80" t="s">
        <v>609</v>
      </c>
      <c r="CG80" t="s">
        <v>222</v>
      </c>
      <c r="CJ80" t="s">
        <v>223</v>
      </c>
      <c r="CK80" t="s">
        <v>610</v>
      </c>
      <c r="CL80" t="s">
        <v>225</v>
      </c>
      <c r="CM80">
        <v>6</v>
      </c>
      <c r="CN80">
        <v>2018</v>
      </c>
      <c r="CQ80">
        <v>1</v>
      </c>
      <c r="CX80">
        <v>1</v>
      </c>
      <c r="CY80">
        <v>1</v>
      </c>
      <c r="CZ80">
        <v>1</v>
      </c>
      <c r="DA80">
        <v>1</v>
      </c>
      <c r="DM80">
        <v>10</v>
      </c>
      <c r="DP80" t="s">
        <v>4263</v>
      </c>
      <c r="DQ80" t="s">
        <v>4264</v>
      </c>
      <c r="DR80" t="s">
        <v>4265</v>
      </c>
      <c r="DS80" t="s">
        <v>472</v>
      </c>
      <c r="DT80" t="s">
        <v>4266</v>
      </c>
      <c r="DU80">
        <v>1</v>
      </c>
      <c r="DX80">
        <v>1</v>
      </c>
      <c r="DY80" t="s">
        <v>508</v>
      </c>
      <c r="DZ80" t="s">
        <v>969</v>
      </c>
      <c r="EA80">
        <v>2018</v>
      </c>
      <c r="EB80">
        <v>1</v>
      </c>
      <c r="EC80" t="s">
        <v>258</v>
      </c>
      <c r="ED80" t="s">
        <v>235</v>
      </c>
      <c r="FB80" t="s">
        <v>617</v>
      </c>
      <c r="FC80" s="6">
        <v>1398326</v>
      </c>
    </row>
    <row r="81" spans="8:169" hidden="1" x14ac:dyDescent="0.25">
      <c r="H81">
        <v>3698059</v>
      </c>
      <c r="R81" s="1">
        <v>43272.709583333337</v>
      </c>
      <c r="S81" s="1">
        <v>43272.714490740742</v>
      </c>
      <c r="W81" t="s">
        <v>6411</v>
      </c>
      <c r="X81">
        <v>1550067025</v>
      </c>
      <c r="AA81">
        <v>11003</v>
      </c>
      <c r="AB81" t="s">
        <v>6412</v>
      </c>
      <c r="AE81" t="s">
        <v>6413</v>
      </c>
      <c r="AF81" t="s">
        <v>211</v>
      </c>
      <c r="AG81" t="s">
        <v>381</v>
      </c>
      <c r="AH81" t="s">
        <v>265</v>
      </c>
      <c r="AI81" t="s">
        <v>6414</v>
      </c>
      <c r="AO81">
        <v>3</v>
      </c>
      <c r="AR81" t="s">
        <v>349</v>
      </c>
      <c r="AS81" s="4">
        <v>19</v>
      </c>
      <c r="AT81" s="4">
        <v>19</v>
      </c>
      <c r="AU81" s="4" t="str">
        <f>IF(AT81=AS81,"ok","Não")</f>
        <v>ok</v>
      </c>
      <c r="BD81" t="s">
        <v>1328</v>
      </c>
      <c r="BE81" t="s">
        <v>4335</v>
      </c>
      <c r="BF81">
        <v>11</v>
      </c>
      <c r="BG81" t="s">
        <v>4335</v>
      </c>
      <c r="BH81">
        <v>2</v>
      </c>
      <c r="BI81">
        <v>1932326951</v>
      </c>
      <c r="BK81" t="s">
        <v>216</v>
      </c>
      <c r="BL81">
        <v>82019</v>
      </c>
      <c r="BM81">
        <v>10000976</v>
      </c>
      <c r="BN81" t="s">
        <v>1035</v>
      </c>
      <c r="BQ81">
        <v>0</v>
      </c>
      <c r="BR81">
        <v>550</v>
      </c>
      <c r="BV81" t="s">
        <v>626</v>
      </c>
      <c r="BW81" t="s">
        <v>4769</v>
      </c>
      <c r="BX81">
        <v>3698059</v>
      </c>
      <c r="BZ81">
        <v>325985319</v>
      </c>
      <c r="CD81" t="s">
        <v>4220</v>
      </c>
      <c r="CE81" t="s">
        <v>1037</v>
      </c>
      <c r="CF81" t="s">
        <v>373</v>
      </c>
      <c r="CG81" t="s">
        <v>222</v>
      </c>
      <c r="CJ81" t="s">
        <v>250</v>
      </c>
      <c r="CK81" t="s">
        <v>251</v>
      </c>
      <c r="CL81" t="s">
        <v>225</v>
      </c>
      <c r="CM81">
        <v>6</v>
      </c>
      <c r="CN81">
        <v>2018</v>
      </c>
      <c r="CQ81">
        <v>1</v>
      </c>
      <c r="CX81">
        <v>1</v>
      </c>
      <c r="CY81">
        <v>2</v>
      </c>
      <c r="CZ81">
        <v>1</v>
      </c>
      <c r="DA81">
        <v>1</v>
      </c>
      <c r="DM81">
        <v>8</v>
      </c>
      <c r="DN81" t="s">
        <v>6415</v>
      </c>
      <c r="DO81" t="s">
        <v>6416</v>
      </c>
      <c r="DR81" t="s">
        <v>6417</v>
      </c>
      <c r="DS81" t="s">
        <v>6418</v>
      </c>
      <c r="DT81">
        <v>1932326951</v>
      </c>
      <c r="DU81">
        <v>1</v>
      </c>
      <c r="DX81">
        <v>1</v>
      </c>
      <c r="DY81" t="s">
        <v>342</v>
      </c>
      <c r="DZ81" t="s">
        <v>969</v>
      </c>
      <c r="EA81">
        <v>2019</v>
      </c>
      <c r="EB81">
        <v>1</v>
      </c>
      <c r="EC81" t="s">
        <v>258</v>
      </c>
      <c r="ED81" t="s">
        <v>235</v>
      </c>
      <c r="FB81" t="s">
        <v>381</v>
      </c>
      <c r="FC81">
        <v>1405430</v>
      </c>
      <c r="FF81" t="s">
        <v>6419</v>
      </c>
      <c r="FG81" t="s">
        <v>6420</v>
      </c>
    </row>
    <row r="82" spans="8:169" hidden="1" x14ac:dyDescent="0.25">
      <c r="H82">
        <v>3693114</v>
      </c>
      <c r="R82" s="1">
        <v>43271.686539351853</v>
      </c>
      <c r="S82" s="1">
        <v>43271.691192129627</v>
      </c>
      <c r="W82" t="s">
        <v>6482</v>
      </c>
      <c r="X82">
        <v>1550008331</v>
      </c>
      <c r="AA82">
        <v>11881</v>
      </c>
      <c r="AB82" t="s">
        <v>6483</v>
      </c>
      <c r="AE82" t="s">
        <v>6484</v>
      </c>
      <c r="AF82" t="s">
        <v>211</v>
      </c>
      <c r="AG82" t="s">
        <v>2832</v>
      </c>
      <c r="AH82" t="s">
        <v>265</v>
      </c>
      <c r="AI82" t="s">
        <v>6485</v>
      </c>
      <c r="AO82">
        <v>2</v>
      </c>
      <c r="AR82" t="s">
        <v>557</v>
      </c>
      <c r="AS82" s="4">
        <v>19</v>
      </c>
      <c r="AT82" s="4">
        <v>19</v>
      </c>
      <c r="AU82" s="4" t="str">
        <f>IF(AT82=AS82,"ok","Não")</f>
        <v>ok</v>
      </c>
      <c r="BD82" t="s">
        <v>6486</v>
      </c>
      <c r="BE82" t="s">
        <v>292</v>
      </c>
      <c r="BF82">
        <v>11</v>
      </c>
      <c r="BH82">
        <v>2</v>
      </c>
      <c r="BI82">
        <v>1934423539</v>
      </c>
      <c r="BK82" t="s">
        <v>216</v>
      </c>
      <c r="BL82">
        <v>102019</v>
      </c>
      <c r="BM82">
        <v>10014760</v>
      </c>
      <c r="BN82" t="s">
        <v>2835</v>
      </c>
      <c r="BQ82">
        <v>0</v>
      </c>
      <c r="BR82">
        <v>948.18</v>
      </c>
      <c r="BV82" t="s">
        <v>218</v>
      </c>
      <c r="BX82">
        <v>3693114</v>
      </c>
      <c r="CA82">
        <v>1660253807</v>
      </c>
      <c r="CD82" t="s">
        <v>3407</v>
      </c>
      <c r="CE82" t="s">
        <v>2836</v>
      </c>
      <c r="CF82" t="s">
        <v>373</v>
      </c>
      <c r="CG82" t="s">
        <v>222</v>
      </c>
      <c r="CJ82" t="s">
        <v>250</v>
      </c>
      <c r="CK82" t="s">
        <v>251</v>
      </c>
      <c r="CL82" t="s">
        <v>225</v>
      </c>
      <c r="CM82">
        <v>6</v>
      </c>
      <c r="CN82">
        <v>2018</v>
      </c>
      <c r="CQ82">
        <v>1</v>
      </c>
      <c r="DF82">
        <v>1</v>
      </c>
      <c r="DG82">
        <v>1</v>
      </c>
      <c r="DH82">
        <v>1</v>
      </c>
      <c r="DI82">
        <v>1</v>
      </c>
      <c r="DM82">
        <v>8</v>
      </c>
      <c r="DN82" t="s">
        <v>6487</v>
      </c>
      <c r="DO82" t="s">
        <v>6488</v>
      </c>
      <c r="DR82" t="s">
        <v>6489</v>
      </c>
      <c r="DS82" t="s">
        <v>6490</v>
      </c>
      <c r="DT82" t="s">
        <v>6491</v>
      </c>
      <c r="DU82">
        <v>1</v>
      </c>
      <c r="DX82">
        <v>2</v>
      </c>
      <c r="DY82" t="s">
        <v>342</v>
      </c>
      <c r="DZ82" t="s">
        <v>324</v>
      </c>
      <c r="EA82" t="s">
        <v>324</v>
      </c>
      <c r="EB82">
        <v>1</v>
      </c>
      <c r="EC82" t="s">
        <v>494</v>
      </c>
      <c r="ED82" t="s">
        <v>235</v>
      </c>
      <c r="FB82" t="s">
        <v>381</v>
      </c>
      <c r="FC82">
        <v>1405052</v>
      </c>
    </row>
    <row r="83" spans="8:169" hidden="1" x14ac:dyDescent="0.25">
      <c r="H83">
        <v>3660252</v>
      </c>
      <c r="R83" s="1">
        <v>43263.621863425928</v>
      </c>
      <c r="S83" s="1">
        <v>43263.630358796298</v>
      </c>
      <c r="V83" t="s">
        <v>7325</v>
      </c>
      <c r="W83" t="s">
        <v>7360</v>
      </c>
      <c r="X83">
        <v>1990037099</v>
      </c>
      <c r="Y83" t="s">
        <v>7327</v>
      </c>
      <c r="Z83" t="s">
        <v>7328</v>
      </c>
      <c r="AA83">
        <v>9188354</v>
      </c>
      <c r="AB83" t="s">
        <v>7361</v>
      </c>
      <c r="AC83">
        <v>26861362000160</v>
      </c>
      <c r="AE83" t="s">
        <v>7362</v>
      </c>
      <c r="AF83" t="s">
        <v>381</v>
      </c>
      <c r="AG83" t="s">
        <v>381</v>
      </c>
      <c r="AH83" t="s">
        <v>241</v>
      </c>
      <c r="AI83" t="s">
        <v>7363</v>
      </c>
      <c r="AL83">
        <v>1</v>
      </c>
      <c r="AM83">
        <v>5</v>
      </c>
      <c r="AN83">
        <v>2018</v>
      </c>
      <c r="AS83" s="4">
        <v>19</v>
      </c>
      <c r="AT83" s="4">
        <f>VLOOKUP(H83,[1]MOD!$S:$T,2,0)</f>
        <v>19</v>
      </c>
      <c r="AU83" s="4" t="str">
        <f>IF(AT83=AS83,"ok","Não")</f>
        <v>ok</v>
      </c>
      <c r="AV83" t="s">
        <v>7364</v>
      </c>
      <c r="AW83" t="s">
        <v>7336</v>
      </c>
      <c r="AZ83" t="s">
        <v>7365</v>
      </c>
      <c r="BA83" t="s">
        <v>7366</v>
      </c>
      <c r="BD83" t="s">
        <v>7367</v>
      </c>
      <c r="BE83" t="s">
        <v>7368</v>
      </c>
      <c r="BI83">
        <v>1933420800</v>
      </c>
      <c r="BJ83">
        <v>19996498445</v>
      </c>
      <c r="CG83" t="s">
        <v>222</v>
      </c>
      <c r="CI83" t="s">
        <v>7336</v>
      </c>
      <c r="CJ83" t="s">
        <v>250</v>
      </c>
      <c r="CK83" t="s">
        <v>251</v>
      </c>
      <c r="CL83" t="s">
        <v>7337</v>
      </c>
      <c r="CM83">
        <v>6</v>
      </c>
      <c r="CN83">
        <v>2018</v>
      </c>
      <c r="CQ83">
        <v>1</v>
      </c>
      <c r="CX83">
        <v>1</v>
      </c>
      <c r="CY83">
        <v>1</v>
      </c>
      <c r="CZ83">
        <v>1</v>
      </c>
      <c r="DA83">
        <v>1</v>
      </c>
      <c r="DM83">
        <v>3</v>
      </c>
      <c r="DN83" t="s">
        <v>7369</v>
      </c>
      <c r="DO83" t="s">
        <v>7370</v>
      </c>
      <c r="DR83" t="s">
        <v>7371</v>
      </c>
      <c r="DS83" t="s">
        <v>7372</v>
      </c>
      <c r="DT83" t="s">
        <v>7373</v>
      </c>
      <c r="DU83">
        <v>1</v>
      </c>
      <c r="DW83">
        <v>2</v>
      </c>
      <c r="DX83">
        <v>1</v>
      </c>
      <c r="DY83" t="s">
        <v>342</v>
      </c>
      <c r="DZ83" t="s">
        <v>380</v>
      </c>
      <c r="EA83">
        <v>2018</v>
      </c>
      <c r="EB83">
        <v>1</v>
      </c>
      <c r="ED83" t="s">
        <v>235</v>
      </c>
      <c r="FB83" t="s">
        <v>381</v>
      </c>
      <c r="FC83">
        <v>1365311</v>
      </c>
    </row>
    <row r="84" spans="8:169" hidden="1" x14ac:dyDescent="0.25">
      <c r="H84">
        <v>3660415</v>
      </c>
      <c r="R84" s="1">
        <v>43263.626296296294</v>
      </c>
      <c r="S84" s="1">
        <v>43263.631053240744</v>
      </c>
      <c r="V84" t="s">
        <v>7644</v>
      </c>
      <c r="W84">
        <v>210063</v>
      </c>
      <c r="X84">
        <v>7300039982</v>
      </c>
      <c r="Y84" t="s">
        <v>7327</v>
      </c>
      <c r="Z84">
        <v>3300</v>
      </c>
      <c r="AA84">
        <v>970642</v>
      </c>
      <c r="AB84" t="s">
        <v>7920</v>
      </c>
      <c r="AC84">
        <v>64064215000159</v>
      </c>
      <c r="AD84" t="s">
        <v>7921</v>
      </c>
      <c r="AE84" t="s">
        <v>7922</v>
      </c>
      <c r="AF84" t="s">
        <v>7923</v>
      </c>
      <c r="AG84" t="s">
        <v>264</v>
      </c>
      <c r="AH84" t="s">
        <v>241</v>
      </c>
      <c r="AI84" t="s">
        <v>7924</v>
      </c>
      <c r="AJ84" t="s">
        <v>250</v>
      </c>
      <c r="AS84" s="4">
        <v>19</v>
      </c>
      <c r="AT84" s="4">
        <v>19</v>
      </c>
      <c r="AU84" s="4" t="str">
        <f>IF(AT84=AS84,"ok","Não")</f>
        <v>ok</v>
      </c>
      <c r="AV84" t="s">
        <v>7364</v>
      </c>
      <c r="AX84">
        <v>19</v>
      </c>
      <c r="AY84" t="s">
        <v>7835</v>
      </c>
      <c r="AZ84" t="s">
        <v>7925</v>
      </c>
      <c r="BA84" t="s">
        <v>7926</v>
      </c>
      <c r="BB84" t="s">
        <v>7927</v>
      </c>
      <c r="BD84" t="s">
        <v>7928</v>
      </c>
      <c r="BE84" t="s">
        <v>7818</v>
      </c>
      <c r="BI84">
        <v>19997205358</v>
      </c>
      <c r="CG84" t="s">
        <v>222</v>
      </c>
      <c r="CH84" t="s">
        <v>7873</v>
      </c>
      <c r="CI84">
        <v>3300</v>
      </c>
      <c r="CJ84" t="s">
        <v>275</v>
      </c>
      <c r="CK84" t="s">
        <v>276</v>
      </c>
      <c r="CL84" t="s">
        <v>7821</v>
      </c>
      <c r="CM84">
        <v>6</v>
      </c>
      <c r="CN84">
        <v>2018</v>
      </c>
      <c r="CO84" t="s">
        <v>241</v>
      </c>
      <c r="CP84" t="s">
        <v>264</v>
      </c>
      <c r="CQ84">
        <v>1</v>
      </c>
      <c r="CX84">
        <v>1</v>
      </c>
      <c r="CY84">
        <v>3</v>
      </c>
      <c r="CZ84">
        <v>3</v>
      </c>
      <c r="DA84">
        <v>1</v>
      </c>
      <c r="DM84">
        <v>10</v>
      </c>
      <c r="DP84" t="s">
        <v>7929</v>
      </c>
      <c r="DQ84" t="s">
        <v>7930</v>
      </c>
      <c r="DR84" t="s">
        <v>7931</v>
      </c>
      <c r="DS84" t="s">
        <v>7932</v>
      </c>
      <c r="DT84" t="s">
        <v>7933</v>
      </c>
      <c r="DU84">
        <v>2</v>
      </c>
      <c r="DV84" t="s">
        <v>7934</v>
      </c>
      <c r="DW84">
        <v>1</v>
      </c>
      <c r="DX84">
        <v>1</v>
      </c>
      <c r="DY84" t="s">
        <v>6551</v>
      </c>
      <c r="EB84">
        <v>1</v>
      </c>
      <c r="ED84" t="s">
        <v>235</v>
      </c>
      <c r="EE84" t="s">
        <v>7935</v>
      </c>
      <c r="FB84" t="s">
        <v>381</v>
      </c>
      <c r="FC84">
        <v>1371528</v>
      </c>
    </row>
    <row r="85" spans="8:169" hidden="1" x14ac:dyDescent="0.25">
      <c r="H85">
        <v>3660457</v>
      </c>
      <c r="R85" s="1">
        <v>43264.451041666667</v>
      </c>
      <c r="S85" s="1">
        <v>43264.455266203702</v>
      </c>
      <c r="V85" t="s">
        <v>7973</v>
      </c>
      <c r="W85">
        <v>211474</v>
      </c>
      <c r="X85">
        <v>7300040726</v>
      </c>
      <c r="Y85" t="s">
        <v>7327</v>
      </c>
      <c r="Z85">
        <v>3300</v>
      </c>
      <c r="AA85">
        <v>57504</v>
      </c>
      <c r="AB85" t="s">
        <v>8599</v>
      </c>
      <c r="AC85">
        <v>44668531000122</v>
      </c>
      <c r="AD85" t="s">
        <v>8599</v>
      </c>
      <c r="AE85" t="s">
        <v>8600</v>
      </c>
      <c r="AF85" t="s">
        <v>8601</v>
      </c>
      <c r="AG85" t="s">
        <v>8602</v>
      </c>
      <c r="AH85" t="s">
        <v>241</v>
      </c>
      <c r="AI85" t="s">
        <v>8603</v>
      </c>
      <c r="AJ85" t="s">
        <v>250</v>
      </c>
      <c r="AS85" s="4">
        <v>19</v>
      </c>
      <c r="AT85" s="4">
        <v>19</v>
      </c>
      <c r="AU85" s="4" t="str">
        <f>IF(AT85=AS85,"ok","Não")</f>
        <v>ok</v>
      </c>
      <c r="AV85" t="s">
        <v>7364</v>
      </c>
      <c r="AX85">
        <v>19</v>
      </c>
      <c r="AY85" t="s">
        <v>7835</v>
      </c>
      <c r="AZ85" t="s">
        <v>7925</v>
      </c>
      <c r="BA85" t="s">
        <v>7926</v>
      </c>
      <c r="BB85" t="s">
        <v>7927</v>
      </c>
      <c r="BD85" t="s">
        <v>8408</v>
      </c>
      <c r="BE85" t="s">
        <v>1071</v>
      </c>
      <c r="BI85">
        <v>1935249660</v>
      </c>
      <c r="CG85" t="s">
        <v>222</v>
      </c>
      <c r="CH85" t="s">
        <v>7873</v>
      </c>
      <c r="CI85">
        <v>3300</v>
      </c>
      <c r="CJ85" t="s">
        <v>250</v>
      </c>
      <c r="CK85" t="s">
        <v>251</v>
      </c>
      <c r="CL85" t="s">
        <v>7821</v>
      </c>
      <c r="CM85">
        <v>6</v>
      </c>
      <c r="CN85">
        <v>2018</v>
      </c>
      <c r="CO85" t="s">
        <v>8604</v>
      </c>
      <c r="CP85" t="s">
        <v>381</v>
      </c>
      <c r="CQ85">
        <v>1</v>
      </c>
      <c r="CX85">
        <v>1</v>
      </c>
      <c r="CY85">
        <v>1</v>
      </c>
      <c r="CZ85">
        <v>1</v>
      </c>
      <c r="DA85">
        <v>1</v>
      </c>
      <c r="DM85">
        <v>10</v>
      </c>
      <c r="DP85" t="s">
        <v>8605</v>
      </c>
      <c r="DQ85" t="s">
        <v>8606</v>
      </c>
      <c r="DR85" t="s">
        <v>8607</v>
      </c>
      <c r="DS85" t="s">
        <v>8608</v>
      </c>
      <c r="DT85" t="s">
        <v>8609</v>
      </c>
      <c r="DU85">
        <v>1</v>
      </c>
      <c r="DW85">
        <v>1</v>
      </c>
      <c r="DX85">
        <v>1</v>
      </c>
      <c r="DY85" t="s">
        <v>715</v>
      </c>
      <c r="EB85">
        <v>1</v>
      </c>
      <c r="ED85" t="s">
        <v>235</v>
      </c>
      <c r="EE85" t="s">
        <v>8610</v>
      </c>
      <c r="FB85" t="s">
        <v>381</v>
      </c>
      <c r="FC85">
        <v>1371638</v>
      </c>
    </row>
    <row r="86" spans="8:169" hidden="1" x14ac:dyDescent="0.25">
      <c r="H86">
        <v>3660458</v>
      </c>
      <c r="R86" s="1">
        <v>43264.48228009259</v>
      </c>
      <c r="S86" s="1">
        <v>43264.488923611112</v>
      </c>
      <c r="V86" t="s">
        <v>7973</v>
      </c>
      <c r="W86">
        <v>211475</v>
      </c>
      <c r="X86">
        <v>7300040727</v>
      </c>
      <c r="Y86" t="s">
        <v>7327</v>
      </c>
      <c r="Z86">
        <v>3300</v>
      </c>
      <c r="AA86">
        <v>9214995</v>
      </c>
      <c r="AB86" t="s">
        <v>8611</v>
      </c>
      <c r="AD86" t="s">
        <v>8611</v>
      </c>
      <c r="AE86" t="s">
        <v>8612</v>
      </c>
      <c r="AF86" t="s">
        <v>211</v>
      </c>
      <c r="AG86" t="s">
        <v>2832</v>
      </c>
      <c r="AH86" t="s">
        <v>241</v>
      </c>
      <c r="AI86" t="s">
        <v>8613</v>
      </c>
      <c r="AJ86" t="s">
        <v>250</v>
      </c>
      <c r="AS86" s="4">
        <v>19</v>
      </c>
      <c r="AT86" s="4">
        <v>19</v>
      </c>
      <c r="AU86" s="4" t="str">
        <f>IF(AT86=AS86,"ok","Não")</f>
        <v>ok</v>
      </c>
      <c r="AV86" t="s">
        <v>7364</v>
      </c>
      <c r="AX86">
        <v>19</v>
      </c>
      <c r="AY86" t="s">
        <v>7835</v>
      </c>
      <c r="AZ86" t="s">
        <v>7925</v>
      </c>
      <c r="BA86" t="s">
        <v>7926</v>
      </c>
      <c r="BB86" t="s">
        <v>7927</v>
      </c>
      <c r="BD86" t="s">
        <v>8614</v>
      </c>
      <c r="BE86" t="s">
        <v>1071</v>
      </c>
      <c r="BI86">
        <v>19998982840</v>
      </c>
      <c r="CG86" t="s">
        <v>222</v>
      </c>
      <c r="CH86" t="s">
        <v>7873</v>
      </c>
      <c r="CI86">
        <v>3300</v>
      </c>
      <c r="CJ86" t="s">
        <v>250</v>
      </c>
      <c r="CK86" t="s">
        <v>251</v>
      </c>
      <c r="CL86" t="s">
        <v>7821</v>
      </c>
      <c r="CM86">
        <v>6</v>
      </c>
      <c r="CN86">
        <v>2018</v>
      </c>
      <c r="CO86" t="s">
        <v>8604</v>
      </c>
      <c r="CP86" t="s">
        <v>381</v>
      </c>
      <c r="CQ86">
        <v>1</v>
      </c>
      <c r="CX86">
        <v>1</v>
      </c>
      <c r="CY86">
        <v>1</v>
      </c>
      <c r="CZ86">
        <v>1</v>
      </c>
      <c r="DA86">
        <v>1</v>
      </c>
      <c r="DM86">
        <v>9</v>
      </c>
      <c r="DP86" t="s">
        <v>8615</v>
      </c>
      <c r="DQ86" t="s">
        <v>8616</v>
      </c>
      <c r="DR86" t="s">
        <v>8617</v>
      </c>
      <c r="DS86" t="s">
        <v>8618</v>
      </c>
      <c r="DT86" t="s">
        <v>8619</v>
      </c>
      <c r="DU86">
        <v>1</v>
      </c>
      <c r="DW86">
        <v>1</v>
      </c>
      <c r="DX86">
        <v>1</v>
      </c>
      <c r="DY86" t="s">
        <v>8620</v>
      </c>
      <c r="EB86">
        <v>1</v>
      </c>
      <c r="ED86" t="s">
        <v>235</v>
      </c>
      <c r="EE86" t="s">
        <v>8610</v>
      </c>
      <c r="FB86" t="s">
        <v>381</v>
      </c>
      <c r="FC86">
        <v>1371639</v>
      </c>
    </row>
    <row r="87" spans="8:169" hidden="1" x14ac:dyDescent="0.25">
      <c r="H87">
        <v>3660386</v>
      </c>
      <c r="R87" s="1">
        <v>43263.618495370371</v>
      </c>
      <c r="S87" s="1">
        <v>43263.625833333332</v>
      </c>
      <c r="V87" t="s">
        <v>8194</v>
      </c>
      <c r="W87">
        <v>209349</v>
      </c>
      <c r="X87">
        <v>7300039529</v>
      </c>
      <c r="Y87" t="s">
        <v>7327</v>
      </c>
      <c r="Z87">
        <v>3300</v>
      </c>
      <c r="AA87">
        <v>9203224</v>
      </c>
      <c r="AB87" t="s">
        <v>8726</v>
      </c>
      <c r="AD87" t="s">
        <v>8727</v>
      </c>
      <c r="AE87" t="s">
        <v>8728</v>
      </c>
      <c r="AF87" t="s">
        <v>8729</v>
      </c>
      <c r="AG87" t="s">
        <v>8730</v>
      </c>
      <c r="AH87" t="s">
        <v>241</v>
      </c>
      <c r="AI87" t="s">
        <v>8731</v>
      </c>
      <c r="AJ87" t="s">
        <v>250</v>
      </c>
      <c r="AS87" s="4">
        <v>19</v>
      </c>
      <c r="AT87" s="4">
        <v>19</v>
      </c>
      <c r="AU87" s="4" t="str">
        <f>IF(AT87=AS87,"ok","Não")</f>
        <v>ok</v>
      </c>
      <c r="AV87" t="s">
        <v>7364</v>
      </c>
      <c r="AX87">
        <v>19</v>
      </c>
      <c r="AY87" t="s">
        <v>7835</v>
      </c>
      <c r="AZ87">
        <v>715</v>
      </c>
      <c r="BA87" t="s">
        <v>8732</v>
      </c>
      <c r="BB87" t="s">
        <v>8733</v>
      </c>
      <c r="BD87" t="s">
        <v>8734</v>
      </c>
      <c r="BE87" t="s">
        <v>7368</v>
      </c>
      <c r="BI87">
        <v>19996778043</v>
      </c>
      <c r="CG87" t="s">
        <v>222</v>
      </c>
      <c r="CH87" t="s">
        <v>7873</v>
      </c>
      <c r="CI87">
        <v>3300</v>
      </c>
      <c r="CJ87" t="s">
        <v>250</v>
      </c>
      <c r="CK87" t="s">
        <v>251</v>
      </c>
      <c r="CL87" t="s">
        <v>7821</v>
      </c>
      <c r="CM87">
        <v>6</v>
      </c>
      <c r="CN87">
        <v>2018</v>
      </c>
      <c r="CO87" t="s">
        <v>8604</v>
      </c>
      <c r="CP87" t="s">
        <v>381</v>
      </c>
      <c r="CQ87">
        <v>1</v>
      </c>
      <c r="CX87">
        <v>1</v>
      </c>
      <c r="CY87">
        <v>3</v>
      </c>
      <c r="CZ87">
        <v>1</v>
      </c>
      <c r="DA87">
        <v>1</v>
      </c>
      <c r="DM87">
        <v>10</v>
      </c>
      <c r="DP87" t="s">
        <v>8735</v>
      </c>
      <c r="DQ87" t="s">
        <v>8736</v>
      </c>
      <c r="DR87" t="s">
        <v>8737</v>
      </c>
      <c r="DS87" t="s">
        <v>8738</v>
      </c>
      <c r="DT87" t="s">
        <v>8739</v>
      </c>
      <c r="DU87">
        <v>1</v>
      </c>
      <c r="DW87">
        <v>1</v>
      </c>
      <c r="DX87">
        <v>1</v>
      </c>
      <c r="DY87" t="s">
        <v>1644</v>
      </c>
      <c r="EB87">
        <v>1</v>
      </c>
      <c r="ED87" t="s">
        <v>235</v>
      </c>
      <c r="EE87" t="s">
        <v>8610</v>
      </c>
      <c r="FB87" t="s">
        <v>381</v>
      </c>
      <c r="FC87">
        <v>1371656</v>
      </c>
    </row>
    <row r="88" spans="8:169" hidden="1" x14ac:dyDescent="0.25">
      <c r="H88">
        <v>3660439</v>
      </c>
      <c r="R88" s="1">
        <v>43277.390613425923</v>
      </c>
      <c r="S88" s="1">
        <v>43277.394594907404</v>
      </c>
      <c r="V88" t="s">
        <v>8229</v>
      </c>
      <c r="W88">
        <v>210830</v>
      </c>
      <c r="X88">
        <v>7300040324</v>
      </c>
      <c r="Y88" t="s">
        <v>7327</v>
      </c>
      <c r="Z88" t="s">
        <v>8740</v>
      </c>
      <c r="AA88">
        <v>166709</v>
      </c>
      <c r="AB88" t="s">
        <v>8741</v>
      </c>
      <c r="AC88">
        <v>67662395000169</v>
      </c>
      <c r="AD88" t="s">
        <v>8741</v>
      </c>
      <c r="AE88" t="s">
        <v>8742</v>
      </c>
      <c r="AF88" t="s">
        <v>211</v>
      </c>
      <c r="AG88" t="s">
        <v>7089</v>
      </c>
      <c r="AH88" t="s">
        <v>241</v>
      </c>
      <c r="AI88" t="s">
        <v>8743</v>
      </c>
      <c r="AJ88" t="s">
        <v>250</v>
      </c>
      <c r="AS88" s="4">
        <v>19</v>
      </c>
      <c r="AT88" s="4">
        <v>19</v>
      </c>
      <c r="AU88" s="4" t="str">
        <f>IF(AT88=AS88,"ok","Não")</f>
        <v>ok</v>
      </c>
      <c r="AV88" t="s">
        <v>7364</v>
      </c>
      <c r="AX88">
        <v>19</v>
      </c>
      <c r="AY88" t="s">
        <v>7835</v>
      </c>
      <c r="AZ88" t="s">
        <v>8744</v>
      </c>
      <c r="BA88" t="s">
        <v>8745</v>
      </c>
      <c r="BB88" t="s">
        <v>8746</v>
      </c>
      <c r="BD88" t="s">
        <v>8747</v>
      </c>
      <c r="BE88" t="s">
        <v>7368</v>
      </c>
      <c r="BI88">
        <v>18991979648</v>
      </c>
      <c r="CG88" t="s">
        <v>222</v>
      </c>
      <c r="CH88" t="s">
        <v>8748</v>
      </c>
      <c r="CI88" t="s">
        <v>8749</v>
      </c>
      <c r="CJ88" t="s">
        <v>250</v>
      </c>
      <c r="CK88" t="s">
        <v>251</v>
      </c>
      <c r="CL88" t="s">
        <v>7821</v>
      </c>
      <c r="CM88">
        <v>6</v>
      </c>
      <c r="CN88">
        <v>2018</v>
      </c>
      <c r="CO88" t="s">
        <v>8604</v>
      </c>
      <c r="CP88" t="s">
        <v>381</v>
      </c>
      <c r="CQ88">
        <v>1</v>
      </c>
      <c r="CX88">
        <v>1</v>
      </c>
      <c r="CY88">
        <v>1</v>
      </c>
      <c r="CZ88">
        <v>1</v>
      </c>
      <c r="DA88">
        <v>1</v>
      </c>
      <c r="DM88">
        <v>9</v>
      </c>
      <c r="DP88" t="s">
        <v>8750</v>
      </c>
      <c r="DQ88" t="s">
        <v>8751</v>
      </c>
      <c r="DR88" t="s">
        <v>8752</v>
      </c>
      <c r="DS88" t="s">
        <v>8753</v>
      </c>
      <c r="DT88" t="s">
        <v>8754</v>
      </c>
      <c r="DU88">
        <v>1</v>
      </c>
      <c r="DW88">
        <v>1</v>
      </c>
      <c r="DX88">
        <v>1</v>
      </c>
      <c r="DY88" t="s">
        <v>8755</v>
      </c>
      <c r="EB88">
        <v>1</v>
      </c>
      <c r="ED88" t="s">
        <v>235</v>
      </c>
      <c r="EE88" t="s">
        <v>8756</v>
      </c>
      <c r="FB88" t="s">
        <v>381</v>
      </c>
      <c r="FC88">
        <v>1371659</v>
      </c>
    </row>
    <row r="89" spans="8:169" hidden="1" x14ac:dyDescent="0.25">
      <c r="H89">
        <v>3660440</v>
      </c>
      <c r="R89" s="1">
        <v>43263.631249999999</v>
      </c>
      <c r="S89" s="1">
        <v>43263.634166666663</v>
      </c>
      <c r="V89" t="s">
        <v>7999</v>
      </c>
      <c r="W89">
        <v>210890</v>
      </c>
      <c r="X89">
        <v>7300040361</v>
      </c>
      <c r="Y89" t="s">
        <v>7327</v>
      </c>
      <c r="Z89">
        <v>3300</v>
      </c>
      <c r="AA89">
        <v>9189143</v>
      </c>
      <c r="AB89" t="s">
        <v>8757</v>
      </c>
      <c r="AC89">
        <v>23743790000109</v>
      </c>
      <c r="AD89" t="s">
        <v>8757</v>
      </c>
      <c r="AE89" t="s">
        <v>8758</v>
      </c>
      <c r="AF89" t="s">
        <v>211</v>
      </c>
      <c r="AG89" t="s">
        <v>8759</v>
      </c>
      <c r="AH89" t="s">
        <v>241</v>
      </c>
      <c r="AI89" t="s">
        <v>8760</v>
      </c>
      <c r="AJ89" t="s">
        <v>250</v>
      </c>
      <c r="AS89" s="4">
        <v>19</v>
      </c>
      <c r="AT89" s="4">
        <v>19</v>
      </c>
      <c r="AU89" s="4" t="str">
        <f>IF(AT89=AS89,"ok","Não")</f>
        <v>ok</v>
      </c>
      <c r="AV89" t="s">
        <v>7364</v>
      </c>
      <c r="AX89">
        <v>19</v>
      </c>
      <c r="AY89" t="s">
        <v>7835</v>
      </c>
      <c r="AZ89">
        <v>715</v>
      </c>
      <c r="BA89" t="s">
        <v>8732</v>
      </c>
      <c r="BB89" t="s">
        <v>8733</v>
      </c>
      <c r="BD89" t="s">
        <v>7817</v>
      </c>
      <c r="BE89" t="s">
        <v>8680</v>
      </c>
      <c r="BI89">
        <v>19981149095</v>
      </c>
      <c r="CG89" t="s">
        <v>222</v>
      </c>
      <c r="CH89" t="s">
        <v>7873</v>
      </c>
      <c r="CI89">
        <v>3300</v>
      </c>
      <c r="CJ89" t="s">
        <v>250</v>
      </c>
      <c r="CK89" t="s">
        <v>251</v>
      </c>
      <c r="CL89" t="s">
        <v>7821</v>
      </c>
      <c r="CM89">
        <v>6</v>
      </c>
      <c r="CN89">
        <v>2018</v>
      </c>
      <c r="CO89" t="s">
        <v>8604</v>
      </c>
      <c r="CP89" t="s">
        <v>381</v>
      </c>
      <c r="CQ89">
        <v>1</v>
      </c>
      <c r="CX89">
        <v>1</v>
      </c>
      <c r="CY89">
        <v>3</v>
      </c>
      <c r="CZ89">
        <v>1</v>
      </c>
      <c r="DA89">
        <v>1</v>
      </c>
      <c r="DM89">
        <v>9</v>
      </c>
      <c r="DP89" t="s">
        <v>8761</v>
      </c>
      <c r="DQ89" t="s">
        <v>8762</v>
      </c>
      <c r="DR89" t="s">
        <v>8763</v>
      </c>
      <c r="DS89" t="s">
        <v>8764</v>
      </c>
      <c r="DT89" t="s">
        <v>8765</v>
      </c>
      <c r="DU89">
        <v>1</v>
      </c>
      <c r="DW89">
        <v>1</v>
      </c>
      <c r="DX89">
        <v>1</v>
      </c>
      <c r="DY89" t="s">
        <v>6551</v>
      </c>
      <c r="EB89">
        <v>1</v>
      </c>
      <c r="ED89" t="s">
        <v>235</v>
      </c>
      <c r="EE89" t="s">
        <v>8610</v>
      </c>
      <c r="FB89" t="s">
        <v>381</v>
      </c>
      <c r="FC89">
        <v>1371660</v>
      </c>
    </row>
    <row r="90" spans="8:169" hidden="1" x14ac:dyDescent="0.25">
      <c r="H90">
        <v>3660444</v>
      </c>
      <c r="R90" s="1">
        <v>43276.491851851853</v>
      </c>
      <c r="S90" s="1">
        <v>43276.496412037035</v>
      </c>
      <c r="V90" t="s">
        <v>7999</v>
      </c>
      <c r="W90">
        <v>800952</v>
      </c>
      <c r="X90">
        <v>7300040425</v>
      </c>
      <c r="Y90" t="s">
        <v>7327</v>
      </c>
      <c r="Z90" t="s">
        <v>8766</v>
      </c>
      <c r="AA90">
        <v>9206593</v>
      </c>
      <c r="AB90" t="s">
        <v>8767</v>
      </c>
      <c r="AC90">
        <v>72954308000187</v>
      </c>
      <c r="AD90" t="s">
        <v>8767</v>
      </c>
      <c r="AE90" t="s">
        <v>8768</v>
      </c>
      <c r="AF90" t="s">
        <v>8769</v>
      </c>
      <c r="AG90" t="s">
        <v>8770</v>
      </c>
      <c r="AH90" t="s">
        <v>241</v>
      </c>
      <c r="AI90" t="s">
        <v>8771</v>
      </c>
      <c r="AJ90" t="s">
        <v>250</v>
      </c>
      <c r="AS90" s="4">
        <v>19</v>
      </c>
      <c r="AT90" s="4">
        <v>19</v>
      </c>
      <c r="AU90" s="4" t="str">
        <f>IF(AT90=AS90,"ok","Não")</f>
        <v>ok</v>
      </c>
      <c r="AV90" t="s">
        <v>7364</v>
      </c>
      <c r="AX90">
        <v>19</v>
      </c>
      <c r="AY90" t="s">
        <v>7835</v>
      </c>
      <c r="AZ90">
        <v>735</v>
      </c>
      <c r="BA90" t="s">
        <v>8772</v>
      </c>
      <c r="BB90" t="s">
        <v>8773</v>
      </c>
      <c r="BD90" t="s">
        <v>8774</v>
      </c>
      <c r="BE90" t="s">
        <v>1071</v>
      </c>
      <c r="BI90">
        <v>1734266800</v>
      </c>
      <c r="CG90" t="s">
        <v>487</v>
      </c>
      <c r="CH90" t="s">
        <v>8275</v>
      </c>
      <c r="CI90" t="s">
        <v>8775</v>
      </c>
      <c r="CJ90" t="s">
        <v>250</v>
      </c>
      <c r="CK90" t="s">
        <v>251</v>
      </c>
      <c r="CL90" t="s">
        <v>7821</v>
      </c>
      <c r="CM90">
        <v>6</v>
      </c>
      <c r="CN90">
        <v>2018</v>
      </c>
      <c r="CO90" t="s">
        <v>8604</v>
      </c>
      <c r="CP90" t="s">
        <v>381</v>
      </c>
      <c r="CQ90">
        <v>1</v>
      </c>
      <c r="CX90">
        <v>1</v>
      </c>
      <c r="CY90">
        <v>1</v>
      </c>
      <c r="CZ90">
        <v>1</v>
      </c>
      <c r="DA90">
        <v>1</v>
      </c>
      <c r="DM90">
        <v>9</v>
      </c>
      <c r="DP90" t="s">
        <v>8776</v>
      </c>
      <c r="DQ90" t="s">
        <v>8777</v>
      </c>
      <c r="DR90" t="s">
        <v>8778</v>
      </c>
      <c r="DS90" t="s">
        <v>8779</v>
      </c>
      <c r="DT90" t="s">
        <v>8780</v>
      </c>
      <c r="DU90">
        <v>1</v>
      </c>
      <c r="DW90">
        <v>1</v>
      </c>
      <c r="DX90">
        <v>1</v>
      </c>
      <c r="DY90" t="s">
        <v>8781</v>
      </c>
      <c r="EB90">
        <v>1</v>
      </c>
      <c r="ED90" t="s">
        <v>235</v>
      </c>
      <c r="EE90" t="s">
        <v>8756</v>
      </c>
      <c r="FB90" t="s">
        <v>381</v>
      </c>
      <c r="FC90">
        <v>1371661</v>
      </c>
    </row>
    <row r="91" spans="8:169" hidden="1" x14ac:dyDescent="0.25">
      <c r="H91">
        <v>3660453</v>
      </c>
      <c r="R91" s="1">
        <v>43264.544699074075</v>
      </c>
      <c r="S91" s="1">
        <v>43264.549097222225</v>
      </c>
      <c r="V91" t="s">
        <v>7709</v>
      </c>
      <c r="W91">
        <v>211264</v>
      </c>
      <c r="X91">
        <v>7300040609</v>
      </c>
      <c r="Y91" t="s">
        <v>7327</v>
      </c>
      <c r="Z91">
        <v>3300</v>
      </c>
      <c r="AA91">
        <v>9211856</v>
      </c>
      <c r="AB91" t="s">
        <v>8782</v>
      </c>
      <c r="AC91">
        <v>60211265000160</v>
      </c>
      <c r="AD91" t="s">
        <v>8782</v>
      </c>
      <c r="AE91" t="s">
        <v>8783</v>
      </c>
      <c r="AF91" t="s">
        <v>8784</v>
      </c>
      <c r="AG91" t="s">
        <v>8785</v>
      </c>
      <c r="AH91" t="s">
        <v>241</v>
      </c>
      <c r="AI91" t="s">
        <v>8786</v>
      </c>
      <c r="AJ91" t="s">
        <v>250</v>
      </c>
      <c r="AS91" s="4">
        <v>19</v>
      </c>
      <c r="AT91" s="4">
        <v>19</v>
      </c>
      <c r="AU91" s="4" t="str">
        <f>IF(AT91=AS91,"ok","Não")</f>
        <v>ok</v>
      </c>
      <c r="AV91" t="s">
        <v>7364</v>
      </c>
      <c r="AX91">
        <v>19</v>
      </c>
      <c r="AY91" t="s">
        <v>7835</v>
      </c>
      <c r="AZ91">
        <v>735</v>
      </c>
      <c r="BA91" t="s">
        <v>8772</v>
      </c>
      <c r="BB91" t="s">
        <v>8773</v>
      </c>
      <c r="BD91" t="s">
        <v>8787</v>
      </c>
      <c r="BE91" t="s">
        <v>1071</v>
      </c>
      <c r="BI91">
        <v>1122461227</v>
      </c>
      <c r="CG91" t="s">
        <v>222</v>
      </c>
      <c r="CH91" t="s">
        <v>7873</v>
      </c>
      <c r="CI91">
        <v>3300</v>
      </c>
      <c r="CJ91" t="s">
        <v>250</v>
      </c>
      <c r="CK91" t="s">
        <v>251</v>
      </c>
      <c r="CL91" t="s">
        <v>7821</v>
      </c>
      <c r="CM91">
        <v>6</v>
      </c>
      <c r="CN91">
        <v>2018</v>
      </c>
      <c r="CO91" t="s">
        <v>8604</v>
      </c>
      <c r="CP91" t="s">
        <v>381</v>
      </c>
      <c r="CQ91">
        <v>1</v>
      </c>
      <c r="CX91">
        <v>1</v>
      </c>
      <c r="CY91">
        <v>1</v>
      </c>
      <c r="CZ91">
        <v>1</v>
      </c>
      <c r="DA91">
        <v>1</v>
      </c>
      <c r="DM91">
        <v>8</v>
      </c>
      <c r="DN91" t="s">
        <v>8788</v>
      </c>
      <c r="DO91" t="s">
        <v>8789</v>
      </c>
      <c r="DR91" t="s">
        <v>8790</v>
      </c>
      <c r="DS91" t="s">
        <v>8791</v>
      </c>
      <c r="DT91" t="s">
        <v>8792</v>
      </c>
      <c r="DU91">
        <v>1</v>
      </c>
      <c r="DW91">
        <v>1</v>
      </c>
      <c r="DX91">
        <v>1</v>
      </c>
      <c r="DY91" t="s">
        <v>8793</v>
      </c>
      <c r="EB91">
        <v>1</v>
      </c>
      <c r="ED91" t="s">
        <v>235</v>
      </c>
      <c r="EE91" t="s">
        <v>8756</v>
      </c>
      <c r="FB91" t="s">
        <v>381</v>
      </c>
      <c r="FC91">
        <v>1371664</v>
      </c>
    </row>
    <row r="92" spans="8:169" hidden="1" x14ac:dyDescent="0.25">
      <c r="H92">
        <v>3660465</v>
      </c>
      <c r="R92" s="1">
        <v>43278.433587962965</v>
      </c>
      <c r="S92" s="1">
        <v>43278.437708333331</v>
      </c>
      <c r="V92" t="s">
        <v>8229</v>
      </c>
      <c r="W92">
        <v>211573</v>
      </c>
      <c r="X92">
        <v>7300040794</v>
      </c>
      <c r="Y92" t="s">
        <v>7327</v>
      </c>
      <c r="Z92">
        <v>3300</v>
      </c>
      <c r="AA92">
        <v>9214660</v>
      </c>
      <c r="AB92" t="s">
        <v>8854</v>
      </c>
      <c r="AC92">
        <v>50780246000100</v>
      </c>
      <c r="AD92" t="s">
        <v>8855</v>
      </c>
      <c r="AE92" t="s">
        <v>8856</v>
      </c>
      <c r="AF92" t="s">
        <v>211</v>
      </c>
      <c r="AG92" t="s">
        <v>8857</v>
      </c>
      <c r="AH92" t="s">
        <v>241</v>
      </c>
      <c r="AI92" t="s">
        <v>8858</v>
      </c>
      <c r="AJ92" t="s">
        <v>250</v>
      </c>
      <c r="AS92" s="4">
        <v>19</v>
      </c>
      <c r="AT92" s="4">
        <v>19</v>
      </c>
      <c r="AU92" s="4" t="str">
        <f>IF(AT92=AS92,"ok","Não")</f>
        <v>ok</v>
      </c>
      <c r="AV92" t="s">
        <v>7364</v>
      </c>
      <c r="AX92">
        <v>19</v>
      </c>
      <c r="AY92" t="s">
        <v>7835</v>
      </c>
      <c r="AZ92">
        <v>715</v>
      </c>
      <c r="BA92" t="s">
        <v>8732</v>
      </c>
      <c r="BB92" t="s">
        <v>8733</v>
      </c>
      <c r="BD92" t="s">
        <v>8859</v>
      </c>
      <c r="BE92" t="s">
        <v>7368</v>
      </c>
      <c r="BI92">
        <v>15996787159</v>
      </c>
      <c r="CG92" t="s">
        <v>222</v>
      </c>
      <c r="CH92" t="s">
        <v>7873</v>
      </c>
      <c r="CI92">
        <v>3300</v>
      </c>
      <c r="CJ92" t="s">
        <v>250</v>
      </c>
      <c r="CK92" t="s">
        <v>251</v>
      </c>
      <c r="CL92" t="s">
        <v>7821</v>
      </c>
      <c r="CM92">
        <v>6</v>
      </c>
      <c r="CN92">
        <v>2018</v>
      </c>
      <c r="CO92" t="s">
        <v>8604</v>
      </c>
      <c r="CP92" t="s">
        <v>381</v>
      </c>
      <c r="CQ92">
        <v>1</v>
      </c>
      <c r="CX92">
        <v>1</v>
      </c>
      <c r="CY92">
        <v>1</v>
      </c>
      <c r="CZ92">
        <v>1</v>
      </c>
      <c r="DA92">
        <v>1</v>
      </c>
      <c r="DM92">
        <v>10</v>
      </c>
      <c r="DP92" t="s">
        <v>8860</v>
      </c>
      <c r="DQ92" t="s">
        <v>8861</v>
      </c>
      <c r="DR92" t="s">
        <v>8862</v>
      </c>
      <c r="DS92" t="s">
        <v>8863</v>
      </c>
      <c r="DT92" t="s">
        <v>8864</v>
      </c>
      <c r="DU92">
        <v>1</v>
      </c>
      <c r="DW92">
        <v>1</v>
      </c>
      <c r="DX92">
        <v>1</v>
      </c>
      <c r="DY92" t="s">
        <v>8865</v>
      </c>
      <c r="EB92">
        <v>1</v>
      </c>
      <c r="ED92" t="s">
        <v>235</v>
      </c>
      <c r="EE92" t="s">
        <v>8610</v>
      </c>
      <c r="FB92" t="s">
        <v>381</v>
      </c>
      <c r="FC92">
        <v>1371672</v>
      </c>
    </row>
    <row r="93" spans="8:169" hidden="1" x14ac:dyDescent="0.25">
      <c r="H93">
        <v>3660544</v>
      </c>
      <c r="R93" s="1">
        <v>43265.54241898148</v>
      </c>
      <c r="S93" s="1">
        <v>43265.545844907407</v>
      </c>
      <c r="W93" t="s">
        <v>8923</v>
      </c>
      <c r="X93">
        <v>1550093471</v>
      </c>
      <c r="AA93">
        <v>10191</v>
      </c>
      <c r="AB93" t="s">
        <v>8924</v>
      </c>
      <c r="AE93" t="s">
        <v>8925</v>
      </c>
      <c r="AF93" t="s">
        <v>3649</v>
      </c>
      <c r="AG93" t="s">
        <v>381</v>
      </c>
      <c r="AH93" t="s">
        <v>265</v>
      </c>
      <c r="AI93" t="s">
        <v>8926</v>
      </c>
      <c r="AO93">
        <v>3</v>
      </c>
      <c r="AR93" t="s">
        <v>267</v>
      </c>
      <c r="AS93" s="4">
        <v>19</v>
      </c>
      <c r="AT93" s="4">
        <v>19</v>
      </c>
      <c r="AU93" s="4" t="str">
        <f>IF(AT93=AS93,"ok","Não")</f>
        <v>ok</v>
      </c>
      <c r="BD93" t="s">
        <v>8927</v>
      </c>
      <c r="BE93" t="s">
        <v>292</v>
      </c>
      <c r="BF93">
        <v>11</v>
      </c>
      <c r="BH93">
        <v>999</v>
      </c>
      <c r="BI93">
        <v>11993343651</v>
      </c>
      <c r="BJ93">
        <v>1192343651</v>
      </c>
      <c r="BK93" t="s">
        <v>216</v>
      </c>
      <c r="BL93">
        <v>22019</v>
      </c>
      <c r="BM93">
        <v>10000976</v>
      </c>
      <c r="BN93" t="s">
        <v>1035</v>
      </c>
      <c r="BQ93">
        <v>0</v>
      </c>
      <c r="BR93">
        <v>340</v>
      </c>
      <c r="BV93" t="s">
        <v>272</v>
      </c>
      <c r="BX93">
        <v>3660544</v>
      </c>
      <c r="CB93">
        <v>1550093471</v>
      </c>
      <c r="CD93" t="s">
        <v>7199</v>
      </c>
      <c r="CE93" t="s">
        <v>1037</v>
      </c>
      <c r="CF93" t="s">
        <v>373</v>
      </c>
      <c r="CG93" t="s">
        <v>222</v>
      </c>
      <c r="CJ93" t="s">
        <v>250</v>
      </c>
      <c r="CK93" t="s">
        <v>251</v>
      </c>
      <c r="CL93" t="s">
        <v>225</v>
      </c>
      <c r="CM93">
        <v>6</v>
      </c>
      <c r="CN93">
        <v>2018</v>
      </c>
      <c r="CQ93">
        <v>1</v>
      </c>
      <c r="DM93">
        <v>8</v>
      </c>
      <c r="DN93" t="s">
        <v>8928</v>
      </c>
      <c r="DO93" t="s">
        <v>8929</v>
      </c>
      <c r="DR93" t="s">
        <v>8930</v>
      </c>
      <c r="DS93" t="s">
        <v>8931</v>
      </c>
      <c r="DT93" t="s">
        <v>8932</v>
      </c>
      <c r="DU93">
        <v>1</v>
      </c>
      <c r="DX93">
        <v>1</v>
      </c>
      <c r="DY93" t="s">
        <v>379</v>
      </c>
      <c r="DZ93" t="s">
        <v>820</v>
      </c>
      <c r="EA93">
        <v>2019</v>
      </c>
      <c r="EB93">
        <v>1</v>
      </c>
      <c r="EC93" t="s">
        <v>234</v>
      </c>
      <c r="ED93" t="s">
        <v>235</v>
      </c>
      <c r="FB93" t="s">
        <v>381</v>
      </c>
      <c r="FC93">
        <v>1365411</v>
      </c>
      <c r="FK93">
        <v>1</v>
      </c>
      <c r="FM93">
        <v>2</v>
      </c>
    </row>
    <row r="94" spans="8:169" hidden="1" x14ac:dyDescent="0.25">
      <c r="H94">
        <v>3660590</v>
      </c>
      <c r="R94" s="1">
        <v>43280.622789351852</v>
      </c>
      <c r="S94" s="1">
        <v>43280.630300925928</v>
      </c>
      <c r="W94" t="s">
        <v>12088</v>
      </c>
      <c r="X94">
        <v>1550072199</v>
      </c>
      <c r="AA94">
        <v>11027</v>
      </c>
      <c r="AB94" t="s">
        <v>12089</v>
      </c>
      <c r="AE94" t="s">
        <v>12090</v>
      </c>
      <c r="AF94" t="s">
        <v>211</v>
      </c>
      <c r="AG94" t="s">
        <v>12091</v>
      </c>
      <c r="AH94" t="s">
        <v>265</v>
      </c>
      <c r="AI94" t="s">
        <v>12092</v>
      </c>
      <c r="AO94">
        <v>3</v>
      </c>
      <c r="AR94" t="s">
        <v>557</v>
      </c>
      <c r="AS94" s="4">
        <v>19</v>
      </c>
      <c r="AT94" s="4">
        <v>19</v>
      </c>
      <c r="AU94" s="4" t="str">
        <f>IF(AT94=AS94,"ok","Não")</f>
        <v>ok</v>
      </c>
      <c r="BD94" t="s">
        <v>12093</v>
      </c>
      <c r="BE94" t="s">
        <v>292</v>
      </c>
      <c r="BF94">
        <v>11</v>
      </c>
      <c r="BH94">
        <v>2</v>
      </c>
      <c r="BI94">
        <v>19996691290</v>
      </c>
      <c r="BK94" t="s">
        <v>216</v>
      </c>
      <c r="BL94">
        <v>22019</v>
      </c>
      <c r="BM94">
        <v>10014760</v>
      </c>
      <c r="BN94" t="s">
        <v>2835</v>
      </c>
      <c r="BQ94">
        <v>0</v>
      </c>
      <c r="BR94">
        <v>400</v>
      </c>
      <c r="BV94" t="s">
        <v>1381</v>
      </c>
      <c r="BX94">
        <v>3660590</v>
      </c>
      <c r="CB94">
        <v>1550072199</v>
      </c>
      <c r="CD94" t="s">
        <v>7199</v>
      </c>
      <c r="CE94" t="s">
        <v>2836</v>
      </c>
      <c r="CF94" t="s">
        <v>373</v>
      </c>
      <c r="CG94" t="s">
        <v>222</v>
      </c>
      <c r="CJ94" t="s">
        <v>250</v>
      </c>
      <c r="CK94" t="s">
        <v>251</v>
      </c>
      <c r="CL94" t="s">
        <v>225</v>
      </c>
      <c r="CM94">
        <v>6</v>
      </c>
      <c r="CN94">
        <v>2018</v>
      </c>
      <c r="CQ94">
        <v>1</v>
      </c>
      <c r="DM94">
        <v>10</v>
      </c>
      <c r="DN94" t="s">
        <v>12094</v>
      </c>
      <c r="DO94" t="s">
        <v>12095</v>
      </c>
      <c r="DR94" t="s">
        <v>12096</v>
      </c>
      <c r="DS94" t="s">
        <v>255</v>
      </c>
      <c r="DT94" t="s">
        <v>12097</v>
      </c>
      <c r="DU94">
        <v>1</v>
      </c>
      <c r="DX94">
        <v>1</v>
      </c>
      <c r="DY94" t="s">
        <v>907</v>
      </c>
      <c r="DZ94" t="s">
        <v>233</v>
      </c>
      <c r="EB94">
        <v>1</v>
      </c>
      <c r="EC94" t="s">
        <v>258</v>
      </c>
      <c r="ED94" t="s">
        <v>235</v>
      </c>
      <c r="FB94" t="s">
        <v>381</v>
      </c>
      <c r="FC94">
        <v>1415205</v>
      </c>
      <c r="FK94">
        <v>4</v>
      </c>
      <c r="FM94">
        <v>2</v>
      </c>
    </row>
    <row r="95" spans="8:169" hidden="1" x14ac:dyDescent="0.25">
      <c r="H95">
        <v>3660598</v>
      </c>
      <c r="R95" s="1">
        <v>43280.646979166668</v>
      </c>
      <c r="S95" s="1">
        <v>43280.654745370368</v>
      </c>
      <c r="W95" t="s">
        <v>12098</v>
      </c>
      <c r="X95">
        <v>1550004331</v>
      </c>
      <c r="AA95">
        <v>11102</v>
      </c>
      <c r="AB95" t="s">
        <v>12099</v>
      </c>
      <c r="AE95" t="s">
        <v>12100</v>
      </c>
      <c r="AF95" t="s">
        <v>211</v>
      </c>
      <c r="AG95" t="s">
        <v>12101</v>
      </c>
      <c r="AH95" t="s">
        <v>265</v>
      </c>
      <c r="AI95" t="s">
        <v>12102</v>
      </c>
      <c r="AO95">
        <v>3</v>
      </c>
      <c r="AR95" t="s">
        <v>557</v>
      </c>
      <c r="AS95" s="4">
        <v>19</v>
      </c>
      <c r="AT95" s="4">
        <v>19</v>
      </c>
      <c r="AU95" s="4" t="str">
        <f>IF(AT95=AS95,"ok","Não")</f>
        <v>ok</v>
      </c>
      <c r="BD95" t="s">
        <v>7928</v>
      </c>
      <c r="BE95" t="e">
        <v>#N/A</v>
      </c>
      <c r="BH95">
        <v>2</v>
      </c>
      <c r="BI95">
        <v>1938065566</v>
      </c>
      <c r="BJ95">
        <v>19991764600</v>
      </c>
      <c r="BK95" t="s">
        <v>216</v>
      </c>
      <c r="BL95">
        <v>22019</v>
      </c>
      <c r="BM95">
        <v>10014760</v>
      </c>
      <c r="BN95" t="s">
        <v>2835</v>
      </c>
      <c r="BQ95">
        <v>0</v>
      </c>
      <c r="BR95">
        <v>296.58</v>
      </c>
      <c r="BV95" t="s">
        <v>2690</v>
      </c>
      <c r="BX95">
        <v>3660598</v>
      </c>
      <c r="CB95">
        <v>1550004331</v>
      </c>
      <c r="CD95" t="s">
        <v>7199</v>
      </c>
      <c r="CE95" t="s">
        <v>2836</v>
      </c>
      <c r="CF95" t="s">
        <v>373</v>
      </c>
      <c r="CG95" t="s">
        <v>222</v>
      </c>
      <c r="CJ95" t="s">
        <v>250</v>
      </c>
      <c r="CK95" t="s">
        <v>251</v>
      </c>
      <c r="CL95" t="s">
        <v>225</v>
      </c>
      <c r="CM95">
        <v>6</v>
      </c>
      <c r="CN95">
        <v>2018</v>
      </c>
      <c r="CQ95">
        <v>1</v>
      </c>
      <c r="DM95">
        <v>9</v>
      </c>
      <c r="DN95" t="s">
        <v>12103</v>
      </c>
      <c r="DO95" t="s">
        <v>12104</v>
      </c>
      <c r="DR95" t="s">
        <v>12105</v>
      </c>
      <c r="DS95" t="s">
        <v>12106</v>
      </c>
      <c r="DT95" t="s">
        <v>12107</v>
      </c>
      <c r="DU95">
        <v>1</v>
      </c>
      <c r="DX95">
        <v>1</v>
      </c>
      <c r="DY95" t="s">
        <v>907</v>
      </c>
      <c r="DZ95" t="s">
        <v>1343</v>
      </c>
      <c r="EA95">
        <v>2020</v>
      </c>
      <c r="EB95">
        <v>1</v>
      </c>
      <c r="EC95" t="s">
        <v>258</v>
      </c>
      <c r="ED95" t="s">
        <v>235</v>
      </c>
      <c r="FB95" t="s">
        <v>381</v>
      </c>
      <c r="FC95">
        <v>1415212</v>
      </c>
      <c r="FK95">
        <v>4</v>
      </c>
      <c r="FM95">
        <v>2</v>
      </c>
    </row>
    <row r="96" spans="8:169" hidden="1" x14ac:dyDescent="0.25">
      <c r="H96">
        <v>3660628</v>
      </c>
      <c r="R96" s="1">
        <v>43280.50099537037</v>
      </c>
      <c r="S96" s="1">
        <v>43280.506018518521</v>
      </c>
      <c r="W96" t="s">
        <v>12108</v>
      </c>
      <c r="X96">
        <v>1550004676</v>
      </c>
      <c r="AA96">
        <v>11339</v>
      </c>
      <c r="AB96" t="s">
        <v>12109</v>
      </c>
      <c r="AE96" t="s">
        <v>12110</v>
      </c>
      <c r="AF96" t="s">
        <v>211</v>
      </c>
      <c r="AG96" t="s">
        <v>12111</v>
      </c>
      <c r="AH96" t="s">
        <v>1068</v>
      </c>
      <c r="AI96" t="s">
        <v>12112</v>
      </c>
      <c r="AO96">
        <v>3</v>
      </c>
      <c r="AR96" t="s">
        <v>349</v>
      </c>
      <c r="AS96" s="4">
        <v>19</v>
      </c>
      <c r="AT96" s="4">
        <v>19</v>
      </c>
      <c r="AU96" s="4" t="str">
        <f>IF(AT96=AS96,"ok","Não")</f>
        <v>ok</v>
      </c>
      <c r="BD96" t="s">
        <v>12113</v>
      </c>
      <c r="BE96" t="e">
        <v>#N/A</v>
      </c>
      <c r="BH96">
        <v>2</v>
      </c>
      <c r="BI96">
        <v>35999873004</v>
      </c>
      <c r="BJ96">
        <v>35999873004</v>
      </c>
      <c r="BK96" t="s">
        <v>216</v>
      </c>
      <c r="BL96">
        <v>22019</v>
      </c>
      <c r="BM96">
        <v>10014760</v>
      </c>
      <c r="BN96" t="s">
        <v>2835</v>
      </c>
      <c r="BQ96">
        <v>0</v>
      </c>
      <c r="BR96">
        <v>148.12</v>
      </c>
      <c r="BV96" t="s">
        <v>450</v>
      </c>
      <c r="BX96">
        <v>3660628</v>
      </c>
      <c r="CB96">
        <v>1550004676</v>
      </c>
      <c r="CD96" t="s">
        <v>7199</v>
      </c>
      <c r="CE96" t="s">
        <v>2836</v>
      </c>
      <c r="CF96" t="s">
        <v>373</v>
      </c>
      <c r="CG96" t="s">
        <v>222</v>
      </c>
      <c r="CJ96" t="s">
        <v>250</v>
      </c>
      <c r="CK96" t="s">
        <v>251</v>
      </c>
      <c r="CL96" t="s">
        <v>225</v>
      </c>
      <c r="CM96">
        <v>6</v>
      </c>
      <c r="CN96">
        <v>2018</v>
      </c>
      <c r="CQ96">
        <v>1</v>
      </c>
      <c r="DM96">
        <v>8</v>
      </c>
      <c r="DN96" t="s">
        <v>12114</v>
      </c>
      <c r="DO96" t="s">
        <v>12115</v>
      </c>
      <c r="DR96" t="s">
        <v>12116</v>
      </c>
      <c r="DS96" t="s">
        <v>12117</v>
      </c>
      <c r="DT96" t="s">
        <v>12118</v>
      </c>
      <c r="DU96">
        <v>1</v>
      </c>
      <c r="DX96">
        <v>1</v>
      </c>
      <c r="DY96" t="s">
        <v>379</v>
      </c>
      <c r="DZ96" t="s">
        <v>233</v>
      </c>
      <c r="EB96">
        <v>1</v>
      </c>
      <c r="EC96" t="s">
        <v>234</v>
      </c>
      <c r="ED96" t="s">
        <v>235</v>
      </c>
      <c r="FB96" t="s">
        <v>381</v>
      </c>
      <c r="FC96">
        <v>1415239</v>
      </c>
      <c r="FK96">
        <v>6</v>
      </c>
      <c r="FM96">
        <v>2</v>
      </c>
    </row>
    <row r="97" spans="8:176" hidden="1" x14ac:dyDescent="0.25">
      <c r="H97">
        <v>3660640</v>
      </c>
      <c r="R97" s="1">
        <v>43280.524583333332</v>
      </c>
      <c r="S97" s="1">
        <v>43280.52957175926</v>
      </c>
      <c r="W97" t="s">
        <v>12119</v>
      </c>
      <c r="X97">
        <v>1550101730</v>
      </c>
      <c r="AA97">
        <v>11420</v>
      </c>
      <c r="AB97" t="s">
        <v>12120</v>
      </c>
      <c r="AE97" t="s">
        <v>12121</v>
      </c>
      <c r="AF97" t="s">
        <v>211</v>
      </c>
      <c r="AG97" t="s">
        <v>381</v>
      </c>
      <c r="AH97" t="s">
        <v>265</v>
      </c>
      <c r="AI97" t="s">
        <v>12122</v>
      </c>
      <c r="AO97">
        <v>3</v>
      </c>
      <c r="AS97" s="4">
        <v>19</v>
      </c>
      <c r="AT97" s="4">
        <v>19</v>
      </c>
      <c r="AU97" s="4" t="str">
        <f>IF(AT97=AS97,"ok","Não")</f>
        <v>ok</v>
      </c>
      <c r="BD97" t="s">
        <v>12123</v>
      </c>
      <c r="BE97" t="s">
        <v>292</v>
      </c>
      <c r="BF97">
        <v>11</v>
      </c>
      <c r="BH97">
        <v>2</v>
      </c>
      <c r="BI97">
        <v>1932320085</v>
      </c>
      <c r="BK97" t="s">
        <v>2874</v>
      </c>
      <c r="BL97">
        <v>22019</v>
      </c>
      <c r="BM97">
        <v>10000976</v>
      </c>
      <c r="BN97" t="s">
        <v>1035</v>
      </c>
      <c r="BQ97">
        <v>0</v>
      </c>
      <c r="BR97">
        <v>495.34</v>
      </c>
      <c r="BV97" t="s">
        <v>1036</v>
      </c>
      <c r="BX97">
        <v>3660640</v>
      </c>
      <c r="CB97">
        <v>1550101730</v>
      </c>
      <c r="CD97" t="s">
        <v>7199</v>
      </c>
      <c r="CE97" t="s">
        <v>1037</v>
      </c>
      <c r="CF97" t="s">
        <v>373</v>
      </c>
      <c r="CG97" t="s">
        <v>222</v>
      </c>
      <c r="CJ97" t="s">
        <v>250</v>
      </c>
      <c r="CK97" t="s">
        <v>251</v>
      </c>
      <c r="CL97" t="s">
        <v>225</v>
      </c>
      <c r="CM97">
        <v>6</v>
      </c>
      <c r="CN97">
        <v>2018</v>
      </c>
      <c r="CQ97">
        <v>1</v>
      </c>
      <c r="DM97">
        <v>10</v>
      </c>
      <c r="DN97" t="s">
        <v>12124</v>
      </c>
      <c r="DO97" t="s">
        <v>12125</v>
      </c>
      <c r="DR97" t="s">
        <v>12126</v>
      </c>
      <c r="DS97" t="s">
        <v>4277</v>
      </c>
      <c r="DT97" t="s">
        <v>12127</v>
      </c>
      <c r="DU97">
        <v>1</v>
      </c>
      <c r="DX97">
        <v>1</v>
      </c>
      <c r="DY97" t="s">
        <v>342</v>
      </c>
      <c r="DZ97" t="s">
        <v>2527</v>
      </c>
      <c r="EA97">
        <v>2019</v>
      </c>
      <c r="EB97">
        <v>1</v>
      </c>
      <c r="EC97" t="s">
        <v>258</v>
      </c>
      <c r="ED97" t="s">
        <v>235</v>
      </c>
      <c r="FB97" t="s">
        <v>381</v>
      </c>
      <c r="FC97">
        <v>1415248</v>
      </c>
      <c r="FK97">
        <v>3</v>
      </c>
      <c r="FM97">
        <v>2</v>
      </c>
    </row>
    <row r="98" spans="8:176" hidden="1" x14ac:dyDescent="0.25">
      <c r="H98">
        <v>3660854</v>
      </c>
      <c r="R98" s="1">
        <v>43280.611087962963</v>
      </c>
      <c r="S98" s="1">
        <v>43280.61550925926</v>
      </c>
      <c r="W98" t="s">
        <v>12312</v>
      </c>
      <c r="X98">
        <v>1550114908</v>
      </c>
      <c r="AA98">
        <v>13603</v>
      </c>
      <c r="AB98" t="s">
        <v>12313</v>
      </c>
      <c r="AE98" t="s">
        <v>12314</v>
      </c>
      <c r="AF98" t="s">
        <v>211</v>
      </c>
      <c r="AG98" t="s">
        <v>12315</v>
      </c>
      <c r="AH98" t="s">
        <v>265</v>
      </c>
      <c r="AI98" t="s">
        <v>12316</v>
      </c>
      <c r="AO98">
        <v>3</v>
      </c>
      <c r="AR98" t="s">
        <v>243</v>
      </c>
      <c r="AS98" s="4">
        <v>19</v>
      </c>
      <c r="AT98" s="4">
        <v>19</v>
      </c>
      <c r="AU98" s="4" t="str">
        <f>IF(AT98=AS98,"ok","Não")</f>
        <v>ok</v>
      </c>
      <c r="BD98" t="s">
        <v>12317</v>
      </c>
      <c r="BE98" t="e">
        <v>#N/A</v>
      </c>
      <c r="BH98">
        <v>2</v>
      </c>
      <c r="BI98">
        <v>1938954170</v>
      </c>
      <c r="BJ98">
        <v>19991076727</v>
      </c>
      <c r="BK98" t="s">
        <v>216</v>
      </c>
      <c r="BL98">
        <v>22019</v>
      </c>
      <c r="BM98">
        <v>10014760</v>
      </c>
      <c r="BN98" t="s">
        <v>2835</v>
      </c>
      <c r="BQ98">
        <v>0</v>
      </c>
      <c r="BR98">
        <v>200</v>
      </c>
      <c r="BV98" t="s">
        <v>1381</v>
      </c>
      <c r="BX98">
        <v>3660854</v>
      </c>
      <c r="CB98">
        <v>1550114908</v>
      </c>
      <c r="CD98" t="s">
        <v>7199</v>
      </c>
      <c r="CE98" t="s">
        <v>2836</v>
      </c>
      <c r="CF98" t="s">
        <v>373</v>
      </c>
      <c r="CG98" t="s">
        <v>222</v>
      </c>
      <c r="CJ98" t="s">
        <v>250</v>
      </c>
      <c r="CK98" t="s">
        <v>251</v>
      </c>
      <c r="CL98" t="s">
        <v>225</v>
      </c>
      <c r="CM98">
        <v>6</v>
      </c>
      <c r="CN98">
        <v>2018</v>
      </c>
      <c r="CQ98">
        <v>1</v>
      </c>
      <c r="DM98">
        <v>9</v>
      </c>
      <c r="DN98" t="s">
        <v>12318</v>
      </c>
      <c r="DO98" t="s">
        <v>12319</v>
      </c>
      <c r="DR98" t="s">
        <v>12320</v>
      </c>
      <c r="DS98" t="s">
        <v>12321</v>
      </c>
      <c r="DT98" t="s">
        <v>12322</v>
      </c>
      <c r="DU98">
        <v>1</v>
      </c>
      <c r="DX98">
        <v>1</v>
      </c>
      <c r="DY98" t="s">
        <v>907</v>
      </c>
      <c r="DZ98" t="s">
        <v>991</v>
      </c>
      <c r="EA98">
        <v>2020</v>
      </c>
      <c r="EB98">
        <v>1</v>
      </c>
      <c r="EC98" t="s">
        <v>234</v>
      </c>
      <c r="ED98" t="s">
        <v>235</v>
      </c>
      <c r="FB98" t="s">
        <v>381</v>
      </c>
      <c r="FC98">
        <v>1415421</v>
      </c>
      <c r="FK98">
        <v>4</v>
      </c>
      <c r="FM98">
        <v>2</v>
      </c>
    </row>
    <row r="99" spans="8:176" hidden="1" x14ac:dyDescent="0.25">
      <c r="H99">
        <v>3660859</v>
      </c>
      <c r="R99" s="1">
        <v>43280.622210648151</v>
      </c>
      <c r="S99" s="1">
        <v>43280.627893518518</v>
      </c>
      <c r="W99" t="s">
        <v>12323</v>
      </c>
      <c r="X99">
        <v>1550076304</v>
      </c>
      <c r="AA99">
        <v>13671</v>
      </c>
      <c r="AB99" t="s">
        <v>12324</v>
      </c>
      <c r="AE99" t="s">
        <v>12325</v>
      </c>
      <c r="AF99" t="s">
        <v>211</v>
      </c>
      <c r="AG99" t="s">
        <v>12091</v>
      </c>
      <c r="AH99" t="s">
        <v>265</v>
      </c>
      <c r="AI99" t="s">
        <v>12092</v>
      </c>
      <c r="AO99">
        <v>3</v>
      </c>
      <c r="AR99" t="s">
        <v>243</v>
      </c>
      <c r="AS99" s="4">
        <v>19</v>
      </c>
      <c r="AT99" s="4">
        <v>19</v>
      </c>
      <c r="AU99" s="4" t="str">
        <f>IF(AT99=AS99,"ok","Não")</f>
        <v>ok</v>
      </c>
      <c r="BD99" t="s">
        <v>12326</v>
      </c>
      <c r="BE99" t="e">
        <v>#N/A</v>
      </c>
      <c r="BH99">
        <v>2</v>
      </c>
      <c r="BI99">
        <v>1938244708</v>
      </c>
      <c r="BK99" t="s">
        <v>216</v>
      </c>
      <c r="BL99">
        <v>22019</v>
      </c>
      <c r="BM99">
        <v>10014760</v>
      </c>
      <c r="BN99" t="s">
        <v>2835</v>
      </c>
      <c r="BQ99">
        <v>0</v>
      </c>
      <c r="BR99">
        <v>380</v>
      </c>
      <c r="BV99" t="s">
        <v>1381</v>
      </c>
      <c r="BX99">
        <v>3660859</v>
      </c>
      <c r="CB99">
        <v>1550076304</v>
      </c>
      <c r="CD99" t="s">
        <v>7199</v>
      </c>
      <c r="CE99" t="s">
        <v>2836</v>
      </c>
      <c r="CF99" t="s">
        <v>373</v>
      </c>
      <c r="CG99" t="s">
        <v>222</v>
      </c>
      <c r="CJ99" t="s">
        <v>250</v>
      </c>
      <c r="CK99" t="s">
        <v>251</v>
      </c>
      <c r="CL99" t="s">
        <v>225</v>
      </c>
      <c r="CM99">
        <v>6</v>
      </c>
      <c r="CN99">
        <v>2018</v>
      </c>
      <c r="CQ99">
        <v>1</v>
      </c>
      <c r="DM99">
        <v>8</v>
      </c>
      <c r="DN99" t="s">
        <v>12327</v>
      </c>
      <c r="DO99" t="s">
        <v>12328</v>
      </c>
      <c r="DR99" t="s">
        <v>12329</v>
      </c>
      <c r="DS99" t="s">
        <v>12330</v>
      </c>
      <c r="DT99" t="s">
        <v>12331</v>
      </c>
      <c r="DU99">
        <v>1</v>
      </c>
      <c r="DX99">
        <v>1</v>
      </c>
      <c r="DY99" t="s">
        <v>907</v>
      </c>
      <c r="DZ99" t="s">
        <v>1343</v>
      </c>
      <c r="EA99">
        <v>2020</v>
      </c>
      <c r="EB99">
        <v>1</v>
      </c>
      <c r="EC99" t="s">
        <v>258</v>
      </c>
      <c r="ED99" t="s">
        <v>235</v>
      </c>
      <c r="FB99" t="s">
        <v>381</v>
      </c>
      <c r="FC99">
        <v>1415426</v>
      </c>
      <c r="FK99">
        <v>1</v>
      </c>
      <c r="FM99">
        <v>1</v>
      </c>
      <c r="FN99">
        <v>1</v>
      </c>
      <c r="FO99" t="s">
        <v>12332</v>
      </c>
      <c r="FP99">
        <v>9</v>
      </c>
      <c r="FQ99" t="s">
        <v>12333</v>
      </c>
      <c r="FT99">
        <v>1</v>
      </c>
    </row>
    <row r="100" spans="8:176" hidden="1" x14ac:dyDescent="0.25">
      <c r="H100">
        <v>3660866</v>
      </c>
      <c r="R100" s="1">
        <v>43280.589143518519</v>
      </c>
      <c r="S100" s="1">
        <v>43280.596354166664</v>
      </c>
      <c r="W100" t="s">
        <v>12334</v>
      </c>
      <c r="X100">
        <v>1550006851</v>
      </c>
      <c r="AA100">
        <v>13941</v>
      </c>
      <c r="AB100" t="s">
        <v>12335</v>
      </c>
      <c r="AE100" t="s">
        <v>12336</v>
      </c>
      <c r="AF100" t="s">
        <v>12337</v>
      </c>
      <c r="AG100" t="s">
        <v>12337</v>
      </c>
      <c r="AH100" t="s">
        <v>265</v>
      </c>
      <c r="AI100" t="s">
        <v>12338</v>
      </c>
      <c r="AO100">
        <v>3</v>
      </c>
      <c r="AR100" t="s">
        <v>722</v>
      </c>
      <c r="AS100" s="4">
        <v>19</v>
      </c>
      <c r="AT100" s="4">
        <v>19</v>
      </c>
      <c r="AU100" s="4" t="str">
        <f>IF(AT100=AS100,"ok","Não")</f>
        <v>ok</v>
      </c>
      <c r="BD100" t="s">
        <v>12339</v>
      </c>
      <c r="BE100" t="e">
        <v>#N/A</v>
      </c>
      <c r="BH100">
        <v>2</v>
      </c>
      <c r="BI100">
        <v>1938291905</v>
      </c>
      <c r="BK100" t="s">
        <v>216</v>
      </c>
      <c r="BL100">
        <v>22019</v>
      </c>
      <c r="BM100">
        <v>10012098</v>
      </c>
      <c r="BN100" t="s">
        <v>4242</v>
      </c>
      <c r="BQ100">
        <v>0</v>
      </c>
      <c r="BR100">
        <v>379.8</v>
      </c>
      <c r="BV100" t="s">
        <v>12340</v>
      </c>
      <c r="BX100">
        <v>3660866</v>
      </c>
      <c r="CB100">
        <v>1550006851</v>
      </c>
      <c r="CD100" t="s">
        <v>7199</v>
      </c>
      <c r="CE100" t="s">
        <v>4243</v>
      </c>
      <c r="CF100" t="s">
        <v>373</v>
      </c>
      <c r="CG100" t="s">
        <v>222</v>
      </c>
      <c r="CJ100" t="s">
        <v>250</v>
      </c>
      <c r="CK100" t="s">
        <v>251</v>
      </c>
      <c r="CL100" t="s">
        <v>225</v>
      </c>
      <c r="CM100">
        <v>6</v>
      </c>
      <c r="CN100">
        <v>2018</v>
      </c>
      <c r="CQ100">
        <v>1</v>
      </c>
      <c r="DM100">
        <v>5</v>
      </c>
      <c r="DN100" t="s">
        <v>12341</v>
      </c>
      <c r="DO100" t="s">
        <v>12342</v>
      </c>
      <c r="DR100" t="s">
        <v>12343</v>
      </c>
      <c r="DS100" t="s">
        <v>12344</v>
      </c>
      <c r="DT100">
        <v>1938291905</v>
      </c>
      <c r="DU100">
        <v>1</v>
      </c>
      <c r="DX100">
        <v>1</v>
      </c>
      <c r="DY100" t="s">
        <v>379</v>
      </c>
      <c r="DZ100" t="s">
        <v>233</v>
      </c>
      <c r="EA100" t="s">
        <v>233</v>
      </c>
      <c r="EB100">
        <v>1</v>
      </c>
      <c r="EC100" t="s">
        <v>258</v>
      </c>
      <c r="ED100" t="s">
        <v>235</v>
      </c>
      <c r="FB100" t="s">
        <v>381</v>
      </c>
      <c r="FC100">
        <v>1415433</v>
      </c>
      <c r="FK100">
        <v>4</v>
      </c>
      <c r="FM100">
        <v>2</v>
      </c>
    </row>
    <row r="101" spans="8:176" hidden="1" x14ac:dyDescent="0.25">
      <c r="H101">
        <v>3666059</v>
      </c>
      <c r="R101" s="1">
        <v>43280.737025462964</v>
      </c>
      <c r="S101" s="1">
        <v>43280.740115740744</v>
      </c>
      <c r="W101" t="s">
        <v>13342</v>
      </c>
      <c r="X101">
        <v>1550135178</v>
      </c>
      <c r="AA101">
        <v>9154070</v>
      </c>
      <c r="AB101" t="s">
        <v>13343</v>
      </c>
      <c r="AE101" t="s">
        <v>13344</v>
      </c>
      <c r="AF101" t="s">
        <v>381</v>
      </c>
      <c r="AG101" t="s">
        <v>381</v>
      </c>
      <c r="AH101" t="s">
        <v>265</v>
      </c>
      <c r="AI101" t="s">
        <v>13345</v>
      </c>
      <c r="AO101">
        <v>3</v>
      </c>
      <c r="AP101">
        <v>6</v>
      </c>
      <c r="AQ101">
        <v>2014</v>
      </c>
      <c r="AR101">
        <v>3100</v>
      </c>
      <c r="AS101" s="4">
        <v>19</v>
      </c>
      <c r="AT101" s="4">
        <v>19</v>
      </c>
      <c r="AU101" s="4" t="str">
        <f>IF(AT101=AS101,"ok","Não")</f>
        <v>ok</v>
      </c>
      <c r="BD101" t="s">
        <v>13346</v>
      </c>
      <c r="BE101" t="s">
        <v>292</v>
      </c>
      <c r="BF101">
        <v>11</v>
      </c>
      <c r="BH101">
        <v>2</v>
      </c>
      <c r="BI101">
        <v>19991710494</v>
      </c>
      <c r="BK101" t="s">
        <v>270</v>
      </c>
      <c r="BL101">
        <v>22019</v>
      </c>
      <c r="BM101">
        <v>10003439</v>
      </c>
      <c r="BN101" t="s">
        <v>984</v>
      </c>
      <c r="BQ101">
        <v>0</v>
      </c>
      <c r="BR101">
        <v>490</v>
      </c>
      <c r="BV101" t="s">
        <v>2407</v>
      </c>
      <c r="BX101">
        <v>3666059</v>
      </c>
      <c r="CB101">
        <v>1550135178</v>
      </c>
      <c r="CD101" t="s">
        <v>7199</v>
      </c>
      <c r="CE101" t="s">
        <v>985</v>
      </c>
      <c r="CF101" t="s">
        <v>373</v>
      </c>
      <c r="CG101" t="s">
        <v>222</v>
      </c>
      <c r="CJ101" t="s">
        <v>250</v>
      </c>
      <c r="CK101" t="s">
        <v>251</v>
      </c>
      <c r="CL101" t="s">
        <v>225</v>
      </c>
      <c r="CM101">
        <v>6</v>
      </c>
      <c r="CN101">
        <v>2018</v>
      </c>
      <c r="CQ101">
        <v>1</v>
      </c>
      <c r="DM101">
        <v>10</v>
      </c>
      <c r="DN101" t="s">
        <v>13347</v>
      </c>
      <c r="DO101" t="s">
        <v>13348</v>
      </c>
      <c r="DR101" t="s">
        <v>13343</v>
      </c>
      <c r="DS101" t="s">
        <v>13349</v>
      </c>
      <c r="DT101">
        <v>19991710494</v>
      </c>
      <c r="DU101">
        <v>1</v>
      </c>
      <c r="DX101">
        <v>1</v>
      </c>
      <c r="DY101" t="s">
        <v>13350</v>
      </c>
      <c r="DZ101" t="s">
        <v>232</v>
      </c>
      <c r="EB101">
        <v>1</v>
      </c>
      <c r="EC101" t="s">
        <v>234</v>
      </c>
      <c r="ED101" t="s">
        <v>235</v>
      </c>
      <c r="FB101" t="s">
        <v>381</v>
      </c>
      <c r="FC101">
        <v>1419180</v>
      </c>
      <c r="FK101">
        <v>4</v>
      </c>
      <c r="FM101">
        <v>2</v>
      </c>
    </row>
    <row r="102" spans="8:176" hidden="1" x14ac:dyDescent="0.25">
      <c r="H102">
        <v>3660623</v>
      </c>
      <c r="R102" s="1">
        <v>43281.543888888889</v>
      </c>
      <c r="S102" s="1">
        <v>43281.547847222224</v>
      </c>
      <c r="W102" t="s">
        <v>13465</v>
      </c>
      <c r="X102">
        <v>1550004645</v>
      </c>
      <c r="AA102">
        <v>11317</v>
      </c>
      <c r="AB102" t="s">
        <v>13466</v>
      </c>
      <c r="AE102" t="s">
        <v>13467</v>
      </c>
      <c r="AF102" t="s">
        <v>13468</v>
      </c>
      <c r="AG102" t="s">
        <v>381</v>
      </c>
      <c r="AH102" t="s">
        <v>265</v>
      </c>
      <c r="AI102" t="s">
        <v>13469</v>
      </c>
      <c r="AO102">
        <v>3</v>
      </c>
      <c r="AR102" t="s">
        <v>349</v>
      </c>
      <c r="AS102" s="4">
        <v>19</v>
      </c>
      <c r="AT102" s="4">
        <v>19</v>
      </c>
      <c r="AU102" s="4" t="str">
        <f>IF(AT102=AS102,"ok","Não")</f>
        <v>ok</v>
      </c>
      <c r="BD102" t="s">
        <v>13470</v>
      </c>
      <c r="BE102" t="s">
        <v>292</v>
      </c>
      <c r="BF102">
        <v>11</v>
      </c>
      <c r="BH102">
        <v>2</v>
      </c>
      <c r="BI102">
        <v>1932551343</v>
      </c>
      <c r="BJ102">
        <v>1996010349</v>
      </c>
      <c r="BK102" t="s">
        <v>216</v>
      </c>
      <c r="BL102">
        <v>22019</v>
      </c>
      <c r="BM102">
        <v>10012098</v>
      </c>
      <c r="BN102" t="s">
        <v>4242</v>
      </c>
      <c r="BQ102">
        <v>0</v>
      </c>
      <c r="BR102">
        <v>336</v>
      </c>
      <c r="BV102" t="s">
        <v>501</v>
      </c>
      <c r="BX102">
        <v>3660623</v>
      </c>
      <c r="CB102">
        <v>1550004645</v>
      </c>
      <c r="CD102" t="s">
        <v>7199</v>
      </c>
      <c r="CE102" t="s">
        <v>4243</v>
      </c>
      <c r="CF102" t="s">
        <v>373</v>
      </c>
      <c r="CG102" t="s">
        <v>222</v>
      </c>
      <c r="CJ102" t="s">
        <v>250</v>
      </c>
      <c r="CK102" t="s">
        <v>251</v>
      </c>
      <c r="CL102" t="s">
        <v>225</v>
      </c>
      <c r="CM102">
        <v>6</v>
      </c>
      <c r="CN102">
        <v>2018</v>
      </c>
      <c r="CQ102">
        <v>1</v>
      </c>
      <c r="DM102">
        <v>8</v>
      </c>
      <c r="DN102" t="s">
        <v>13471</v>
      </c>
      <c r="DO102" t="s">
        <v>13472</v>
      </c>
      <c r="DR102" t="s">
        <v>13473</v>
      </c>
      <c r="DS102" t="s">
        <v>13474</v>
      </c>
      <c r="DT102" t="s">
        <v>13475</v>
      </c>
      <c r="DU102">
        <v>1</v>
      </c>
      <c r="DX102">
        <v>1</v>
      </c>
      <c r="DY102" t="s">
        <v>323</v>
      </c>
      <c r="DZ102" t="s">
        <v>1343</v>
      </c>
      <c r="EA102">
        <v>2020</v>
      </c>
      <c r="EB102">
        <v>1</v>
      </c>
      <c r="EC102" t="s">
        <v>258</v>
      </c>
      <c r="ED102" t="s">
        <v>235</v>
      </c>
      <c r="FB102" t="s">
        <v>381</v>
      </c>
      <c r="FC102">
        <v>1432054</v>
      </c>
      <c r="FK102">
        <v>2</v>
      </c>
      <c r="FM102">
        <v>2</v>
      </c>
    </row>
    <row r="103" spans="8:176" hidden="1" x14ac:dyDescent="0.25">
      <c r="H103">
        <v>3656078</v>
      </c>
      <c r="R103" s="1">
        <v>43256.625324074077</v>
      </c>
      <c r="S103" s="1">
        <v>43256.628171296295</v>
      </c>
      <c r="W103" t="s">
        <v>1605</v>
      </c>
      <c r="X103">
        <v>1550093732</v>
      </c>
      <c r="AA103">
        <v>9021426</v>
      </c>
      <c r="AB103" t="s">
        <v>1606</v>
      </c>
      <c r="AE103" t="s">
        <v>1607</v>
      </c>
      <c r="AF103" t="s">
        <v>1608</v>
      </c>
      <c r="AG103" t="s">
        <v>1609</v>
      </c>
      <c r="AH103" t="s">
        <v>576</v>
      </c>
      <c r="AI103" t="s">
        <v>1610</v>
      </c>
      <c r="AO103">
        <v>3</v>
      </c>
      <c r="AP103">
        <v>11</v>
      </c>
      <c r="AQ103">
        <v>2008</v>
      </c>
      <c r="AR103" t="s">
        <v>722</v>
      </c>
      <c r="AS103" s="4">
        <v>28</v>
      </c>
      <c r="AT103" s="4">
        <v>28</v>
      </c>
      <c r="AU103" s="4" t="str">
        <f>IF(AT103=AS103,"ok","Não")</f>
        <v>ok</v>
      </c>
      <c r="BD103" t="s">
        <v>1611</v>
      </c>
      <c r="BE103" t="e">
        <v>#N/A</v>
      </c>
      <c r="BH103">
        <v>2</v>
      </c>
      <c r="BI103">
        <v>4832061611</v>
      </c>
      <c r="BJ103">
        <v>4832061611</v>
      </c>
      <c r="BK103" t="s">
        <v>216</v>
      </c>
      <c r="BL103">
        <v>22019</v>
      </c>
      <c r="BM103">
        <v>10002995</v>
      </c>
      <c r="BN103" t="s">
        <v>1612</v>
      </c>
      <c r="BQ103">
        <v>0</v>
      </c>
      <c r="BR103">
        <v>170</v>
      </c>
      <c r="BV103" t="s">
        <v>1613</v>
      </c>
      <c r="BX103">
        <v>3656078</v>
      </c>
      <c r="CB103">
        <v>1550093732</v>
      </c>
      <c r="CD103" t="s">
        <v>219</v>
      </c>
      <c r="CE103" t="s">
        <v>1614</v>
      </c>
      <c r="CF103" t="s">
        <v>609</v>
      </c>
      <c r="CG103" t="s">
        <v>222</v>
      </c>
      <c r="CJ103" t="s">
        <v>223</v>
      </c>
      <c r="CK103" t="s">
        <v>610</v>
      </c>
      <c r="CL103" t="s">
        <v>225</v>
      </c>
      <c r="CM103">
        <v>6</v>
      </c>
      <c r="CN103">
        <v>2018</v>
      </c>
      <c r="CQ103">
        <v>1</v>
      </c>
      <c r="DB103">
        <v>2</v>
      </c>
      <c r="DC103">
        <v>1</v>
      </c>
      <c r="DD103">
        <v>1</v>
      </c>
      <c r="DE103">
        <v>1</v>
      </c>
      <c r="DM103">
        <v>9</v>
      </c>
      <c r="DP103" t="s">
        <v>1615</v>
      </c>
      <c r="DQ103" t="s">
        <v>1616</v>
      </c>
      <c r="DR103" t="s">
        <v>1617</v>
      </c>
      <c r="DS103" t="s">
        <v>1618</v>
      </c>
      <c r="DT103">
        <v>4832061611</v>
      </c>
      <c r="DU103">
        <v>1</v>
      </c>
      <c r="DX103">
        <v>1</v>
      </c>
      <c r="DY103" t="s">
        <v>379</v>
      </c>
      <c r="DZ103" t="s">
        <v>820</v>
      </c>
      <c r="EA103">
        <v>2018</v>
      </c>
      <c r="EB103">
        <v>1</v>
      </c>
      <c r="EC103" t="s">
        <v>234</v>
      </c>
      <c r="ED103" t="s">
        <v>235</v>
      </c>
      <c r="FB103" t="s">
        <v>617</v>
      </c>
      <c r="FC103">
        <v>1258817</v>
      </c>
    </row>
    <row r="104" spans="8:176" hidden="1" x14ac:dyDescent="0.25">
      <c r="H104">
        <v>3656910</v>
      </c>
      <c r="R104" s="1">
        <v>43256.738182870373</v>
      </c>
      <c r="S104" s="1">
        <v>43256.740555555552</v>
      </c>
      <c r="W104" t="s">
        <v>1731</v>
      </c>
      <c r="X104">
        <v>1550114710</v>
      </c>
      <c r="AA104">
        <v>107041</v>
      </c>
      <c r="AB104" t="s">
        <v>1732</v>
      </c>
      <c r="AE104" t="s">
        <v>1733</v>
      </c>
      <c r="AF104" t="s">
        <v>211</v>
      </c>
      <c r="AG104" t="s">
        <v>1734</v>
      </c>
      <c r="AH104" t="s">
        <v>576</v>
      </c>
      <c r="AI104" t="s">
        <v>1735</v>
      </c>
      <c r="AO104">
        <v>3</v>
      </c>
      <c r="AR104" t="s">
        <v>349</v>
      </c>
      <c r="AS104" s="4">
        <v>28</v>
      </c>
      <c r="AT104" s="4">
        <v>28</v>
      </c>
      <c r="AU104" s="4" t="str">
        <f>IF(AT104=AS104,"ok","Não")</f>
        <v>ok</v>
      </c>
      <c r="BD104" t="s">
        <v>1736</v>
      </c>
      <c r="BE104" t="s">
        <v>292</v>
      </c>
      <c r="BF104">
        <v>11</v>
      </c>
      <c r="BH104">
        <v>2</v>
      </c>
      <c r="BI104">
        <v>4836225252</v>
      </c>
      <c r="BJ104">
        <v>4888250782</v>
      </c>
      <c r="BK104" t="s">
        <v>216</v>
      </c>
      <c r="BL104">
        <v>22019</v>
      </c>
      <c r="BM104">
        <v>10004552</v>
      </c>
      <c r="BN104" t="s">
        <v>1737</v>
      </c>
      <c r="BQ104">
        <v>0</v>
      </c>
      <c r="BR104">
        <v>290</v>
      </c>
      <c r="BV104" t="s">
        <v>1738</v>
      </c>
      <c r="BX104">
        <v>3656910</v>
      </c>
      <c r="CB104">
        <v>1550114710</v>
      </c>
      <c r="CD104" t="s">
        <v>219</v>
      </c>
      <c r="CE104" t="s">
        <v>1739</v>
      </c>
      <c r="CF104" t="s">
        <v>609</v>
      </c>
      <c r="CG104" t="s">
        <v>222</v>
      </c>
      <c r="CJ104" t="s">
        <v>223</v>
      </c>
      <c r="CK104" t="s">
        <v>610</v>
      </c>
      <c r="CL104" t="s">
        <v>225</v>
      </c>
      <c r="CM104">
        <v>6</v>
      </c>
      <c r="CN104">
        <v>2018</v>
      </c>
      <c r="CQ104">
        <v>1</v>
      </c>
      <c r="DB104">
        <v>1</v>
      </c>
      <c r="DC104">
        <v>1</v>
      </c>
      <c r="DD104">
        <v>1</v>
      </c>
      <c r="DE104">
        <v>1</v>
      </c>
      <c r="DM104">
        <v>10</v>
      </c>
      <c r="DP104" t="s">
        <v>1740</v>
      </c>
      <c r="DQ104" t="s">
        <v>1741</v>
      </c>
      <c r="DR104" t="s">
        <v>1742</v>
      </c>
      <c r="DS104" t="s">
        <v>1743</v>
      </c>
      <c r="DT104" t="s">
        <v>1744</v>
      </c>
      <c r="DU104">
        <v>1</v>
      </c>
      <c r="DX104">
        <v>1</v>
      </c>
      <c r="DY104" t="s">
        <v>379</v>
      </c>
      <c r="DZ104" t="s">
        <v>991</v>
      </c>
      <c r="EA104">
        <v>2019</v>
      </c>
      <c r="EB104">
        <v>1</v>
      </c>
      <c r="EC104" t="s">
        <v>258</v>
      </c>
      <c r="ED104" t="s">
        <v>235</v>
      </c>
      <c r="FB104" t="s">
        <v>617</v>
      </c>
      <c r="FC104">
        <v>1257944</v>
      </c>
    </row>
    <row r="105" spans="8:176" hidden="1" x14ac:dyDescent="0.25">
      <c r="H105">
        <v>3655258</v>
      </c>
      <c r="R105" s="1">
        <v>43258.700486111113</v>
      </c>
      <c r="S105" s="1">
        <v>43258.703530092593</v>
      </c>
      <c r="W105" t="s">
        <v>2732</v>
      </c>
      <c r="X105">
        <v>1550070847</v>
      </c>
      <c r="AA105">
        <v>900871</v>
      </c>
      <c r="AB105" t="s">
        <v>2733</v>
      </c>
      <c r="AE105" t="s">
        <v>2734</v>
      </c>
      <c r="AF105" t="s">
        <v>2735</v>
      </c>
      <c r="AG105" t="s">
        <v>1609</v>
      </c>
      <c r="AH105" t="s">
        <v>576</v>
      </c>
      <c r="AI105" t="s">
        <v>2736</v>
      </c>
      <c r="AO105">
        <v>3</v>
      </c>
      <c r="AR105" t="s">
        <v>722</v>
      </c>
      <c r="AS105" s="4">
        <v>28</v>
      </c>
      <c r="AT105" s="4">
        <v>28</v>
      </c>
      <c r="AU105" s="4" t="str">
        <f>IF(AT105=AS105,"ok","Não")</f>
        <v>ok</v>
      </c>
      <c r="BD105" t="s">
        <v>2220</v>
      </c>
      <c r="BE105" t="s">
        <v>292</v>
      </c>
      <c r="BF105">
        <v>11</v>
      </c>
      <c r="BH105">
        <v>2</v>
      </c>
      <c r="BI105">
        <v>4899452850</v>
      </c>
      <c r="BJ105">
        <v>4832240714</v>
      </c>
      <c r="BK105" t="s">
        <v>216</v>
      </c>
      <c r="BL105">
        <v>22019</v>
      </c>
      <c r="BM105">
        <v>10002995</v>
      </c>
      <c r="BN105" t="s">
        <v>1612</v>
      </c>
      <c r="BQ105">
        <v>0</v>
      </c>
      <c r="BR105">
        <v>130</v>
      </c>
      <c r="BV105" t="s">
        <v>1420</v>
      </c>
      <c r="BX105">
        <v>3655258</v>
      </c>
      <c r="CB105">
        <v>1550070847</v>
      </c>
      <c r="CD105" t="s">
        <v>219</v>
      </c>
      <c r="CE105" t="s">
        <v>1614</v>
      </c>
      <c r="CF105" t="s">
        <v>609</v>
      </c>
      <c r="CG105" t="s">
        <v>222</v>
      </c>
      <c r="CJ105" t="s">
        <v>223</v>
      </c>
      <c r="CK105" t="s">
        <v>610</v>
      </c>
      <c r="CL105" t="s">
        <v>225</v>
      </c>
      <c r="CM105">
        <v>6</v>
      </c>
      <c r="CN105">
        <v>2018</v>
      </c>
      <c r="CQ105">
        <v>1</v>
      </c>
      <c r="DB105">
        <v>1</v>
      </c>
      <c r="DC105">
        <v>1</v>
      </c>
      <c r="DD105">
        <v>1</v>
      </c>
      <c r="DE105">
        <v>1</v>
      </c>
      <c r="DM105">
        <v>7</v>
      </c>
      <c r="DN105" t="s">
        <v>2737</v>
      </c>
      <c r="DO105" t="s">
        <v>2738</v>
      </c>
      <c r="DR105" t="s">
        <v>2739</v>
      </c>
      <c r="DS105" t="s">
        <v>2740</v>
      </c>
      <c r="DT105" t="s">
        <v>2741</v>
      </c>
      <c r="DU105">
        <v>1</v>
      </c>
      <c r="DX105">
        <v>1</v>
      </c>
      <c r="DY105" t="s">
        <v>342</v>
      </c>
      <c r="DZ105" t="s">
        <v>686</v>
      </c>
      <c r="EA105">
        <v>2019</v>
      </c>
      <c r="EB105">
        <v>1</v>
      </c>
      <c r="EC105" t="s">
        <v>234</v>
      </c>
      <c r="ED105" t="s">
        <v>235</v>
      </c>
      <c r="FB105" t="s">
        <v>617</v>
      </c>
      <c r="FC105">
        <v>1258380</v>
      </c>
    </row>
    <row r="106" spans="8:176" hidden="1" x14ac:dyDescent="0.25">
      <c r="H106">
        <v>3656788</v>
      </c>
      <c r="R106" s="1">
        <v>43259.64398148148</v>
      </c>
      <c r="S106" s="1">
        <v>43259.651817129627</v>
      </c>
      <c r="W106" t="s">
        <v>3242</v>
      </c>
      <c r="X106">
        <v>1550110241</v>
      </c>
      <c r="AA106">
        <v>9045763</v>
      </c>
      <c r="AB106" t="s">
        <v>3243</v>
      </c>
      <c r="AE106" t="s">
        <v>3244</v>
      </c>
      <c r="AF106" t="s">
        <v>3245</v>
      </c>
      <c r="AG106" t="s">
        <v>1609</v>
      </c>
      <c r="AH106" t="s">
        <v>576</v>
      </c>
      <c r="AI106" t="s">
        <v>3246</v>
      </c>
      <c r="AO106">
        <v>2</v>
      </c>
      <c r="AR106" t="s">
        <v>349</v>
      </c>
      <c r="AS106" s="4">
        <v>28</v>
      </c>
      <c r="AT106" s="4">
        <v>28</v>
      </c>
      <c r="AU106" s="4" t="str">
        <f>IF(AT106=AS106,"ok","Não")</f>
        <v>ok</v>
      </c>
      <c r="BD106" t="s">
        <v>3247</v>
      </c>
      <c r="BE106" t="e">
        <v>#N/A</v>
      </c>
      <c r="BH106">
        <v>2</v>
      </c>
      <c r="BI106">
        <v>4832215617</v>
      </c>
      <c r="BJ106">
        <v>4832215617</v>
      </c>
      <c r="BK106" t="s">
        <v>216</v>
      </c>
      <c r="BL106">
        <v>22019</v>
      </c>
      <c r="BM106">
        <v>10016225</v>
      </c>
      <c r="BN106" t="s">
        <v>3248</v>
      </c>
      <c r="BQ106">
        <v>0</v>
      </c>
      <c r="BR106">
        <v>231.51</v>
      </c>
      <c r="BV106" t="s">
        <v>1186</v>
      </c>
      <c r="BX106">
        <v>3656788</v>
      </c>
      <c r="CB106">
        <v>1550110241</v>
      </c>
      <c r="CD106" t="s">
        <v>219</v>
      </c>
      <c r="CE106" t="s">
        <v>3249</v>
      </c>
      <c r="CF106" t="s">
        <v>609</v>
      </c>
      <c r="CG106" t="s">
        <v>222</v>
      </c>
      <c r="CJ106" t="s">
        <v>223</v>
      </c>
      <c r="CK106" t="s">
        <v>610</v>
      </c>
      <c r="CL106" t="s">
        <v>225</v>
      </c>
      <c r="CM106">
        <v>6</v>
      </c>
      <c r="CN106">
        <v>2018</v>
      </c>
      <c r="CQ106">
        <v>1</v>
      </c>
      <c r="DB106">
        <v>1</v>
      </c>
      <c r="DC106">
        <v>1</v>
      </c>
      <c r="DD106">
        <v>1</v>
      </c>
      <c r="DE106">
        <v>1</v>
      </c>
      <c r="DM106">
        <v>8</v>
      </c>
      <c r="DN106" t="s">
        <v>3250</v>
      </c>
      <c r="DO106" t="s">
        <v>3251</v>
      </c>
      <c r="DR106" t="s">
        <v>3252</v>
      </c>
      <c r="DS106" t="s">
        <v>3253</v>
      </c>
      <c r="DT106" t="s">
        <v>3254</v>
      </c>
      <c r="DU106">
        <v>1</v>
      </c>
      <c r="DX106">
        <v>1</v>
      </c>
      <c r="DY106" t="s">
        <v>3255</v>
      </c>
      <c r="DZ106" t="s">
        <v>232</v>
      </c>
      <c r="EA106" t="s">
        <v>233</v>
      </c>
      <c r="EB106">
        <v>1</v>
      </c>
      <c r="EC106" t="s">
        <v>234</v>
      </c>
      <c r="ED106" t="s">
        <v>235</v>
      </c>
      <c r="FB106" t="s">
        <v>617</v>
      </c>
      <c r="FC106">
        <v>1258911</v>
      </c>
    </row>
    <row r="107" spans="8:176" hidden="1" x14ac:dyDescent="0.25">
      <c r="H107">
        <v>3654829</v>
      </c>
      <c r="R107" s="1">
        <v>43273.583402777775</v>
      </c>
      <c r="S107" s="1">
        <v>43273.588159722225</v>
      </c>
      <c r="W107" t="s">
        <v>4191</v>
      </c>
      <c r="X107">
        <v>1550056246</v>
      </c>
      <c r="AA107">
        <v>100302</v>
      </c>
      <c r="AB107" t="s">
        <v>4192</v>
      </c>
      <c r="AE107" t="s">
        <v>4193</v>
      </c>
      <c r="AF107" t="s">
        <v>211</v>
      </c>
      <c r="AG107" t="s">
        <v>4194</v>
      </c>
      <c r="AH107" t="s">
        <v>1431</v>
      </c>
      <c r="AI107" t="s">
        <v>4195</v>
      </c>
      <c r="AO107">
        <v>3</v>
      </c>
      <c r="AR107" t="s">
        <v>267</v>
      </c>
      <c r="AS107" s="4">
        <v>28</v>
      </c>
      <c r="AT107" s="4">
        <v>28</v>
      </c>
      <c r="AU107" s="4" t="str">
        <f>IF(AT107=AS107,"ok","Não")</f>
        <v>ok</v>
      </c>
      <c r="BD107" t="s">
        <v>4196</v>
      </c>
      <c r="BE107" t="s">
        <v>292</v>
      </c>
      <c r="BF107">
        <v>11</v>
      </c>
      <c r="BH107">
        <v>2</v>
      </c>
      <c r="BI107">
        <v>4834337441</v>
      </c>
      <c r="BJ107">
        <v>4834338133</v>
      </c>
      <c r="BK107" t="s">
        <v>216</v>
      </c>
      <c r="BL107">
        <v>22019</v>
      </c>
      <c r="BM107">
        <v>10004552</v>
      </c>
      <c r="BN107" t="s">
        <v>1737</v>
      </c>
      <c r="BQ107">
        <v>0</v>
      </c>
      <c r="BR107">
        <v>145.88</v>
      </c>
      <c r="BV107" t="s">
        <v>4197</v>
      </c>
      <c r="BX107">
        <v>3654829</v>
      </c>
      <c r="CB107">
        <v>1550056246</v>
      </c>
      <c r="CD107" t="s">
        <v>219</v>
      </c>
      <c r="CE107" t="s">
        <v>1739</v>
      </c>
      <c r="CF107" t="s">
        <v>609</v>
      </c>
      <c r="CG107" t="s">
        <v>222</v>
      </c>
      <c r="CJ107" t="s">
        <v>223</v>
      </c>
      <c r="CK107" t="s">
        <v>610</v>
      </c>
      <c r="CL107" t="s">
        <v>225</v>
      </c>
      <c r="CM107">
        <v>6</v>
      </c>
      <c r="CN107">
        <v>2018</v>
      </c>
      <c r="CQ107">
        <v>1</v>
      </c>
      <c r="DB107">
        <v>1</v>
      </c>
      <c r="DC107">
        <v>1</v>
      </c>
      <c r="DD107">
        <v>1</v>
      </c>
      <c r="DE107">
        <v>1</v>
      </c>
      <c r="DM107">
        <v>10</v>
      </c>
      <c r="DP107" t="s">
        <v>4198</v>
      </c>
      <c r="DQ107" t="s">
        <v>4199</v>
      </c>
      <c r="DR107" t="s">
        <v>4200</v>
      </c>
      <c r="DS107" t="s">
        <v>4201</v>
      </c>
      <c r="DT107" t="s">
        <v>4202</v>
      </c>
      <c r="DU107">
        <v>1</v>
      </c>
      <c r="DX107">
        <v>1</v>
      </c>
      <c r="DY107" t="s">
        <v>4203</v>
      </c>
      <c r="DZ107" t="s">
        <v>232</v>
      </c>
      <c r="EA107" t="s">
        <v>233</v>
      </c>
      <c r="EB107">
        <v>1</v>
      </c>
      <c r="EC107" t="s">
        <v>234</v>
      </c>
      <c r="ED107" t="s">
        <v>235</v>
      </c>
      <c r="FB107" t="s">
        <v>617</v>
      </c>
      <c r="FC107">
        <v>1365282</v>
      </c>
    </row>
    <row r="108" spans="8:176" hidden="1" x14ac:dyDescent="0.25">
      <c r="H108">
        <v>3713926</v>
      </c>
      <c r="R108" s="1">
        <v>43271.654097222221</v>
      </c>
      <c r="S108" s="1">
        <v>43271.658449074072</v>
      </c>
      <c r="W108" t="s">
        <v>4926</v>
      </c>
      <c r="X108">
        <v>1550162225</v>
      </c>
      <c r="AA108">
        <v>9225788</v>
      </c>
      <c r="AB108" t="s">
        <v>4927</v>
      </c>
      <c r="AE108" t="s">
        <v>4928</v>
      </c>
      <c r="AF108" t="s">
        <v>4194</v>
      </c>
      <c r="AG108" t="s">
        <v>4194</v>
      </c>
      <c r="AH108" t="s">
        <v>576</v>
      </c>
      <c r="AI108" t="s">
        <v>4195</v>
      </c>
      <c r="AO108">
        <v>3</v>
      </c>
      <c r="AS108" s="4">
        <v>28</v>
      </c>
      <c r="AT108" s="4">
        <v>28</v>
      </c>
      <c r="AU108" s="4" t="str">
        <f>IF(AT108=AS108,"ok","Não")</f>
        <v>ok</v>
      </c>
      <c r="BD108" t="s">
        <v>4929</v>
      </c>
      <c r="BE108" t="s">
        <v>4231</v>
      </c>
      <c r="BG108" t="s">
        <v>4231</v>
      </c>
      <c r="BH108">
        <v>2</v>
      </c>
      <c r="BI108">
        <v>48996733470</v>
      </c>
      <c r="BK108" t="s">
        <v>216</v>
      </c>
      <c r="BL108">
        <v>32019</v>
      </c>
      <c r="BM108">
        <v>10004552</v>
      </c>
      <c r="BN108" t="s">
        <v>1737</v>
      </c>
      <c r="BQ108">
        <v>0</v>
      </c>
      <c r="BR108">
        <v>546.13</v>
      </c>
      <c r="BV108" t="s">
        <v>4197</v>
      </c>
      <c r="BW108" t="s">
        <v>4197</v>
      </c>
      <c r="BX108">
        <v>3713926</v>
      </c>
      <c r="BZ108">
        <v>325980438</v>
      </c>
      <c r="CD108" t="s">
        <v>4220</v>
      </c>
      <c r="CE108" t="s">
        <v>1739</v>
      </c>
      <c r="CF108" t="s">
        <v>609</v>
      </c>
      <c r="CG108" t="s">
        <v>222</v>
      </c>
      <c r="CJ108" t="s">
        <v>223</v>
      </c>
      <c r="CK108" t="s">
        <v>610</v>
      </c>
      <c r="CL108" t="s">
        <v>225</v>
      </c>
      <c r="CM108">
        <v>6</v>
      </c>
      <c r="CN108">
        <v>2018</v>
      </c>
      <c r="CQ108">
        <v>1</v>
      </c>
      <c r="CX108">
        <v>1</v>
      </c>
      <c r="CY108">
        <v>2</v>
      </c>
      <c r="CZ108">
        <v>2</v>
      </c>
      <c r="DA108">
        <v>1</v>
      </c>
      <c r="DM108">
        <v>8</v>
      </c>
      <c r="DN108" t="s">
        <v>4930</v>
      </c>
      <c r="DO108" t="s">
        <v>4931</v>
      </c>
      <c r="DR108" t="s">
        <v>4932</v>
      </c>
      <c r="DS108" t="s">
        <v>4277</v>
      </c>
      <c r="DT108">
        <v>48996733470</v>
      </c>
      <c r="DU108">
        <v>1</v>
      </c>
      <c r="DX108">
        <v>1</v>
      </c>
      <c r="DY108" t="s">
        <v>4933</v>
      </c>
      <c r="DZ108" t="s">
        <v>232</v>
      </c>
      <c r="EA108" t="s">
        <v>233</v>
      </c>
      <c r="EB108">
        <v>1</v>
      </c>
      <c r="ED108" t="s">
        <v>235</v>
      </c>
      <c r="FB108" t="s">
        <v>617</v>
      </c>
      <c r="FC108">
        <v>1405609</v>
      </c>
      <c r="FF108" t="s">
        <v>4876</v>
      </c>
      <c r="FG108" t="s">
        <v>4934</v>
      </c>
      <c r="FH108" t="s">
        <v>4935</v>
      </c>
      <c r="FI108" t="s">
        <v>4936</v>
      </c>
    </row>
    <row r="109" spans="8:176" hidden="1" x14ac:dyDescent="0.25">
      <c r="H109">
        <v>3706860</v>
      </c>
      <c r="R109" s="1">
        <v>43272.386157407411</v>
      </c>
      <c r="S109" s="1">
        <v>43272.392962962964</v>
      </c>
      <c r="W109" t="s">
        <v>5269</v>
      </c>
      <c r="X109">
        <v>1550138223</v>
      </c>
      <c r="AA109">
        <v>9148746</v>
      </c>
      <c r="AB109" t="s">
        <v>5270</v>
      </c>
      <c r="AE109" t="s">
        <v>5271</v>
      </c>
      <c r="AF109" t="s">
        <v>5272</v>
      </c>
      <c r="AG109" t="s">
        <v>5272</v>
      </c>
      <c r="AH109" t="s">
        <v>576</v>
      </c>
      <c r="AI109" t="s">
        <v>5273</v>
      </c>
      <c r="AO109">
        <v>3</v>
      </c>
      <c r="AP109">
        <v>3</v>
      </c>
      <c r="AQ109">
        <v>2014</v>
      </c>
      <c r="AS109" s="4">
        <v>28</v>
      </c>
      <c r="AT109" s="4">
        <v>28</v>
      </c>
      <c r="AU109" s="4" t="str">
        <f>IF(AT109=AS109,"ok","Não")</f>
        <v>ok</v>
      </c>
      <c r="BD109" t="s">
        <v>5274</v>
      </c>
      <c r="BE109" t="s">
        <v>4335</v>
      </c>
      <c r="BG109" t="s">
        <v>4335</v>
      </c>
      <c r="BH109">
        <v>2</v>
      </c>
      <c r="BI109">
        <v>48991558898</v>
      </c>
      <c r="BK109" t="s">
        <v>216</v>
      </c>
      <c r="BL109">
        <v>62019</v>
      </c>
      <c r="BM109">
        <v>10016225</v>
      </c>
      <c r="BN109" t="s">
        <v>3248</v>
      </c>
      <c r="BQ109">
        <v>0</v>
      </c>
      <c r="BR109">
        <v>2400</v>
      </c>
      <c r="BV109" t="s">
        <v>484</v>
      </c>
      <c r="BW109" t="s">
        <v>484</v>
      </c>
      <c r="BX109">
        <v>3706860</v>
      </c>
      <c r="BZ109">
        <v>325993771</v>
      </c>
      <c r="CD109" t="s">
        <v>4220</v>
      </c>
      <c r="CE109" t="s">
        <v>3249</v>
      </c>
      <c r="CF109" t="s">
        <v>609</v>
      </c>
      <c r="CG109" t="s">
        <v>222</v>
      </c>
      <c r="CJ109" t="s">
        <v>223</v>
      </c>
      <c r="CK109" t="s">
        <v>610</v>
      </c>
      <c r="CL109" t="s">
        <v>225</v>
      </c>
      <c r="CM109">
        <v>6</v>
      </c>
      <c r="CN109">
        <v>2018</v>
      </c>
      <c r="CQ109">
        <v>1</v>
      </c>
      <c r="CX109">
        <v>1</v>
      </c>
      <c r="CY109">
        <v>1</v>
      </c>
      <c r="CZ109">
        <v>1</v>
      </c>
      <c r="DA109">
        <v>1</v>
      </c>
      <c r="DM109">
        <v>9</v>
      </c>
      <c r="DP109" t="s">
        <v>5275</v>
      </c>
      <c r="DQ109" t="s">
        <v>5276</v>
      </c>
      <c r="DR109" t="s">
        <v>5277</v>
      </c>
      <c r="DS109" t="s">
        <v>5278</v>
      </c>
      <c r="DT109">
        <v>48991558898</v>
      </c>
      <c r="DU109">
        <v>1</v>
      </c>
      <c r="DX109">
        <v>1</v>
      </c>
      <c r="DY109" t="s">
        <v>342</v>
      </c>
      <c r="DZ109" t="s">
        <v>686</v>
      </c>
      <c r="EA109">
        <v>2019</v>
      </c>
      <c r="EB109">
        <v>1</v>
      </c>
      <c r="EC109" t="s">
        <v>616</v>
      </c>
      <c r="ED109" t="s">
        <v>235</v>
      </c>
      <c r="FB109" t="s">
        <v>617</v>
      </c>
      <c r="FC109">
        <v>1405585</v>
      </c>
    </row>
    <row r="110" spans="8:176" hidden="1" x14ac:dyDescent="0.25">
      <c r="H110">
        <v>3699720</v>
      </c>
      <c r="R110" s="1">
        <v>43272.407025462962</v>
      </c>
      <c r="S110" s="1">
        <v>43272.411168981482</v>
      </c>
      <c r="W110" t="s">
        <v>5315</v>
      </c>
      <c r="X110">
        <v>1550084512</v>
      </c>
      <c r="AA110">
        <v>945690</v>
      </c>
      <c r="AB110" t="s">
        <v>5316</v>
      </c>
      <c r="AE110" t="s">
        <v>5317</v>
      </c>
      <c r="AF110" t="s">
        <v>5318</v>
      </c>
      <c r="AG110" t="s">
        <v>1609</v>
      </c>
      <c r="AH110" t="s">
        <v>576</v>
      </c>
      <c r="AI110" t="s">
        <v>5319</v>
      </c>
      <c r="AO110">
        <v>3</v>
      </c>
      <c r="AR110" t="s">
        <v>722</v>
      </c>
      <c r="AS110" s="4">
        <v>28</v>
      </c>
      <c r="AT110" s="4">
        <v>28</v>
      </c>
      <c r="AU110" s="4" t="str">
        <f>IF(AT110=AS110,"ok","Não")</f>
        <v>ok</v>
      </c>
      <c r="BD110" t="s">
        <v>5320</v>
      </c>
      <c r="BE110" t="s">
        <v>4231</v>
      </c>
      <c r="BF110">
        <v>11</v>
      </c>
      <c r="BG110" t="s">
        <v>4231</v>
      </c>
      <c r="BI110">
        <v>4830247678</v>
      </c>
      <c r="BK110" t="s">
        <v>216</v>
      </c>
      <c r="BL110">
        <v>62019</v>
      </c>
      <c r="BM110">
        <v>10002995</v>
      </c>
      <c r="BN110" t="s">
        <v>1612</v>
      </c>
      <c r="BQ110">
        <v>0</v>
      </c>
      <c r="BR110">
        <v>300</v>
      </c>
      <c r="BV110" t="s">
        <v>272</v>
      </c>
      <c r="BW110" t="s">
        <v>272</v>
      </c>
      <c r="BX110">
        <v>3699720</v>
      </c>
      <c r="BZ110">
        <v>325969989</v>
      </c>
      <c r="CD110" t="s">
        <v>4220</v>
      </c>
      <c r="CE110" t="s">
        <v>1614</v>
      </c>
      <c r="CF110" t="s">
        <v>609</v>
      </c>
      <c r="CG110" t="s">
        <v>222</v>
      </c>
      <c r="CJ110" t="s">
        <v>223</v>
      </c>
      <c r="CK110" t="s">
        <v>610</v>
      </c>
      <c r="CL110" t="s">
        <v>225</v>
      </c>
      <c r="CM110">
        <v>6</v>
      </c>
      <c r="CN110">
        <v>2018</v>
      </c>
      <c r="CQ110">
        <v>1</v>
      </c>
      <c r="CX110">
        <v>1</v>
      </c>
      <c r="CY110">
        <v>2</v>
      </c>
      <c r="CZ110">
        <v>1</v>
      </c>
      <c r="DA110">
        <v>1</v>
      </c>
      <c r="DM110">
        <v>10</v>
      </c>
      <c r="DP110" t="s">
        <v>5321</v>
      </c>
      <c r="DQ110" t="s">
        <v>5322</v>
      </c>
      <c r="DR110" t="s">
        <v>5323</v>
      </c>
      <c r="DS110" t="s">
        <v>5324</v>
      </c>
      <c r="DT110" t="s">
        <v>5325</v>
      </c>
      <c r="DU110">
        <v>1</v>
      </c>
      <c r="DX110">
        <v>1</v>
      </c>
      <c r="DY110" t="s">
        <v>4933</v>
      </c>
      <c r="DZ110" t="s">
        <v>969</v>
      </c>
      <c r="EA110">
        <v>2018</v>
      </c>
      <c r="EB110">
        <v>1</v>
      </c>
      <c r="EC110" t="s">
        <v>234</v>
      </c>
      <c r="ED110" t="s">
        <v>235</v>
      </c>
      <c r="FB110" t="s">
        <v>617</v>
      </c>
      <c r="FC110">
        <v>1405558</v>
      </c>
      <c r="FF110" t="s">
        <v>5326</v>
      </c>
      <c r="FG110" t="s">
        <v>5327</v>
      </c>
    </row>
    <row r="111" spans="8:176" hidden="1" x14ac:dyDescent="0.25">
      <c r="H111">
        <v>3701718</v>
      </c>
      <c r="R111" s="1">
        <v>43272.461458333331</v>
      </c>
      <c r="S111" s="1">
        <v>43272.465127314812</v>
      </c>
      <c r="W111" t="s">
        <v>5515</v>
      </c>
      <c r="X111">
        <v>1550102276</v>
      </c>
      <c r="AA111">
        <v>976801</v>
      </c>
      <c r="AB111" t="s">
        <v>5516</v>
      </c>
      <c r="AE111" t="s">
        <v>5517</v>
      </c>
      <c r="AF111" t="s">
        <v>5518</v>
      </c>
      <c r="AG111" t="s">
        <v>1609</v>
      </c>
      <c r="AH111" t="s">
        <v>576</v>
      </c>
      <c r="AI111" t="s">
        <v>5519</v>
      </c>
      <c r="AO111">
        <v>3</v>
      </c>
      <c r="AP111">
        <v>10</v>
      </c>
      <c r="AQ111">
        <v>2007</v>
      </c>
      <c r="AR111" t="s">
        <v>722</v>
      </c>
      <c r="AS111" s="4">
        <v>28</v>
      </c>
      <c r="AT111" s="4">
        <v>28</v>
      </c>
      <c r="AU111" s="4" t="str">
        <f>IF(AT111=AS111,"ok","Não")</f>
        <v>ok</v>
      </c>
      <c r="BD111" t="s">
        <v>5520</v>
      </c>
      <c r="BE111" t="s">
        <v>4335</v>
      </c>
      <c r="BG111" t="s">
        <v>4335</v>
      </c>
      <c r="BH111">
        <v>2</v>
      </c>
      <c r="BI111">
        <v>48999711136</v>
      </c>
      <c r="BK111" t="s">
        <v>216</v>
      </c>
      <c r="BL111">
        <v>32019</v>
      </c>
      <c r="BM111">
        <v>10002995</v>
      </c>
      <c r="BN111" t="s">
        <v>1612</v>
      </c>
      <c r="BQ111">
        <v>0</v>
      </c>
      <c r="BR111">
        <v>130</v>
      </c>
      <c r="BV111" t="s">
        <v>5521</v>
      </c>
      <c r="BW111" t="s">
        <v>5521</v>
      </c>
      <c r="BX111">
        <v>3701718</v>
      </c>
      <c r="BZ111">
        <v>325970126</v>
      </c>
      <c r="CD111" t="s">
        <v>4220</v>
      </c>
      <c r="CE111" t="s">
        <v>1614</v>
      </c>
      <c r="CF111" t="s">
        <v>609</v>
      </c>
      <c r="CG111" t="s">
        <v>222</v>
      </c>
      <c r="CJ111" t="s">
        <v>223</v>
      </c>
      <c r="CK111" t="s">
        <v>610</v>
      </c>
      <c r="CL111" t="s">
        <v>225</v>
      </c>
      <c r="CM111">
        <v>6</v>
      </c>
      <c r="CN111">
        <v>2018</v>
      </c>
      <c r="CQ111">
        <v>1</v>
      </c>
      <c r="CX111">
        <v>1</v>
      </c>
      <c r="CY111">
        <v>1</v>
      </c>
      <c r="CZ111">
        <v>1</v>
      </c>
      <c r="DA111">
        <v>1</v>
      </c>
      <c r="DM111">
        <v>8</v>
      </c>
      <c r="DN111" t="s">
        <v>5522</v>
      </c>
      <c r="DO111" t="s">
        <v>5523</v>
      </c>
      <c r="DR111" t="s">
        <v>5524</v>
      </c>
      <c r="DS111" t="s">
        <v>5525</v>
      </c>
      <c r="DT111">
        <v>48999711136</v>
      </c>
      <c r="DU111">
        <v>1</v>
      </c>
      <c r="DX111">
        <v>1</v>
      </c>
      <c r="DY111" t="s">
        <v>379</v>
      </c>
      <c r="DZ111" t="s">
        <v>991</v>
      </c>
      <c r="EA111">
        <v>2019</v>
      </c>
      <c r="EB111">
        <v>1</v>
      </c>
      <c r="EC111" t="s">
        <v>234</v>
      </c>
      <c r="ED111" t="s">
        <v>235</v>
      </c>
      <c r="FB111" t="s">
        <v>617</v>
      </c>
      <c r="FC111">
        <v>1405561</v>
      </c>
    </row>
    <row r="112" spans="8:176" hidden="1" x14ac:dyDescent="0.25">
      <c r="H112">
        <v>3708457</v>
      </c>
      <c r="R112" s="1">
        <v>43272.596041666664</v>
      </c>
      <c r="S112" s="1">
        <v>43272.601747685185</v>
      </c>
      <c r="W112" t="s">
        <v>5914</v>
      </c>
      <c r="X112">
        <v>1550144765</v>
      </c>
      <c r="AA112">
        <v>9116292</v>
      </c>
      <c r="AB112" t="s">
        <v>5915</v>
      </c>
      <c r="AE112" t="s">
        <v>5916</v>
      </c>
      <c r="AF112" t="s">
        <v>1609</v>
      </c>
      <c r="AG112" t="s">
        <v>1609</v>
      </c>
      <c r="AH112" t="s">
        <v>576</v>
      </c>
      <c r="AI112" t="s">
        <v>5917</v>
      </c>
      <c r="AO112">
        <v>3</v>
      </c>
      <c r="AP112">
        <v>9</v>
      </c>
      <c r="AQ112">
        <v>2012</v>
      </c>
      <c r="AR112">
        <v>3100</v>
      </c>
      <c r="AS112" s="4">
        <v>28</v>
      </c>
      <c r="AT112" s="4">
        <v>28</v>
      </c>
      <c r="AU112" s="4" t="str">
        <f>IF(AT112=AS112,"ok","Não")</f>
        <v>ok</v>
      </c>
      <c r="BD112" t="s">
        <v>2185</v>
      </c>
      <c r="BE112" t="s">
        <v>4231</v>
      </c>
      <c r="BF112" t="s">
        <v>5918</v>
      </c>
      <c r="BG112" t="s">
        <v>4231</v>
      </c>
      <c r="BH112">
        <v>2</v>
      </c>
      <c r="BI112">
        <v>48984724214</v>
      </c>
      <c r="BK112" t="s">
        <v>270</v>
      </c>
      <c r="BL112">
        <v>52020</v>
      </c>
      <c r="BM112">
        <v>10002995</v>
      </c>
      <c r="BN112" t="s">
        <v>1612</v>
      </c>
      <c r="BQ112">
        <v>0</v>
      </c>
      <c r="BR112">
        <v>6200</v>
      </c>
      <c r="BV112" t="s">
        <v>1613</v>
      </c>
      <c r="BW112" t="s">
        <v>1613</v>
      </c>
      <c r="BX112">
        <v>3708457</v>
      </c>
      <c r="BZ112">
        <v>325976301</v>
      </c>
      <c r="CD112" t="s">
        <v>4220</v>
      </c>
      <c r="CE112" t="s">
        <v>1614</v>
      </c>
      <c r="CF112" t="s">
        <v>609</v>
      </c>
      <c r="CG112" t="s">
        <v>222</v>
      </c>
      <c r="CJ112" t="s">
        <v>223</v>
      </c>
      <c r="CK112" t="s">
        <v>610</v>
      </c>
      <c r="CL112" t="s">
        <v>225</v>
      </c>
      <c r="CM112">
        <v>6</v>
      </c>
      <c r="CN112">
        <v>2018</v>
      </c>
      <c r="CQ112">
        <v>1</v>
      </c>
      <c r="CX112">
        <v>1</v>
      </c>
      <c r="CY112">
        <v>1</v>
      </c>
      <c r="CZ112">
        <v>2</v>
      </c>
      <c r="DA112">
        <v>1</v>
      </c>
      <c r="DM112">
        <v>8</v>
      </c>
      <c r="DN112" t="s">
        <v>5919</v>
      </c>
      <c r="DO112" t="s">
        <v>5920</v>
      </c>
      <c r="DR112" t="s">
        <v>5921</v>
      </c>
      <c r="DS112" t="s">
        <v>5922</v>
      </c>
      <c r="DT112" t="s">
        <v>5923</v>
      </c>
      <c r="DU112">
        <v>1</v>
      </c>
      <c r="DX112">
        <v>1</v>
      </c>
      <c r="DY112" t="s">
        <v>508</v>
      </c>
      <c r="DZ112" t="s">
        <v>233</v>
      </c>
      <c r="EA112">
        <v>2019</v>
      </c>
      <c r="EB112">
        <v>1</v>
      </c>
      <c r="EC112" t="s">
        <v>616</v>
      </c>
      <c r="ED112" t="s">
        <v>235</v>
      </c>
      <c r="FB112" t="s">
        <v>617</v>
      </c>
      <c r="FC112">
        <v>1405577</v>
      </c>
      <c r="FH112" t="s">
        <v>5924</v>
      </c>
      <c r="FI112" t="s">
        <v>5925</v>
      </c>
    </row>
    <row r="113" spans="8:169" hidden="1" x14ac:dyDescent="0.25">
      <c r="H113">
        <v>3707057</v>
      </c>
      <c r="R113" s="1">
        <v>43272.601898148147</v>
      </c>
      <c r="S113" s="1">
        <v>43272.605706018519</v>
      </c>
      <c r="W113" t="s">
        <v>5937</v>
      </c>
      <c r="X113">
        <v>1550139514</v>
      </c>
      <c r="AA113">
        <v>9136503</v>
      </c>
      <c r="AB113" t="s">
        <v>5938</v>
      </c>
      <c r="AE113" t="s">
        <v>5939</v>
      </c>
      <c r="AF113" t="s">
        <v>5940</v>
      </c>
      <c r="AG113" t="s">
        <v>5272</v>
      </c>
      <c r="AH113" t="s">
        <v>576</v>
      </c>
      <c r="AI113" t="s">
        <v>5941</v>
      </c>
      <c r="AO113">
        <v>3</v>
      </c>
      <c r="AP113">
        <v>11</v>
      </c>
      <c r="AQ113">
        <v>2012</v>
      </c>
      <c r="AS113" s="4">
        <v>28</v>
      </c>
      <c r="AT113" s="4">
        <v>28</v>
      </c>
      <c r="AU113" s="4" t="str">
        <f>IF(AT113=AS113,"ok","Não")</f>
        <v>ok</v>
      </c>
      <c r="BD113" t="s">
        <v>5942</v>
      </c>
      <c r="BE113" t="s">
        <v>4219</v>
      </c>
      <c r="BG113" t="s">
        <v>4219</v>
      </c>
      <c r="BH113">
        <v>2</v>
      </c>
      <c r="BI113">
        <v>4832830047</v>
      </c>
      <c r="BK113" t="s">
        <v>216</v>
      </c>
      <c r="BL113">
        <v>92019</v>
      </c>
      <c r="BM113">
        <v>10016225</v>
      </c>
      <c r="BN113" t="s">
        <v>3248</v>
      </c>
      <c r="BQ113">
        <v>0</v>
      </c>
      <c r="BR113">
        <v>1140</v>
      </c>
      <c r="BV113" t="s">
        <v>484</v>
      </c>
      <c r="BW113" t="s">
        <v>484</v>
      </c>
      <c r="BX113">
        <v>3707057</v>
      </c>
      <c r="BZ113">
        <v>325982369</v>
      </c>
      <c r="CD113" t="s">
        <v>4220</v>
      </c>
      <c r="CE113" t="s">
        <v>3249</v>
      </c>
      <c r="CF113" t="s">
        <v>609</v>
      </c>
      <c r="CG113" t="s">
        <v>222</v>
      </c>
      <c r="CJ113" t="s">
        <v>223</v>
      </c>
      <c r="CK113" t="s">
        <v>610</v>
      </c>
      <c r="CL113" t="s">
        <v>225</v>
      </c>
      <c r="CM113">
        <v>6</v>
      </c>
      <c r="CN113">
        <v>2018</v>
      </c>
      <c r="CQ113">
        <v>1</v>
      </c>
      <c r="CX113">
        <v>1</v>
      </c>
      <c r="CY113">
        <v>1</v>
      </c>
      <c r="CZ113">
        <v>1</v>
      </c>
      <c r="DA113">
        <v>1</v>
      </c>
      <c r="DM113">
        <v>10</v>
      </c>
      <c r="DP113" t="s">
        <v>5943</v>
      </c>
      <c r="DQ113" t="s">
        <v>5944</v>
      </c>
      <c r="DR113" t="s">
        <v>5945</v>
      </c>
      <c r="DS113" t="s">
        <v>5946</v>
      </c>
      <c r="DT113">
        <v>4832830047</v>
      </c>
      <c r="DU113">
        <v>1</v>
      </c>
      <c r="DX113">
        <v>1</v>
      </c>
      <c r="DY113" t="s">
        <v>5947</v>
      </c>
      <c r="DZ113" t="s">
        <v>969</v>
      </c>
      <c r="EA113">
        <v>2020</v>
      </c>
      <c r="EB113">
        <v>1</v>
      </c>
      <c r="EC113" t="s">
        <v>616</v>
      </c>
      <c r="ED113" t="s">
        <v>235</v>
      </c>
      <c r="FB113" t="s">
        <v>617</v>
      </c>
      <c r="FC113">
        <v>1405579</v>
      </c>
    </row>
    <row r="114" spans="8:169" hidden="1" x14ac:dyDescent="0.25">
      <c r="H114">
        <v>3706775</v>
      </c>
      <c r="R114" s="1">
        <v>43272.659131944441</v>
      </c>
      <c r="S114" s="1">
        <v>43272.662210648145</v>
      </c>
      <c r="W114" t="s">
        <v>6244</v>
      </c>
      <c r="X114">
        <v>1550137671</v>
      </c>
      <c r="AA114">
        <v>114969</v>
      </c>
      <c r="AB114" t="s">
        <v>6245</v>
      </c>
      <c r="AE114" t="s">
        <v>6246</v>
      </c>
      <c r="AF114" t="s">
        <v>3305</v>
      </c>
      <c r="AG114" t="s">
        <v>1609</v>
      </c>
      <c r="AH114" t="s">
        <v>1431</v>
      </c>
      <c r="AI114" t="s">
        <v>6247</v>
      </c>
      <c r="AO114">
        <v>4</v>
      </c>
      <c r="AR114" t="s">
        <v>722</v>
      </c>
      <c r="AS114" s="4">
        <v>28</v>
      </c>
      <c r="AT114" s="4">
        <v>28</v>
      </c>
      <c r="AU114" s="4" t="str">
        <f>IF(AT114=AS114,"ok","Não")</f>
        <v>ok</v>
      </c>
      <c r="BD114" t="s">
        <v>6248</v>
      </c>
      <c r="BE114" t="s">
        <v>4219</v>
      </c>
      <c r="BG114" t="s">
        <v>4219</v>
      </c>
      <c r="BH114">
        <v>2</v>
      </c>
      <c r="BI114">
        <v>4830253593</v>
      </c>
      <c r="BK114" t="s">
        <v>216</v>
      </c>
      <c r="BL114">
        <v>62019</v>
      </c>
      <c r="BM114">
        <v>10002995</v>
      </c>
      <c r="BN114" t="s">
        <v>1612</v>
      </c>
      <c r="BQ114">
        <v>0</v>
      </c>
      <c r="BR114">
        <v>200</v>
      </c>
      <c r="BV114" t="s">
        <v>272</v>
      </c>
      <c r="BW114" t="s">
        <v>272</v>
      </c>
      <c r="BX114">
        <v>3706775</v>
      </c>
      <c r="BZ114">
        <v>325984147</v>
      </c>
      <c r="CD114" t="s">
        <v>4220</v>
      </c>
      <c r="CE114" t="s">
        <v>1614</v>
      </c>
      <c r="CF114" t="s">
        <v>609</v>
      </c>
      <c r="CG114" t="s">
        <v>222</v>
      </c>
      <c r="CJ114" t="s">
        <v>223</v>
      </c>
      <c r="CK114" t="s">
        <v>610</v>
      </c>
      <c r="CL114" t="s">
        <v>225</v>
      </c>
      <c r="CM114">
        <v>6</v>
      </c>
      <c r="CN114">
        <v>2018</v>
      </c>
      <c r="CQ114">
        <v>1</v>
      </c>
      <c r="CX114">
        <v>1</v>
      </c>
      <c r="CY114">
        <v>1</v>
      </c>
      <c r="CZ114">
        <v>1</v>
      </c>
      <c r="DA114">
        <v>1</v>
      </c>
      <c r="DM114">
        <v>10</v>
      </c>
      <c r="DP114" t="s">
        <v>6249</v>
      </c>
      <c r="DQ114" t="s">
        <v>6250</v>
      </c>
      <c r="DR114" t="s">
        <v>6251</v>
      </c>
      <c r="DS114" t="s">
        <v>4277</v>
      </c>
      <c r="DT114">
        <v>4830253593</v>
      </c>
      <c r="DU114">
        <v>1</v>
      </c>
      <c r="DX114">
        <v>1</v>
      </c>
      <c r="DY114" t="s">
        <v>508</v>
      </c>
      <c r="DZ114" t="s">
        <v>232</v>
      </c>
      <c r="EA114" t="s">
        <v>233</v>
      </c>
      <c r="EB114">
        <v>1</v>
      </c>
      <c r="EC114" t="s">
        <v>234</v>
      </c>
      <c r="ED114" t="s">
        <v>235</v>
      </c>
      <c r="FB114" t="s">
        <v>617</v>
      </c>
      <c r="FC114">
        <v>1405535</v>
      </c>
    </row>
    <row r="115" spans="8:169" hidden="1" x14ac:dyDescent="0.25">
      <c r="H115">
        <v>3698566</v>
      </c>
      <c r="R115" s="1">
        <v>43272.723460648151</v>
      </c>
      <c r="S115" s="1">
        <v>43272.728703703702</v>
      </c>
      <c r="W115" t="s">
        <v>6463</v>
      </c>
      <c r="X115">
        <v>1550072616</v>
      </c>
      <c r="AA115">
        <v>46142</v>
      </c>
      <c r="AB115" t="s">
        <v>6464</v>
      </c>
      <c r="AE115" t="s">
        <v>6465</v>
      </c>
      <c r="AF115" t="s">
        <v>211</v>
      </c>
      <c r="AG115" t="s">
        <v>1609</v>
      </c>
      <c r="AH115" t="s">
        <v>576</v>
      </c>
      <c r="AI115" t="s">
        <v>6466</v>
      </c>
      <c r="AO115">
        <v>3</v>
      </c>
      <c r="AR115" t="s">
        <v>243</v>
      </c>
      <c r="AS115" s="4">
        <v>28</v>
      </c>
      <c r="AT115" s="4">
        <v>28</v>
      </c>
      <c r="AU115" s="4" t="str">
        <f>IF(AT115=AS115,"ok","Não")</f>
        <v>ok</v>
      </c>
      <c r="BD115" t="s">
        <v>4468</v>
      </c>
      <c r="BE115" t="s">
        <v>4231</v>
      </c>
      <c r="BF115">
        <v>11</v>
      </c>
      <c r="BG115" t="s">
        <v>4231</v>
      </c>
      <c r="BH115">
        <v>2</v>
      </c>
      <c r="BI115">
        <v>48984114352</v>
      </c>
      <c r="BK115" t="s">
        <v>216</v>
      </c>
      <c r="BL115">
        <v>72019</v>
      </c>
      <c r="BM115">
        <v>10002995</v>
      </c>
      <c r="BN115" t="s">
        <v>1612</v>
      </c>
      <c r="BQ115">
        <v>0</v>
      </c>
      <c r="BR115">
        <v>250</v>
      </c>
      <c r="BV115" t="s">
        <v>1240</v>
      </c>
      <c r="BW115" t="s">
        <v>1240</v>
      </c>
      <c r="BX115">
        <v>3698566</v>
      </c>
      <c r="BZ115">
        <v>325990177</v>
      </c>
      <c r="CD115" t="s">
        <v>4220</v>
      </c>
      <c r="CE115" t="s">
        <v>1614</v>
      </c>
      <c r="CF115" t="s">
        <v>609</v>
      </c>
      <c r="CG115" t="s">
        <v>222</v>
      </c>
      <c r="CJ115" t="s">
        <v>223</v>
      </c>
      <c r="CK115" t="s">
        <v>610</v>
      </c>
      <c r="CL115" t="s">
        <v>225</v>
      </c>
      <c r="CM115">
        <v>6</v>
      </c>
      <c r="CN115">
        <v>2018</v>
      </c>
      <c r="CQ115">
        <v>1</v>
      </c>
      <c r="CX115">
        <v>1</v>
      </c>
      <c r="CY115">
        <v>1</v>
      </c>
      <c r="CZ115">
        <v>1</v>
      </c>
      <c r="DA115">
        <v>1</v>
      </c>
      <c r="DM115">
        <v>9</v>
      </c>
      <c r="DP115" t="s">
        <v>6467</v>
      </c>
      <c r="DQ115" t="s">
        <v>6468</v>
      </c>
      <c r="DR115" t="s">
        <v>6469</v>
      </c>
      <c r="DS115" t="s">
        <v>255</v>
      </c>
      <c r="DT115">
        <v>48984114352</v>
      </c>
      <c r="DU115">
        <v>1</v>
      </c>
      <c r="DX115">
        <v>1</v>
      </c>
      <c r="DY115" t="s">
        <v>508</v>
      </c>
      <c r="DZ115" t="s">
        <v>233</v>
      </c>
      <c r="EA115" t="s">
        <v>233</v>
      </c>
      <c r="EB115">
        <v>1</v>
      </c>
      <c r="EC115" t="s">
        <v>234</v>
      </c>
      <c r="ED115" t="s">
        <v>235</v>
      </c>
      <c r="FB115" t="s">
        <v>617</v>
      </c>
      <c r="FC115">
        <v>1405514</v>
      </c>
    </row>
    <row r="116" spans="8:169" hidden="1" x14ac:dyDescent="0.25">
      <c r="H116">
        <v>3660364</v>
      </c>
      <c r="R116" s="1">
        <v>43264.625289351854</v>
      </c>
      <c r="S116" s="1">
        <v>43264.630277777775</v>
      </c>
      <c r="V116" t="s">
        <v>8036</v>
      </c>
      <c r="W116">
        <v>208353</v>
      </c>
      <c r="X116">
        <v>7300038954</v>
      </c>
      <c r="Y116" t="s">
        <v>7327</v>
      </c>
      <c r="Z116" t="s">
        <v>7937</v>
      </c>
      <c r="AA116">
        <v>9037524</v>
      </c>
      <c r="AB116" t="s">
        <v>8037</v>
      </c>
      <c r="AC116">
        <v>10472225000102</v>
      </c>
      <c r="AD116" t="s">
        <v>8037</v>
      </c>
      <c r="AE116" t="s">
        <v>8038</v>
      </c>
      <c r="AF116" t="s">
        <v>211</v>
      </c>
      <c r="AG116" t="s">
        <v>1687</v>
      </c>
      <c r="AH116" t="s">
        <v>1431</v>
      </c>
      <c r="AI116" t="s">
        <v>8039</v>
      </c>
      <c r="AJ116" t="s">
        <v>223</v>
      </c>
      <c r="AS116" s="4">
        <v>28</v>
      </c>
      <c r="AT116" s="4">
        <v>28</v>
      </c>
      <c r="AU116" s="4" t="str">
        <f>IF(AT116=AS116,"ok","Não")</f>
        <v>ok</v>
      </c>
      <c r="AV116" t="s">
        <v>8040</v>
      </c>
      <c r="AX116">
        <v>28</v>
      </c>
      <c r="AY116" t="s">
        <v>7835</v>
      </c>
      <c r="AZ116" t="s">
        <v>8041</v>
      </c>
      <c r="BA116" t="s">
        <v>8042</v>
      </c>
      <c r="BB116" t="s">
        <v>8043</v>
      </c>
      <c r="BD116" t="s">
        <v>8044</v>
      </c>
      <c r="BE116" t="s">
        <v>7818</v>
      </c>
      <c r="BI116">
        <v>47999833516</v>
      </c>
      <c r="CG116" t="s">
        <v>222</v>
      </c>
      <c r="CH116" t="s">
        <v>7819</v>
      </c>
      <c r="CI116">
        <v>5500</v>
      </c>
      <c r="CJ116" t="s">
        <v>223</v>
      </c>
      <c r="CK116" t="s">
        <v>610</v>
      </c>
      <c r="CL116" t="s">
        <v>7821</v>
      </c>
      <c r="CM116">
        <v>6</v>
      </c>
      <c r="CN116">
        <v>2018</v>
      </c>
      <c r="CO116" t="s">
        <v>8045</v>
      </c>
      <c r="CP116" t="s">
        <v>1609</v>
      </c>
      <c r="CQ116">
        <v>1</v>
      </c>
      <c r="CX116">
        <v>1</v>
      </c>
      <c r="CY116">
        <v>1</v>
      </c>
      <c r="CZ116">
        <v>2</v>
      </c>
      <c r="DA116">
        <v>1</v>
      </c>
      <c r="DM116">
        <v>10</v>
      </c>
      <c r="DP116" t="s">
        <v>8046</v>
      </c>
      <c r="DQ116" t="s">
        <v>8047</v>
      </c>
      <c r="DR116" t="s">
        <v>8048</v>
      </c>
      <c r="DS116" t="s">
        <v>8049</v>
      </c>
      <c r="DT116" t="s">
        <v>8050</v>
      </c>
      <c r="DU116">
        <v>1</v>
      </c>
      <c r="DW116">
        <v>1</v>
      </c>
      <c r="DX116">
        <v>1</v>
      </c>
      <c r="DY116" t="s">
        <v>8051</v>
      </c>
      <c r="EB116">
        <v>2</v>
      </c>
      <c r="ED116" t="s">
        <v>235</v>
      </c>
      <c r="EE116" t="s">
        <v>8052</v>
      </c>
      <c r="FB116" t="s">
        <v>617</v>
      </c>
      <c r="FC116">
        <v>1371546</v>
      </c>
    </row>
    <row r="117" spans="8:169" hidden="1" x14ac:dyDescent="0.25">
      <c r="H117">
        <v>3660385</v>
      </c>
      <c r="R117" s="1">
        <v>43264.383738425924</v>
      </c>
      <c r="S117" s="1">
        <v>43264.387303240743</v>
      </c>
      <c r="V117" t="s">
        <v>7709</v>
      </c>
      <c r="W117">
        <v>209214</v>
      </c>
      <c r="X117">
        <v>7300039475</v>
      </c>
      <c r="Y117" t="s">
        <v>7327</v>
      </c>
      <c r="Z117">
        <v>3300</v>
      </c>
      <c r="AA117">
        <v>9124706</v>
      </c>
      <c r="AB117" t="s">
        <v>8053</v>
      </c>
      <c r="AC117">
        <v>11922590000126</v>
      </c>
      <c r="AD117" t="s">
        <v>8054</v>
      </c>
      <c r="AE117" t="s">
        <v>8055</v>
      </c>
      <c r="AF117" t="s">
        <v>8056</v>
      </c>
      <c r="AG117" t="s">
        <v>604</v>
      </c>
      <c r="AH117" t="s">
        <v>1431</v>
      </c>
      <c r="AI117" t="s">
        <v>8057</v>
      </c>
      <c r="AJ117" t="s">
        <v>223</v>
      </c>
      <c r="AS117" s="4">
        <v>28</v>
      </c>
      <c r="AT117" s="4">
        <v>28</v>
      </c>
      <c r="AU117" s="4" t="str">
        <f>IF(AT117=AS117,"ok","Não")</f>
        <v>ok</v>
      </c>
      <c r="AV117" t="s">
        <v>8040</v>
      </c>
      <c r="AX117">
        <v>28</v>
      </c>
      <c r="AY117" t="s">
        <v>7835</v>
      </c>
      <c r="AZ117">
        <v>716</v>
      </c>
      <c r="BA117" t="s">
        <v>8058</v>
      </c>
      <c r="BB117" t="s">
        <v>8059</v>
      </c>
      <c r="BD117" t="s">
        <v>8060</v>
      </c>
      <c r="BE117" t="s">
        <v>8018</v>
      </c>
      <c r="BI117">
        <v>47988025070</v>
      </c>
      <c r="CG117" t="s">
        <v>222</v>
      </c>
      <c r="CH117" t="s">
        <v>7873</v>
      </c>
      <c r="CI117">
        <v>3300</v>
      </c>
      <c r="CJ117" t="s">
        <v>223</v>
      </c>
      <c r="CK117" t="s">
        <v>610</v>
      </c>
      <c r="CL117" t="s">
        <v>7821</v>
      </c>
      <c r="CM117">
        <v>6</v>
      </c>
      <c r="CN117">
        <v>2018</v>
      </c>
      <c r="CO117" t="s">
        <v>8045</v>
      </c>
      <c r="CP117" t="s">
        <v>1609</v>
      </c>
      <c r="CQ117">
        <v>1</v>
      </c>
      <c r="CX117">
        <v>1</v>
      </c>
      <c r="CY117">
        <v>1</v>
      </c>
      <c r="CZ117">
        <v>1</v>
      </c>
      <c r="DA117">
        <v>1</v>
      </c>
      <c r="DM117">
        <v>8</v>
      </c>
      <c r="DN117" t="s">
        <v>8061</v>
      </c>
      <c r="DO117" t="s">
        <v>8062</v>
      </c>
      <c r="DR117" t="s">
        <v>8063</v>
      </c>
      <c r="DS117" t="s">
        <v>8064</v>
      </c>
      <c r="DT117" t="s">
        <v>8065</v>
      </c>
      <c r="DU117">
        <v>1</v>
      </c>
      <c r="DW117">
        <v>1</v>
      </c>
      <c r="DX117">
        <v>1</v>
      </c>
      <c r="DY117" t="s">
        <v>4214</v>
      </c>
      <c r="EB117">
        <v>1</v>
      </c>
      <c r="ED117" t="s">
        <v>235</v>
      </c>
      <c r="EE117" t="s">
        <v>8066</v>
      </c>
      <c r="FB117" t="s">
        <v>617</v>
      </c>
      <c r="FC117">
        <v>1371548</v>
      </c>
    </row>
    <row r="118" spans="8:169" hidden="1" x14ac:dyDescent="0.25">
      <c r="H118">
        <v>3660412</v>
      </c>
      <c r="R118" s="1">
        <v>43263.676736111112</v>
      </c>
      <c r="S118" s="1">
        <v>43263.679942129631</v>
      </c>
      <c r="V118" t="s">
        <v>7807</v>
      </c>
      <c r="W118">
        <v>210016</v>
      </c>
      <c r="X118">
        <v>7300039949</v>
      </c>
      <c r="Y118" t="s">
        <v>7327</v>
      </c>
      <c r="Z118">
        <v>3300</v>
      </c>
      <c r="AA118">
        <v>9163240</v>
      </c>
      <c r="AB118" t="s">
        <v>8067</v>
      </c>
      <c r="AC118">
        <v>19126487000181</v>
      </c>
      <c r="AD118" t="s">
        <v>8067</v>
      </c>
      <c r="AE118" t="s">
        <v>8068</v>
      </c>
      <c r="AF118" t="s">
        <v>4207</v>
      </c>
      <c r="AG118" t="s">
        <v>2595</v>
      </c>
      <c r="AH118" t="s">
        <v>1431</v>
      </c>
      <c r="AI118" t="s">
        <v>2596</v>
      </c>
      <c r="AJ118" t="s">
        <v>223</v>
      </c>
      <c r="AS118" s="4">
        <v>28</v>
      </c>
      <c r="AT118" s="4">
        <v>28</v>
      </c>
      <c r="AU118" s="4" t="str">
        <f>IF(AT118=AS118,"ok","Não")</f>
        <v>ok</v>
      </c>
      <c r="AV118" t="s">
        <v>8040</v>
      </c>
      <c r="AX118">
        <v>28</v>
      </c>
      <c r="AY118" t="s">
        <v>7835</v>
      </c>
      <c r="AZ118">
        <v>764</v>
      </c>
      <c r="BA118" t="s">
        <v>8069</v>
      </c>
      <c r="BB118" t="s">
        <v>8070</v>
      </c>
      <c r="BD118" t="s">
        <v>8071</v>
      </c>
      <c r="BE118" t="s">
        <v>7818</v>
      </c>
      <c r="BI118">
        <v>47992548781</v>
      </c>
      <c r="CG118" t="s">
        <v>222</v>
      </c>
      <c r="CH118" t="s">
        <v>7873</v>
      </c>
      <c r="CI118">
        <v>3300</v>
      </c>
      <c r="CJ118" t="s">
        <v>223</v>
      </c>
      <c r="CK118" t="s">
        <v>610</v>
      </c>
      <c r="CL118" t="s">
        <v>7821</v>
      </c>
      <c r="CM118">
        <v>6</v>
      </c>
      <c r="CN118">
        <v>2018</v>
      </c>
      <c r="CO118" t="s">
        <v>8045</v>
      </c>
      <c r="CP118" t="s">
        <v>1609</v>
      </c>
      <c r="CQ118">
        <v>1</v>
      </c>
      <c r="CX118">
        <v>1</v>
      </c>
      <c r="CY118">
        <v>3</v>
      </c>
      <c r="CZ118">
        <v>2</v>
      </c>
      <c r="DA118">
        <v>1</v>
      </c>
      <c r="DM118">
        <v>9</v>
      </c>
      <c r="DP118" t="s">
        <v>8072</v>
      </c>
      <c r="DQ118" t="s">
        <v>8073</v>
      </c>
      <c r="DR118" t="s">
        <v>8074</v>
      </c>
      <c r="DS118" t="s">
        <v>8075</v>
      </c>
      <c r="DT118" t="s">
        <v>8076</v>
      </c>
      <c r="DU118">
        <v>1</v>
      </c>
      <c r="DW118">
        <v>1</v>
      </c>
      <c r="DX118">
        <v>1</v>
      </c>
      <c r="DY118" t="s">
        <v>6551</v>
      </c>
      <c r="EB118">
        <v>1</v>
      </c>
      <c r="ED118" t="s">
        <v>235</v>
      </c>
      <c r="EE118" t="s">
        <v>8066</v>
      </c>
      <c r="FB118" t="s">
        <v>617</v>
      </c>
      <c r="FC118">
        <v>1371549</v>
      </c>
    </row>
    <row r="119" spans="8:169" hidden="1" x14ac:dyDescent="0.25">
      <c r="H119">
        <v>3660331</v>
      </c>
      <c r="R119" s="1">
        <v>43263.634317129632</v>
      </c>
      <c r="S119" s="1">
        <v>43263.638425925928</v>
      </c>
      <c r="V119" t="s">
        <v>8194</v>
      </c>
      <c r="W119">
        <v>204834</v>
      </c>
      <c r="X119">
        <v>7300036961</v>
      </c>
      <c r="Y119" t="s">
        <v>7327</v>
      </c>
      <c r="Z119">
        <v>3300</v>
      </c>
      <c r="AA119">
        <v>9185560</v>
      </c>
      <c r="AB119" t="s">
        <v>8195</v>
      </c>
      <c r="AD119" t="s">
        <v>8195</v>
      </c>
      <c r="AE119" t="s">
        <v>8196</v>
      </c>
      <c r="AF119" t="s">
        <v>8197</v>
      </c>
      <c r="AG119" t="s">
        <v>8198</v>
      </c>
      <c r="AH119" t="s">
        <v>1431</v>
      </c>
      <c r="AI119" t="s">
        <v>8199</v>
      </c>
      <c r="AJ119" t="s">
        <v>223</v>
      </c>
      <c r="AS119" s="4">
        <v>28</v>
      </c>
      <c r="AT119" s="4">
        <v>28</v>
      </c>
      <c r="AU119" s="4" t="str">
        <f>IF(AT119=AS119,"ok","Não")</f>
        <v>ok</v>
      </c>
      <c r="AV119" t="s">
        <v>8040</v>
      </c>
      <c r="AX119">
        <v>28</v>
      </c>
      <c r="AY119" t="s">
        <v>7835</v>
      </c>
      <c r="AZ119">
        <v>766</v>
      </c>
      <c r="BA119" t="s">
        <v>8200</v>
      </c>
      <c r="BB119" t="s">
        <v>8201</v>
      </c>
      <c r="BD119" t="s">
        <v>8202</v>
      </c>
      <c r="BE119" t="s">
        <v>8018</v>
      </c>
      <c r="BI119">
        <v>4932233688</v>
      </c>
      <c r="CG119" t="s">
        <v>222</v>
      </c>
      <c r="CH119" t="s">
        <v>7873</v>
      </c>
      <c r="CI119">
        <v>3300</v>
      </c>
      <c r="CJ119" t="s">
        <v>223</v>
      </c>
      <c r="CK119" t="s">
        <v>610</v>
      </c>
      <c r="CL119" t="s">
        <v>7821</v>
      </c>
      <c r="CM119">
        <v>6</v>
      </c>
      <c r="CN119">
        <v>2018</v>
      </c>
      <c r="CO119" t="s">
        <v>8045</v>
      </c>
      <c r="CP119" t="s">
        <v>1609</v>
      </c>
      <c r="CQ119">
        <v>1</v>
      </c>
      <c r="CX119">
        <v>1</v>
      </c>
      <c r="CY119">
        <v>3</v>
      </c>
      <c r="CZ119">
        <v>1</v>
      </c>
      <c r="DA119">
        <v>1</v>
      </c>
      <c r="DM119">
        <v>10</v>
      </c>
      <c r="DP119" t="s">
        <v>8203</v>
      </c>
      <c r="DQ119" t="s">
        <v>8204</v>
      </c>
      <c r="DR119" t="s">
        <v>8195</v>
      </c>
      <c r="DS119" t="s">
        <v>8205</v>
      </c>
      <c r="DT119" t="s">
        <v>8206</v>
      </c>
      <c r="DU119">
        <v>1</v>
      </c>
      <c r="DW119">
        <v>1</v>
      </c>
      <c r="DX119">
        <v>1</v>
      </c>
      <c r="DY119" t="s">
        <v>715</v>
      </c>
      <c r="EB119">
        <v>1</v>
      </c>
      <c r="ED119" t="s">
        <v>235</v>
      </c>
      <c r="EE119" t="s">
        <v>8207</v>
      </c>
      <c r="FB119" t="s">
        <v>617</v>
      </c>
      <c r="FC119">
        <v>1371568</v>
      </c>
    </row>
    <row r="120" spans="8:169" hidden="1" x14ac:dyDescent="0.25">
      <c r="H120">
        <v>3660361</v>
      </c>
      <c r="R120" s="1">
        <v>43279.391863425924</v>
      </c>
      <c r="S120" s="1">
        <v>43279.397233796299</v>
      </c>
      <c r="V120" t="s">
        <v>7807</v>
      </c>
      <c r="W120">
        <v>208246</v>
      </c>
      <c r="X120">
        <v>7300038872</v>
      </c>
      <c r="Y120" t="s">
        <v>7327</v>
      </c>
      <c r="Z120">
        <v>3300</v>
      </c>
      <c r="AA120">
        <v>9085702</v>
      </c>
      <c r="AB120" t="s">
        <v>8208</v>
      </c>
      <c r="AC120">
        <v>3539651000142</v>
      </c>
      <c r="AD120" t="s">
        <v>8209</v>
      </c>
      <c r="AE120" t="s">
        <v>8210</v>
      </c>
      <c r="AF120" t="s">
        <v>211</v>
      </c>
      <c r="AG120" t="s">
        <v>3166</v>
      </c>
      <c r="AH120" t="s">
        <v>1431</v>
      </c>
      <c r="AI120" t="s">
        <v>3167</v>
      </c>
      <c r="AJ120" t="s">
        <v>223</v>
      </c>
      <c r="AS120" s="4">
        <v>28</v>
      </c>
      <c r="AT120" s="4">
        <v>28</v>
      </c>
      <c r="AU120" s="4" t="str">
        <f>IF(AT120=AS120,"ok","Não")</f>
        <v>ok</v>
      </c>
      <c r="AV120" t="s">
        <v>8040</v>
      </c>
      <c r="AX120">
        <v>28</v>
      </c>
      <c r="AY120" t="s">
        <v>7835</v>
      </c>
      <c r="AZ120">
        <v>766</v>
      </c>
      <c r="BA120" t="s">
        <v>8200</v>
      </c>
      <c r="BB120" t="s">
        <v>8201</v>
      </c>
      <c r="BD120" t="s">
        <v>8211</v>
      </c>
      <c r="BE120" t="s">
        <v>7368</v>
      </c>
      <c r="BI120">
        <v>49999652757</v>
      </c>
      <c r="CG120" t="s">
        <v>222</v>
      </c>
      <c r="CH120" t="s">
        <v>7873</v>
      </c>
      <c r="CI120">
        <v>3300</v>
      </c>
      <c r="CJ120" t="s">
        <v>223</v>
      </c>
      <c r="CK120" t="s">
        <v>610</v>
      </c>
      <c r="CL120" t="s">
        <v>7821</v>
      </c>
      <c r="CM120">
        <v>6</v>
      </c>
      <c r="CN120">
        <v>2018</v>
      </c>
      <c r="CO120" t="s">
        <v>8045</v>
      </c>
      <c r="CP120" t="s">
        <v>1609</v>
      </c>
      <c r="CQ120">
        <v>1</v>
      </c>
      <c r="CX120">
        <v>1</v>
      </c>
      <c r="CY120">
        <v>1</v>
      </c>
      <c r="CZ120">
        <v>1</v>
      </c>
      <c r="DA120">
        <v>1</v>
      </c>
      <c r="DM120">
        <v>10</v>
      </c>
      <c r="DP120" t="s">
        <v>8212</v>
      </c>
      <c r="DQ120" t="s">
        <v>8213</v>
      </c>
      <c r="DR120" t="s">
        <v>8214</v>
      </c>
      <c r="DS120" t="s">
        <v>8215</v>
      </c>
      <c r="DT120" t="s">
        <v>8216</v>
      </c>
      <c r="DU120">
        <v>1</v>
      </c>
      <c r="DW120">
        <v>1</v>
      </c>
      <c r="DX120">
        <v>1</v>
      </c>
      <c r="DY120" t="s">
        <v>8051</v>
      </c>
      <c r="EB120">
        <v>1</v>
      </c>
      <c r="ED120" t="s">
        <v>235</v>
      </c>
      <c r="EE120" t="s">
        <v>8207</v>
      </c>
      <c r="FB120" t="s">
        <v>617</v>
      </c>
      <c r="FC120">
        <v>1371569</v>
      </c>
    </row>
    <row r="121" spans="8:169" hidden="1" x14ac:dyDescent="0.25">
      <c r="H121">
        <v>3660408</v>
      </c>
      <c r="R121" s="1">
        <v>43279.710659722223</v>
      </c>
      <c r="S121" s="1">
        <v>43279.715162037035</v>
      </c>
      <c r="V121" t="s">
        <v>7905</v>
      </c>
      <c r="W121">
        <v>209822</v>
      </c>
      <c r="X121">
        <v>7300039844</v>
      </c>
      <c r="Y121" t="s">
        <v>7327</v>
      </c>
      <c r="Z121">
        <v>3300</v>
      </c>
      <c r="AA121">
        <v>9016374</v>
      </c>
      <c r="AB121" t="s">
        <v>8217</v>
      </c>
      <c r="AC121">
        <v>9427555000199</v>
      </c>
      <c r="AD121" t="s">
        <v>8217</v>
      </c>
      <c r="AE121" t="s">
        <v>8218</v>
      </c>
      <c r="AF121" t="s">
        <v>8219</v>
      </c>
      <c r="AG121" t="s">
        <v>1609</v>
      </c>
      <c r="AH121" t="s">
        <v>1431</v>
      </c>
      <c r="AI121" t="s">
        <v>8220</v>
      </c>
      <c r="AJ121" t="s">
        <v>223</v>
      </c>
      <c r="AS121" s="4">
        <v>28</v>
      </c>
      <c r="AT121" s="4">
        <v>28</v>
      </c>
      <c r="AU121" s="4" t="str">
        <f>IF(AT121=AS121,"ok","Não")</f>
        <v>ok</v>
      </c>
      <c r="AV121" t="s">
        <v>8040</v>
      </c>
      <c r="AX121">
        <v>28</v>
      </c>
      <c r="AY121" t="s">
        <v>7835</v>
      </c>
      <c r="AZ121">
        <v>764</v>
      </c>
      <c r="BA121" t="s">
        <v>8069</v>
      </c>
      <c r="BB121" t="s">
        <v>8070</v>
      </c>
      <c r="BD121" t="s">
        <v>8221</v>
      </c>
      <c r="BE121" t="s">
        <v>7368</v>
      </c>
      <c r="BI121">
        <v>48988015584</v>
      </c>
      <c r="CG121" t="s">
        <v>222</v>
      </c>
      <c r="CH121" t="s">
        <v>7873</v>
      </c>
      <c r="CI121">
        <v>3300</v>
      </c>
      <c r="CJ121" t="s">
        <v>223</v>
      </c>
      <c r="CK121" t="s">
        <v>610</v>
      </c>
      <c r="CL121" t="s">
        <v>7821</v>
      </c>
      <c r="CM121">
        <v>6</v>
      </c>
      <c r="CN121">
        <v>2018</v>
      </c>
      <c r="CO121" t="s">
        <v>8045</v>
      </c>
      <c r="CP121" t="s">
        <v>1609</v>
      </c>
      <c r="CQ121">
        <v>1</v>
      </c>
      <c r="CX121">
        <v>1</v>
      </c>
      <c r="CY121">
        <v>1</v>
      </c>
      <c r="CZ121">
        <v>1</v>
      </c>
      <c r="DA121">
        <v>1</v>
      </c>
      <c r="DM121">
        <v>10</v>
      </c>
      <c r="DP121" t="s">
        <v>8222</v>
      </c>
      <c r="DQ121" t="s">
        <v>8223</v>
      </c>
      <c r="DR121" t="s">
        <v>8224</v>
      </c>
      <c r="DS121" t="s">
        <v>8225</v>
      </c>
      <c r="DT121" t="s">
        <v>8226</v>
      </c>
      <c r="DU121">
        <v>1</v>
      </c>
      <c r="DW121">
        <v>1</v>
      </c>
      <c r="DX121">
        <v>1</v>
      </c>
      <c r="DY121" t="s">
        <v>8227</v>
      </c>
      <c r="EB121">
        <v>1</v>
      </c>
      <c r="ED121" t="s">
        <v>235</v>
      </c>
      <c r="EE121" t="s">
        <v>8228</v>
      </c>
      <c r="FB121" t="s">
        <v>617</v>
      </c>
      <c r="FC121">
        <v>1371571</v>
      </c>
    </row>
    <row r="122" spans="8:169" hidden="1" x14ac:dyDescent="0.25">
      <c r="H122">
        <v>3660426</v>
      </c>
      <c r="R122" s="1">
        <v>43265.449432870373</v>
      </c>
      <c r="S122" s="1">
        <v>43265.454270833332</v>
      </c>
      <c r="V122" t="s">
        <v>8229</v>
      </c>
      <c r="W122">
        <v>210440</v>
      </c>
      <c r="X122">
        <v>7300040169</v>
      </c>
      <c r="Y122" t="s">
        <v>7327</v>
      </c>
      <c r="Z122">
        <v>3300</v>
      </c>
      <c r="AA122">
        <v>9203450</v>
      </c>
      <c r="AB122" t="s">
        <v>8230</v>
      </c>
      <c r="AC122">
        <v>18228810000165</v>
      </c>
      <c r="AD122" t="s">
        <v>8231</v>
      </c>
      <c r="AE122" t="s">
        <v>8232</v>
      </c>
      <c r="AF122" t="s">
        <v>8233</v>
      </c>
      <c r="AG122" t="s">
        <v>1609</v>
      </c>
      <c r="AH122" t="s">
        <v>1431</v>
      </c>
      <c r="AI122" t="s">
        <v>8234</v>
      </c>
      <c r="AJ122" t="s">
        <v>223</v>
      </c>
      <c r="AS122" s="4">
        <v>28</v>
      </c>
      <c r="AT122" s="4">
        <v>28</v>
      </c>
      <c r="AU122" s="4" t="str">
        <f>IF(AT122=AS122,"ok","Não")</f>
        <v>ok</v>
      </c>
      <c r="AV122" t="s">
        <v>8040</v>
      </c>
      <c r="AX122">
        <v>28</v>
      </c>
      <c r="AY122" t="s">
        <v>7835</v>
      </c>
      <c r="AZ122">
        <v>718</v>
      </c>
      <c r="BA122" t="s">
        <v>8235</v>
      </c>
      <c r="BB122" t="s">
        <v>8236</v>
      </c>
      <c r="BD122" t="s">
        <v>8237</v>
      </c>
      <c r="BE122" t="s">
        <v>7818</v>
      </c>
      <c r="BI122">
        <v>48996216873</v>
      </c>
      <c r="CG122" t="s">
        <v>222</v>
      </c>
      <c r="CH122" t="s">
        <v>7873</v>
      </c>
      <c r="CI122">
        <v>3300</v>
      </c>
      <c r="CJ122" t="s">
        <v>223</v>
      </c>
      <c r="CK122" t="s">
        <v>610</v>
      </c>
      <c r="CL122" t="s">
        <v>7821</v>
      </c>
      <c r="CM122">
        <v>6</v>
      </c>
      <c r="CN122">
        <v>2018</v>
      </c>
      <c r="CO122" t="s">
        <v>8045</v>
      </c>
      <c r="CP122" t="s">
        <v>1609</v>
      </c>
      <c r="CQ122">
        <v>1</v>
      </c>
      <c r="CX122">
        <v>1</v>
      </c>
      <c r="CY122">
        <v>1</v>
      </c>
      <c r="CZ122">
        <v>1</v>
      </c>
      <c r="DA122">
        <v>3</v>
      </c>
      <c r="DM122">
        <v>9</v>
      </c>
      <c r="DP122" t="s">
        <v>8238</v>
      </c>
      <c r="DQ122" t="s">
        <v>8239</v>
      </c>
      <c r="DR122" t="s">
        <v>8240</v>
      </c>
      <c r="DS122" t="s">
        <v>8241</v>
      </c>
      <c r="DT122" t="s">
        <v>8242</v>
      </c>
      <c r="DU122">
        <v>1</v>
      </c>
      <c r="DW122">
        <v>1</v>
      </c>
      <c r="DX122">
        <v>1</v>
      </c>
      <c r="DY122" t="s">
        <v>8243</v>
      </c>
      <c r="EB122">
        <v>1</v>
      </c>
      <c r="ED122" t="s">
        <v>235</v>
      </c>
      <c r="EE122" t="s">
        <v>8228</v>
      </c>
      <c r="FB122" t="s">
        <v>617</v>
      </c>
      <c r="FC122">
        <v>1371573</v>
      </c>
    </row>
    <row r="123" spans="8:169" hidden="1" x14ac:dyDescent="0.25">
      <c r="H123">
        <v>3660481</v>
      </c>
      <c r="R123" s="1">
        <v>43265.434062499997</v>
      </c>
      <c r="S123" s="1">
        <v>43265.43822916667</v>
      </c>
      <c r="V123" t="s">
        <v>8229</v>
      </c>
      <c r="W123">
        <v>212489</v>
      </c>
      <c r="X123">
        <v>7300041287</v>
      </c>
      <c r="Y123" t="s">
        <v>7327</v>
      </c>
      <c r="Z123">
        <v>3300</v>
      </c>
      <c r="AA123">
        <v>9166465</v>
      </c>
      <c r="AB123" t="s">
        <v>8244</v>
      </c>
      <c r="AC123">
        <v>81568362000185</v>
      </c>
      <c r="AD123" t="s">
        <v>8244</v>
      </c>
      <c r="AE123" t="s">
        <v>8245</v>
      </c>
      <c r="AF123" t="s">
        <v>8246</v>
      </c>
      <c r="AG123" t="s">
        <v>4194</v>
      </c>
      <c r="AH123" t="s">
        <v>1431</v>
      </c>
      <c r="AI123" t="s">
        <v>8247</v>
      </c>
      <c r="AJ123" t="s">
        <v>223</v>
      </c>
      <c r="AS123" s="4">
        <v>28</v>
      </c>
      <c r="AT123" s="4">
        <v>28</v>
      </c>
      <c r="AU123" s="4" t="str">
        <f>IF(AT123=AS123,"ok","Não")</f>
        <v>ok</v>
      </c>
      <c r="AV123" t="s">
        <v>8040</v>
      </c>
      <c r="AX123">
        <v>28</v>
      </c>
      <c r="AY123" t="s">
        <v>7835</v>
      </c>
      <c r="AZ123">
        <v>718</v>
      </c>
      <c r="BA123" t="s">
        <v>8235</v>
      </c>
      <c r="BB123" t="s">
        <v>8236</v>
      </c>
      <c r="BD123" t="s">
        <v>3455</v>
      </c>
      <c r="BE123" t="s">
        <v>7818</v>
      </c>
      <c r="BI123">
        <v>48996189363</v>
      </c>
      <c r="CG123" t="s">
        <v>222</v>
      </c>
      <c r="CH123" t="s">
        <v>7873</v>
      </c>
      <c r="CI123">
        <v>3300</v>
      </c>
      <c r="CJ123" t="s">
        <v>223</v>
      </c>
      <c r="CK123" t="s">
        <v>610</v>
      </c>
      <c r="CL123" t="s">
        <v>7821</v>
      </c>
      <c r="CM123">
        <v>6</v>
      </c>
      <c r="CN123">
        <v>2018</v>
      </c>
      <c r="CO123" t="s">
        <v>8045</v>
      </c>
      <c r="CP123" t="s">
        <v>1609</v>
      </c>
      <c r="CQ123">
        <v>1</v>
      </c>
      <c r="CX123">
        <v>1</v>
      </c>
      <c r="CY123">
        <v>1</v>
      </c>
      <c r="CZ123">
        <v>1</v>
      </c>
      <c r="DA123">
        <v>1</v>
      </c>
      <c r="DM123">
        <v>10</v>
      </c>
      <c r="DP123" t="s">
        <v>8248</v>
      </c>
      <c r="DQ123" t="s">
        <v>8249</v>
      </c>
      <c r="DR123" t="s">
        <v>8250</v>
      </c>
      <c r="DS123" t="s">
        <v>8251</v>
      </c>
      <c r="DT123" t="s">
        <v>8252</v>
      </c>
      <c r="DU123">
        <v>1</v>
      </c>
      <c r="DW123">
        <v>1</v>
      </c>
      <c r="DX123">
        <v>1</v>
      </c>
      <c r="DY123" t="s">
        <v>8253</v>
      </c>
      <c r="EB123">
        <v>1</v>
      </c>
      <c r="ED123" t="s">
        <v>235</v>
      </c>
      <c r="EE123" t="s">
        <v>8228</v>
      </c>
      <c r="FB123" t="s">
        <v>617</v>
      </c>
      <c r="FC123">
        <v>1371575</v>
      </c>
    </row>
    <row r="124" spans="8:169" hidden="1" x14ac:dyDescent="0.25">
      <c r="H124">
        <v>3660393</v>
      </c>
      <c r="R124" s="1">
        <v>43264.638437499998</v>
      </c>
      <c r="S124" s="1">
        <v>43264.642337962963</v>
      </c>
      <c r="V124" t="s">
        <v>7973</v>
      </c>
      <c r="W124">
        <v>209456</v>
      </c>
      <c r="X124">
        <v>7300039606</v>
      </c>
      <c r="Y124" t="s">
        <v>7327</v>
      </c>
      <c r="Z124">
        <v>3300</v>
      </c>
      <c r="AA124">
        <v>9201815</v>
      </c>
      <c r="AB124" t="s">
        <v>8463</v>
      </c>
      <c r="AC124">
        <v>11470430000193</v>
      </c>
      <c r="AD124" t="s">
        <v>8463</v>
      </c>
      <c r="AE124" t="s">
        <v>8464</v>
      </c>
      <c r="AF124" t="s">
        <v>211</v>
      </c>
      <c r="AG124" t="s">
        <v>8465</v>
      </c>
      <c r="AH124" t="s">
        <v>1431</v>
      </c>
      <c r="AI124" t="s">
        <v>8466</v>
      </c>
      <c r="AJ124" t="s">
        <v>223</v>
      </c>
      <c r="AS124" s="4">
        <v>28</v>
      </c>
      <c r="AT124" s="4">
        <v>28</v>
      </c>
      <c r="AU124" s="4" t="str">
        <f>IF(AT124=AS124,"ok","Não")</f>
        <v>ok</v>
      </c>
      <c r="AV124" t="s">
        <v>8040</v>
      </c>
      <c r="AX124">
        <v>28</v>
      </c>
      <c r="AY124" t="s">
        <v>7835</v>
      </c>
      <c r="AZ124">
        <v>766</v>
      </c>
      <c r="BA124" t="s">
        <v>8200</v>
      </c>
      <c r="BB124" t="s">
        <v>8201</v>
      </c>
      <c r="BD124" t="s">
        <v>8467</v>
      </c>
      <c r="BE124" t="s">
        <v>8018</v>
      </c>
      <c r="BI124">
        <v>47999865315</v>
      </c>
      <c r="CG124" t="s">
        <v>222</v>
      </c>
      <c r="CH124" t="s">
        <v>7873</v>
      </c>
      <c r="CI124">
        <v>3300</v>
      </c>
      <c r="CJ124" t="s">
        <v>223</v>
      </c>
      <c r="CK124" t="s">
        <v>610</v>
      </c>
      <c r="CL124" t="s">
        <v>7821</v>
      </c>
      <c r="CM124">
        <v>6</v>
      </c>
      <c r="CN124">
        <v>2018</v>
      </c>
      <c r="CO124" t="s">
        <v>8045</v>
      </c>
      <c r="CP124" t="s">
        <v>1609</v>
      </c>
      <c r="CQ124">
        <v>1</v>
      </c>
      <c r="CX124">
        <v>1</v>
      </c>
      <c r="CY124">
        <v>3</v>
      </c>
      <c r="CZ124">
        <v>1</v>
      </c>
      <c r="DA124">
        <v>1</v>
      </c>
      <c r="DM124">
        <v>8</v>
      </c>
      <c r="DN124" t="s">
        <v>8468</v>
      </c>
      <c r="DO124" t="s">
        <v>8469</v>
      </c>
      <c r="DR124" t="s">
        <v>8470</v>
      </c>
      <c r="DS124" t="s">
        <v>8471</v>
      </c>
      <c r="DT124" t="s">
        <v>8472</v>
      </c>
      <c r="DU124">
        <v>1</v>
      </c>
      <c r="DW124">
        <v>1</v>
      </c>
      <c r="DX124">
        <v>1</v>
      </c>
      <c r="DY124" t="s">
        <v>1896</v>
      </c>
      <c r="EB124">
        <v>1</v>
      </c>
      <c r="ED124" t="s">
        <v>235</v>
      </c>
      <c r="EE124" t="s">
        <v>8207</v>
      </c>
      <c r="FB124" t="s">
        <v>617</v>
      </c>
      <c r="FC124">
        <v>1371606</v>
      </c>
    </row>
    <row r="125" spans="8:169" hidden="1" x14ac:dyDescent="0.25">
      <c r="H125">
        <v>3660475</v>
      </c>
      <c r="R125" s="1">
        <v>43264.392939814818</v>
      </c>
      <c r="S125" s="1">
        <v>43264.398553240739</v>
      </c>
      <c r="V125" t="s">
        <v>7807</v>
      </c>
      <c r="W125">
        <v>211944</v>
      </c>
      <c r="X125">
        <v>7300041007</v>
      </c>
      <c r="Y125" t="s">
        <v>7327</v>
      </c>
      <c r="Z125">
        <v>3300</v>
      </c>
      <c r="AA125">
        <v>9217051</v>
      </c>
      <c r="AB125" t="s">
        <v>8575</v>
      </c>
      <c r="AD125" t="s">
        <v>8575</v>
      </c>
      <c r="AE125" t="s">
        <v>8576</v>
      </c>
      <c r="AF125" t="s">
        <v>211</v>
      </c>
      <c r="AG125" t="s">
        <v>8577</v>
      </c>
      <c r="AH125" t="s">
        <v>2712</v>
      </c>
      <c r="AI125" t="s">
        <v>8578</v>
      </c>
      <c r="AJ125" t="s">
        <v>223</v>
      </c>
      <c r="AS125" s="4">
        <v>28</v>
      </c>
      <c r="AT125" s="4">
        <v>28</v>
      </c>
      <c r="AU125" s="4" t="str">
        <f>IF(AT125=AS125,"ok","Não")</f>
        <v>ok</v>
      </c>
      <c r="AV125" t="s">
        <v>8040</v>
      </c>
      <c r="AX125">
        <v>28</v>
      </c>
      <c r="AY125" t="s">
        <v>7835</v>
      </c>
      <c r="AZ125">
        <v>766</v>
      </c>
      <c r="BA125" t="s">
        <v>8200</v>
      </c>
      <c r="BB125" t="s">
        <v>8201</v>
      </c>
      <c r="BD125" t="s">
        <v>8579</v>
      </c>
      <c r="BE125" t="s">
        <v>8580</v>
      </c>
      <c r="BI125">
        <v>42984313706</v>
      </c>
      <c r="CG125" t="s">
        <v>222</v>
      </c>
      <c r="CH125" t="s">
        <v>7873</v>
      </c>
      <c r="CI125">
        <v>3300</v>
      </c>
      <c r="CJ125" t="s">
        <v>223</v>
      </c>
      <c r="CK125" t="s">
        <v>224</v>
      </c>
      <c r="CL125" t="s">
        <v>7821</v>
      </c>
      <c r="CM125">
        <v>6</v>
      </c>
      <c r="CN125">
        <v>2018</v>
      </c>
      <c r="CO125" t="s">
        <v>8444</v>
      </c>
      <c r="CP125" t="s">
        <v>925</v>
      </c>
      <c r="CQ125">
        <v>1</v>
      </c>
      <c r="CX125">
        <v>1</v>
      </c>
      <c r="CY125">
        <v>1</v>
      </c>
      <c r="CZ125">
        <v>1</v>
      </c>
      <c r="DA125">
        <v>1</v>
      </c>
      <c r="DM125">
        <v>10</v>
      </c>
      <c r="DP125" t="s">
        <v>8581</v>
      </c>
      <c r="DQ125" t="s">
        <v>8582</v>
      </c>
      <c r="DR125" t="s">
        <v>8583</v>
      </c>
      <c r="DS125" t="s">
        <v>8584</v>
      </c>
      <c r="DT125" t="s">
        <v>8585</v>
      </c>
      <c r="DU125">
        <v>1</v>
      </c>
      <c r="DW125">
        <v>1</v>
      </c>
      <c r="DX125">
        <v>1</v>
      </c>
      <c r="DY125" t="s">
        <v>8586</v>
      </c>
      <c r="EB125">
        <v>1</v>
      </c>
      <c r="ED125" t="s">
        <v>235</v>
      </c>
      <c r="EE125" t="s">
        <v>8587</v>
      </c>
      <c r="FB125" t="s">
        <v>617</v>
      </c>
      <c r="FC125">
        <v>1371635</v>
      </c>
    </row>
    <row r="126" spans="8:169" hidden="1" x14ac:dyDescent="0.25">
      <c r="H126">
        <v>3664719</v>
      </c>
      <c r="R126" s="1">
        <v>43270.397696759261</v>
      </c>
      <c r="S126" s="1">
        <v>43270.401504629626</v>
      </c>
      <c r="W126" t="s">
        <v>7193</v>
      </c>
      <c r="X126">
        <v>1550056023</v>
      </c>
      <c r="AA126">
        <v>118343</v>
      </c>
      <c r="AB126" t="s">
        <v>7194</v>
      </c>
      <c r="AE126" t="s">
        <v>7195</v>
      </c>
      <c r="AF126" t="s">
        <v>211</v>
      </c>
      <c r="AG126" t="s">
        <v>4194</v>
      </c>
      <c r="AH126" t="s">
        <v>1431</v>
      </c>
      <c r="AI126" t="s">
        <v>7196</v>
      </c>
      <c r="AO126">
        <v>3</v>
      </c>
      <c r="AR126" t="s">
        <v>722</v>
      </c>
      <c r="AS126" s="4">
        <v>28</v>
      </c>
      <c r="AT126" s="4">
        <v>28</v>
      </c>
      <c r="AU126" s="4" t="str">
        <f>IF(AT126=AS126,"ok","Não")</f>
        <v>ok</v>
      </c>
      <c r="BD126" t="s">
        <v>7197</v>
      </c>
      <c r="BE126" t="s">
        <v>292</v>
      </c>
      <c r="BF126">
        <v>11</v>
      </c>
      <c r="BH126">
        <v>2</v>
      </c>
      <c r="BI126">
        <v>4834335186</v>
      </c>
      <c r="BK126" t="s">
        <v>216</v>
      </c>
      <c r="BL126">
        <v>22019</v>
      </c>
      <c r="BM126">
        <v>10004552</v>
      </c>
      <c r="BN126" t="s">
        <v>1737</v>
      </c>
      <c r="BQ126">
        <v>0</v>
      </c>
      <c r="BR126">
        <v>93.78</v>
      </c>
      <c r="BV126" t="s">
        <v>7198</v>
      </c>
      <c r="BX126">
        <v>3664719</v>
      </c>
      <c r="CB126">
        <v>1550056023</v>
      </c>
      <c r="CD126" t="s">
        <v>7199</v>
      </c>
      <c r="CE126" t="s">
        <v>1739</v>
      </c>
      <c r="CF126" t="s">
        <v>609</v>
      </c>
      <c r="CG126" t="s">
        <v>222</v>
      </c>
      <c r="CJ126" t="s">
        <v>223</v>
      </c>
      <c r="CK126" t="s">
        <v>610</v>
      </c>
      <c r="CL126" t="s">
        <v>225</v>
      </c>
      <c r="CM126">
        <v>6</v>
      </c>
      <c r="CN126">
        <v>2018</v>
      </c>
      <c r="CQ126">
        <v>1</v>
      </c>
      <c r="DM126">
        <v>10</v>
      </c>
      <c r="DN126" t="s">
        <v>7200</v>
      </c>
      <c r="DO126" t="s">
        <v>7201</v>
      </c>
      <c r="DR126" t="s">
        <v>7202</v>
      </c>
      <c r="DS126" t="s">
        <v>7203</v>
      </c>
      <c r="DT126" t="s">
        <v>7204</v>
      </c>
      <c r="DU126">
        <v>1</v>
      </c>
      <c r="DX126">
        <v>1</v>
      </c>
      <c r="DY126" t="s">
        <v>459</v>
      </c>
      <c r="DZ126" t="s">
        <v>232</v>
      </c>
      <c r="EB126">
        <v>1</v>
      </c>
      <c r="EC126" t="s">
        <v>234</v>
      </c>
      <c r="ED126" t="s">
        <v>235</v>
      </c>
      <c r="FB126" t="s">
        <v>617</v>
      </c>
      <c r="FC126">
        <v>1404947</v>
      </c>
      <c r="FK126">
        <v>4</v>
      </c>
      <c r="FM126">
        <v>2</v>
      </c>
    </row>
    <row r="127" spans="8:169" hidden="1" x14ac:dyDescent="0.25">
      <c r="H127">
        <v>3664456</v>
      </c>
      <c r="R127" s="1">
        <v>43270.417812500003</v>
      </c>
      <c r="S127" s="1">
        <v>43270.422962962963</v>
      </c>
      <c r="W127" t="s">
        <v>4191</v>
      </c>
      <c r="X127">
        <v>1550056246</v>
      </c>
      <c r="AA127">
        <v>100302</v>
      </c>
      <c r="AB127" t="s">
        <v>4192</v>
      </c>
      <c r="AE127" t="s">
        <v>4193</v>
      </c>
      <c r="AF127" t="s">
        <v>211</v>
      </c>
      <c r="AG127" t="s">
        <v>4194</v>
      </c>
      <c r="AH127" t="s">
        <v>1431</v>
      </c>
      <c r="AI127" t="s">
        <v>4195</v>
      </c>
      <c r="AO127">
        <v>3</v>
      </c>
      <c r="AR127" t="s">
        <v>267</v>
      </c>
      <c r="AS127" s="4">
        <v>28</v>
      </c>
      <c r="AT127" s="4">
        <v>28</v>
      </c>
      <c r="AU127" s="4" t="str">
        <f>IF(AT127=AS127,"ok","Não")</f>
        <v>ok</v>
      </c>
      <c r="BD127" t="s">
        <v>4196</v>
      </c>
      <c r="BE127" t="s">
        <v>292</v>
      </c>
      <c r="BF127">
        <v>11</v>
      </c>
      <c r="BH127">
        <v>2</v>
      </c>
      <c r="BI127">
        <v>4834337441</v>
      </c>
      <c r="BJ127">
        <v>4834338133</v>
      </c>
      <c r="BK127" t="s">
        <v>216</v>
      </c>
      <c r="BL127">
        <v>22019</v>
      </c>
      <c r="BM127">
        <v>10004552</v>
      </c>
      <c r="BN127" t="s">
        <v>1737</v>
      </c>
      <c r="BQ127">
        <v>0</v>
      </c>
      <c r="BR127">
        <v>145.88</v>
      </c>
      <c r="BV127" t="s">
        <v>4197</v>
      </c>
      <c r="BX127">
        <v>3664456</v>
      </c>
      <c r="CB127">
        <v>1550056246</v>
      </c>
      <c r="CD127" t="s">
        <v>7199</v>
      </c>
      <c r="CE127" t="s">
        <v>1739</v>
      </c>
      <c r="CF127" t="s">
        <v>609</v>
      </c>
      <c r="CG127" t="s">
        <v>222</v>
      </c>
      <c r="CJ127" t="s">
        <v>223</v>
      </c>
      <c r="CK127" t="s">
        <v>610</v>
      </c>
      <c r="CL127" t="s">
        <v>225</v>
      </c>
      <c r="CM127">
        <v>6</v>
      </c>
      <c r="CN127">
        <v>2018</v>
      </c>
      <c r="CQ127">
        <v>1</v>
      </c>
      <c r="DM127">
        <v>10</v>
      </c>
      <c r="DN127" t="s">
        <v>7222</v>
      </c>
      <c r="DO127" t="s">
        <v>7223</v>
      </c>
      <c r="DR127" t="s">
        <v>7224</v>
      </c>
      <c r="DS127" t="s">
        <v>7225</v>
      </c>
      <c r="DT127" t="s">
        <v>7226</v>
      </c>
      <c r="DU127">
        <v>1</v>
      </c>
      <c r="DX127">
        <v>1</v>
      </c>
      <c r="DY127" t="s">
        <v>907</v>
      </c>
      <c r="DZ127" t="s">
        <v>233</v>
      </c>
      <c r="EB127">
        <v>1</v>
      </c>
      <c r="EC127" t="s">
        <v>234</v>
      </c>
      <c r="ED127" t="s">
        <v>235</v>
      </c>
      <c r="FB127" t="s">
        <v>617</v>
      </c>
      <c r="FC127">
        <v>1404926</v>
      </c>
      <c r="FK127">
        <v>4</v>
      </c>
      <c r="FM127">
        <v>2</v>
      </c>
    </row>
    <row r="128" spans="8:169" hidden="1" x14ac:dyDescent="0.25">
      <c r="H128">
        <v>3665584</v>
      </c>
      <c r="R128" s="1">
        <v>43270.449525462966</v>
      </c>
      <c r="S128" s="1">
        <v>43270.453449074077</v>
      </c>
      <c r="W128" t="s">
        <v>7238</v>
      </c>
      <c r="X128">
        <v>1550093736</v>
      </c>
      <c r="AA128">
        <v>9022691</v>
      </c>
      <c r="AB128" t="s">
        <v>7239</v>
      </c>
      <c r="AE128" t="s">
        <v>7240</v>
      </c>
      <c r="AF128" t="s">
        <v>7241</v>
      </c>
      <c r="AG128" t="s">
        <v>1609</v>
      </c>
      <c r="AH128" t="s">
        <v>576</v>
      </c>
      <c r="AI128" t="s">
        <v>7242</v>
      </c>
      <c r="AO128">
        <v>3</v>
      </c>
      <c r="AP128">
        <v>12</v>
      </c>
      <c r="AQ128">
        <v>2008</v>
      </c>
      <c r="AR128" t="s">
        <v>722</v>
      </c>
      <c r="AS128" s="4">
        <v>28</v>
      </c>
      <c r="AT128" s="4">
        <v>28</v>
      </c>
      <c r="AU128" s="4" t="str">
        <f>IF(AT128=AS128,"ok","Não")</f>
        <v>ok</v>
      </c>
      <c r="BD128" t="s">
        <v>842</v>
      </c>
      <c r="BE128" t="e">
        <v>#N/A</v>
      </c>
      <c r="BH128">
        <v>2</v>
      </c>
      <c r="BI128">
        <v>4184031518</v>
      </c>
      <c r="BJ128">
        <v>4832286406</v>
      </c>
      <c r="BK128" t="s">
        <v>216</v>
      </c>
      <c r="BL128">
        <v>22019</v>
      </c>
      <c r="BM128">
        <v>10002995</v>
      </c>
      <c r="BN128" t="s">
        <v>1612</v>
      </c>
      <c r="BQ128">
        <v>0</v>
      </c>
      <c r="BR128">
        <v>300</v>
      </c>
      <c r="BV128" t="s">
        <v>929</v>
      </c>
      <c r="BX128">
        <v>3665584</v>
      </c>
      <c r="CB128">
        <v>1550093736</v>
      </c>
      <c r="CD128" t="s">
        <v>7199</v>
      </c>
      <c r="CE128" t="s">
        <v>1614</v>
      </c>
      <c r="CF128" t="s">
        <v>609</v>
      </c>
      <c r="CG128" t="s">
        <v>222</v>
      </c>
      <c r="CJ128" t="s">
        <v>223</v>
      </c>
      <c r="CK128" t="s">
        <v>610</v>
      </c>
      <c r="CL128" t="s">
        <v>225</v>
      </c>
      <c r="CM128">
        <v>6</v>
      </c>
      <c r="CN128">
        <v>2018</v>
      </c>
      <c r="CQ128">
        <v>1</v>
      </c>
      <c r="DM128">
        <v>10</v>
      </c>
      <c r="DN128" t="s">
        <v>7243</v>
      </c>
      <c r="DO128" t="s">
        <v>7244</v>
      </c>
      <c r="DR128" t="s">
        <v>7245</v>
      </c>
      <c r="DS128" t="s">
        <v>7246</v>
      </c>
      <c r="DT128" t="s">
        <v>7247</v>
      </c>
      <c r="DU128">
        <v>1</v>
      </c>
      <c r="DX128">
        <v>1</v>
      </c>
      <c r="DY128" t="s">
        <v>379</v>
      </c>
      <c r="DZ128" t="s">
        <v>1476</v>
      </c>
      <c r="EA128">
        <v>2018</v>
      </c>
      <c r="EB128">
        <v>1</v>
      </c>
      <c r="EC128" t="s">
        <v>258</v>
      </c>
      <c r="ED128" t="s">
        <v>235</v>
      </c>
      <c r="FB128" t="s">
        <v>617</v>
      </c>
      <c r="FC128">
        <v>1405010</v>
      </c>
      <c r="FK128">
        <v>3</v>
      </c>
      <c r="FM128">
        <v>2</v>
      </c>
    </row>
    <row r="129" spans="8:176" hidden="1" x14ac:dyDescent="0.25">
      <c r="H129">
        <v>3664167</v>
      </c>
      <c r="R129" s="1">
        <v>43270.600335648145</v>
      </c>
      <c r="S129" s="1">
        <v>43270.608483796299</v>
      </c>
      <c r="W129" t="s">
        <v>7261</v>
      </c>
      <c r="X129">
        <v>1550114709</v>
      </c>
      <c r="AA129">
        <v>45181</v>
      </c>
      <c r="AB129" t="s">
        <v>7262</v>
      </c>
      <c r="AE129" t="s">
        <v>7263</v>
      </c>
      <c r="AF129" t="s">
        <v>7264</v>
      </c>
      <c r="AG129" t="s">
        <v>7265</v>
      </c>
      <c r="AH129" t="s">
        <v>576</v>
      </c>
      <c r="AI129" t="s">
        <v>7266</v>
      </c>
      <c r="AO129">
        <v>3</v>
      </c>
      <c r="AS129" s="4">
        <v>28</v>
      </c>
      <c r="AT129" s="4">
        <v>28</v>
      </c>
      <c r="AU129" s="4" t="str">
        <f>IF(AT129=AS129,"ok","Não")</f>
        <v>ok</v>
      </c>
      <c r="BD129" t="s">
        <v>7267</v>
      </c>
      <c r="BE129" t="s">
        <v>292</v>
      </c>
      <c r="BF129">
        <v>11</v>
      </c>
      <c r="BH129">
        <v>2</v>
      </c>
      <c r="BI129">
        <v>4836470804</v>
      </c>
      <c r="BJ129">
        <v>4836470804</v>
      </c>
      <c r="BK129" t="s">
        <v>216</v>
      </c>
      <c r="BL129">
        <v>22019</v>
      </c>
      <c r="BM129">
        <v>10004552</v>
      </c>
      <c r="BN129" t="s">
        <v>1737</v>
      </c>
      <c r="BQ129">
        <v>0</v>
      </c>
      <c r="BR129">
        <v>240</v>
      </c>
      <c r="BV129" t="s">
        <v>7268</v>
      </c>
      <c r="BX129">
        <v>3664167</v>
      </c>
      <c r="CB129">
        <v>1550114709</v>
      </c>
      <c r="CD129" t="s">
        <v>7199</v>
      </c>
      <c r="CE129" t="s">
        <v>1739</v>
      </c>
      <c r="CF129" t="s">
        <v>609</v>
      </c>
      <c r="CG129" t="s">
        <v>222</v>
      </c>
      <c r="CJ129" t="s">
        <v>223</v>
      </c>
      <c r="CK129" t="s">
        <v>610</v>
      </c>
      <c r="CL129" t="s">
        <v>225</v>
      </c>
      <c r="CM129">
        <v>6</v>
      </c>
      <c r="CN129">
        <v>2018</v>
      </c>
      <c r="CQ129">
        <v>1</v>
      </c>
      <c r="DM129">
        <v>9</v>
      </c>
      <c r="DN129" t="s">
        <v>7269</v>
      </c>
      <c r="DO129" t="s">
        <v>7270</v>
      </c>
      <c r="DR129" t="s">
        <v>7271</v>
      </c>
      <c r="DS129" t="s">
        <v>7272</v>
      </c>
      <c r="DT129">
        <v>4836470804</v>
      </c>
      <c r="DU129">
        <v>1</v>
      </c>
      <c r="DX129">
        <v>2</v>
      </c>
      <c r="DY129" t="s">
        <v>1080</v>
      </c>
      <c r="DZ129" t="s">
        <v>509</v>
      </c>
      <c r="EA129">
        <v>2019</v>
      </c>
      <c r="EB129">
        <v>1</v>
      </c>
      <c r="EC129" t="s">
        <v>234</v>
      </c>
      <c r="ED129" t="s">
        <v>235</v>
      </c>
      <c r="FB129" t="s">
        <v>617</v>
      </c>
      <c r="FC129">
        <v>1404886</v>
      </c>
      <c r="FK129">
        <v>2</v>
      </c>
      <c r="FM129">
        <v>1</v>
      </c>
      <c r="FN129">
        <v>1</v>
      </c>
      <c r="FO129" t="s">
        <v>7273</v>
      </c>
      <c r="FP129">
        <v>9</v>
      </c>
      <c r="FS129" t="s">
        <v>7274</v>
      </c>
      <c r="FT129">
        <v>4</v>
      </c>
    </row>
    <row r="130" spans="8:176" hidden="1" x14ac:dyDescent="0.25">
      <c r="H130">
        <v>3664995</v>
      </c>
      <c r="R130" s="1">
        <v>43271.650196759256</v>
      </c>
      <c r="S130" s="1">
        <v>43271.65421296296</v>
      </c>
      <c r="W130" t="s">
        <v>7306</v>
      </c>
      <c r="X130">
        <v>1550064231</v>
      </c>
      <c r="AA130">
        <v>198167</v>
      </c>
      <c r="AB130" t="s">
        <v>7307</v>
      </c>
      <c r="AE130" t="s">
        <v>7308</v>
      </c>
      <c r="AF130" t="s">
        <v>211</v>
      </c>
      <c r="AG130" t="s">
        <v>1734</v>
      </c>
      <c r="AH130" t="s">
        <v>576</v>
      </c>
      <c r="AI130" t="s">
        <v>7309</v>
      </c>
      <c r="AO130">
        <v>2</v>
      </c>
      <c r="AR130" t="s">
        <v>243</v>
      </c>
      <c r="AS130" s="4">
        <v>28</v>
      </c>
      <c r="AT130" s="4">
        <v>28</v>
      </c>
      <c r="AU130" s="4" t="str">
        <f>IF(AT130=AS130,"ok","Não")</f>
        <v>ok</v>
      </c>
      <c r="BD130" t="s">
        <v>7310</v>
      </c>
      <c r="BE130" t="s">
        <v>292</v>
      </c>
      <c r="BF130">
        <v>11</v>
      </c>
      <c r="BH130">
        <v>2</v>
      </c>
      <c r="BI130">
        <v>4836221919</v>
      </c>
      <c r="BJ130">
        <v>4899249549</v>
      </c>
      <c r="BK130" t="s">
        <v>216</v>
      </c>
      <c r="BL130">
        <v>22019</v>
      </c>
      <c r="BM130">
        <v>10004552</v>
      </c>
      <c r="BN130" t="s">
        <v>1737</v>
      </c>
      <c r="BQ130">
        <v>0</v>
      </c>
      <c r="BR130">
        <v>400</v>
      </c>
      <c r="BV130" t="s">
        <v>1738</v>
      </c>
      <c r="BX130">
        <v>3664995</v>
      </c>
      <c r="CB130">
        <v>1550064231</v>
      </c>
      <c r="CD130" t="s">
        <v>7199</v>
      </c>
      <c r="CE130" t="s">
        <v>1739</v>
      </c>
      <c r="CF130" t="s">
        <v>609</v>
      </c>
      <c r="CG130" t="s">
        <v>222</v>
      </c>
      <c r="CJ130" t="s">
        <v>223</v>
      </c>
      <c r="CK130" t="s">
        <v>610</v>
      </c>
      <c r="CL130" t="s">
        <v>225</v>
      </c>
      <c r="CM130">
        <v>6</v>
      </c>
      <c r="CN130">
        <v>2018</v>
      </c>
      <c r="CQ130">
        <v>1</v>
      </c>
      <c r="DM130">
        <v>7</v>
      </c>
      <c r="DN130" t="s">
        <v>7311</v>
      </c>
      <c r="DO130" t="s">
        <v>7312</v>
      </c>
      <c r="DR130" t="s">
        <v>7313</v>
      </c>
      <c r="DS130" t="s">
        <v>7314</v>
      </c>
      <c r="DT130">
        <v>4899249549</v>
      </c>
      <c r="DU130">
        <v>1</v>
      </c>
      <c r="DX130">
        <v>1</v>
      </c>
      <c r="DY130" t="s">
        <v>379</v>
      </c>
      <c r="DZ130" t="s">
        <v>380</v>
      </c>
      <c r="EA130">
        <v>2018</v>
      </c>
      <c r="EB130">
        <v>1</v>
      </c>
      <c r="EC130" t="s">
        <v>494</v>
      </c>
      <c r="ED130" t="s">
        <v>235</v>
      </c>
      <c r="FB130" t="s">
        <v>617</v>
      </c>
      <c r="FC130">
        <v>1404963</v>
      </c>
      <c r="FK130">
        <v>3</v>
      </c>
      <c r="FM130">
        <v>2</v>
      </c>
    </row>
    <row r="131" spans="8:176" hidden="1" x14ac:dyDescent="0.25">
      <c r="H131">
        <v>3655434</v>
      </c>
      <c r="R131" s="1">
        <v>43255.696284722224</v>
      </c>
      <c r="S131" s="1">
        <v>43255.700590277775</v>
      </c>
      <c r="W131" t="s">
        <v>921</v>
      </c>
      <c r="X131">
        <v>1550076553</v>
      </c>
      <c r="AA131">
        <v>44090</v>
      </c>
      <c r="AB131" t="s">
        <v>922</v>
      </c>
      <c r="AE131" t="s">
        <v>923</v>
      </c>
      <c r="AF131" t="s">
        <v>924</v>
      </c>
      <c r="AG131" t="s">
        <v>925</v>
      </c>
      <c r="AH131" t="s">
        <v>213</v>
      </c>
      <c r="AI131" t="s">
        <v>926</v>
      </c>
      <c r="AO131">
        <v>3</v>
      </c>
      <c r="AS131" s="4">
        <v>29</v>
      </c>
      <c r="AT131" s="4">
        <v>29</v>
      </c>
      <c r="AU131" s="4" t="str">
        <f>IF(AT131=AS131,"ok","Não")</f>
        <v>ok</v>
      </c>
      <c r="BD131" t="s">
        <v>927</v>
      </c>
      <c r="BE131" t="s">
        <v>292</v>
      </c>
      <c r="BF131">
        <v>11</v>
      </c>
      <c r="BH131">
        <v>1</v>
      </c>
      <c r="BI131">
        <v>4130742548</v>
      </c>
      <c r="BK131" t="s">
        <v>216</v>
      </c>
      <c r="BL131">
        <v>22019</v>
      </c>
      <c r="BM131">
        <v>10002576</v>
      </c>
      <c r="BN131" t="s">
        <v>928</v>
      </c>
      <c r="BQ131">
        <v>0</v>
      </c>
      <c r="BR131">
        <v>362.26</v>
      </c>
      <c r="BV131" t="s">
        <v>929</v>
      </c>
      <c r="BX131">
        <v>3655434</v>
      </c>
      <c r="CB131">
        <v>1550076553</v>
      </c>
      <c r="CD131" t="s">
        <v>219</v>
      </c>
      <c r="CE131" t="s">
        <v>930</v>
      </c>
      <c r="CF131" t="s">
        <v>221</v>
      </c>
      <c r="CG131" t="s">
        <v>222</v>
      </c>
      <c r="CJ131" t="s">
        <v>223</v>
      </c>
      <c r="CK131" t="s">
        <v>224</v>
      </c>
      <c r="CL131" t="s">
        <v>225</v>
      </c>
      <c r="CM131">
        <v>6</v>
      </c>
      <c r="CN131">
        <v>2018</v>
      </c>
      <c r="CQ131">
        <v>1</v>
      </c>
      <c r="DB131">
        <v>1</v>
      </c>
      <c r="DC131">
        <v>1</v>
      </c>
      <c r="DD131">
        <v>1</v>
      </c>
      <c r="DE131">
        <v>1</v>
      </c>
      <c r="DM131">
        <v>10</v>
      </c>
      <c r="DP131" t="s">
        <v>931</v>
      </c>
      <c r="DQ131" t="s">
        <v>932</v>
      </c>
      <c r="DR131" t="s">
        <v>933</v>
      </c>
      <c r="DS131" t="s">
        <v>934</v>
      </c>
      <c r="DT131" t="s">
        <v>935</v>
      </c>
      <c r="DU131">
        <v>1</v>
      </c>
      <c r="DX131">
        <v>1</v>
      </c>
      <c r="DY131" t="s">
        <v>936</v>
      </c>
      <c r="DZ131" t="s">
        <v>232</v>
      </c>
      <c r="EA131" t="s">
        <v>233</v>
      </c>
      <c r="EB131">
        <v>1</v>
      </c>
      <c r="EC131" t="s">
        <v>234</v>
      </c>
      <c r="ED131" t="s">
        <v>235</v>
      </c>
      <c r="FB131" t="s">
        <v>236</v>
      </c>
      <c r="FC131">
        <v>1257571</v>
      </c>
    </row>
    <row r="132" spans="8:176" hidden="1" x14ac:dyDescent="0.25">
      <c r="H132">
        <v>3654543</v>
      </c>
      <c r="R132" s="1">
        <v>43256.512488425928</v>
      </c>
      <c r="S132" s="1">
        <v>43256.516377314816</v>
      </c>
      <c r="W132" t="s">
        <v>1323</v>
      </c>
      <c r="X132">
        <v>1550037646</v>
      </c>
      <c r="AA132">
        <v>59932</v>
      </c>
      <c r="AB132" t="s">
        <v>1324</v>
      </c>
      <c r="AE132" t="s">
        <v>1325</v>
      </c>
      <c r="AF132" t="s">
        <v>1326</v>
      </c>
      <c r="AG132" t="s">
        <v>925</v>
      </c>
      <c r="AH132" t="s">
        <v>213</v>
      </c>
      <c r="AI132" t="s">
        <v>1327</v>
      </c>
      <c r="AO132">
        <v>3</v>
      </c>
      <c r="AR132" t="s">
        <v>349</v>
      </c>
      <c r="AS132" s="4">
        <v>29</v>
      </c>
      <c r="AT132" s="4">
        <v>29</v>
      </c>
      <c r="AU132" s="4" t="str">
        <f>IF(AT132=AS132,"ok","Não")</f>
        <v>ok</v>
      </c>
      <c r="BD132" t="s">
        <v>1328</v>
      </c>
      <c r="BE132" t="s">
        <v>292</v>
      </c>
      <c r="BF132">
        <v>11</v>
      </c>
      <c r="BH132">
        <v>2</v>
      </c>
      <c r="BI132">
        <v>4132526097</v>
      </c>
      <c r="BJ132">
        <v>32526097</v>
      </c>
      <c r="BK132" t="s">
        <v>216</v>
      </c>
      <c r="BL132">
        <v>22019</v>
      </c>
      <c r="BM132">
        <v>10002576</v>
      </c>
      <c r="BN132" t="s">
        <v>928</v>
      </c>
      <c r="BQ132">
        <v>0</v>
      </c>
      <c r="BR132">
        <v>200.18</v>
      </c>
      <c r="BV132" t="s">
        <v>929</v>
      </c>
      <c r="BX132">
        <v>3654543</v>
      </c>
      <c r="CB132">
        <v>1550037646</v>
      </c>
      <c r="CD132" t="s">
        <v>219</v>
      </c>
      <c r="CE132" t="s">
        <v>930</v>
      </c>
      <c r="CF132" t="s">
        <v>221</v>
      </c>
      <c r="CG132" t="s">
        <v>222</v>
      </c>
      <c r="CJ132" t="s">
        <v>223</v>
      </c>
      <c r="CK132" t="s">
        <v>224</v>
      </c>
      <c r="CL132" t="s">
        <v>225</v>
      </c>
      <c r="CM132">
        <v>6</v>
      </c>
      <c r="CN132">
        <v>2018</v>
      </c>
      <c r="CQ132">
        <v>1</v>
      </c>
      <c r="DB132">
        <v>1</v>
      </c>
      <c r="DC132">
        <v>1</v>
      </c>
      <c r="DD132">
        <v>2</v>
      </c>
      <c r="DE132">
        <v>2</v>
      </c>
      <c r="DM132">
        <v>5</v>
      </c>
      <c r="DN132" t="s">
        <v>1329</v>
      </c>
      <c r="DO132" t="s">
        <v>1330</v>
      </c>
      <c r="DR132" t="s">
        <v>1331</v>
      </c>
      <c r="DS132" t="s">
        <v>472</v>
      </c>
      <c r="DT132">
        <v>4132526097</v>
      </c>
      <c r="DU132">
        <v>1</v>
      </c>
      <c r="DX132">
        <v>1</v>
      </c>
      <c r="DY132" t="s">
        <v>342</v>
      </c>
      <c r="DZ132" t="s">
        <v>324</v>
      </c>
      <c r="EA132">
        <v>2019</v>
      </c>
      <c r="EB132">
        <v>1</v>
      </c>
      <c r="EC132" t="s">
        <v>258</v>
      </c>
      <c r="ED132" t="s">
        <v>235</v>
      </c>
      <c r="FB132" t="s">
        <v>236</v>
      </c>
      <c r="FC132">
        <v>1257845</v>
      </c>
    </row>
    <row r="133" spans="8:176" hidden="1" x14ac:dyDescent="0.25">
      <c r="H133">
        <v>3655859</v>
      </c>
      <c r="R133" s="1">
        <v>43256.764872685184</v>
      </c>
      <c r="S133" s="1">
        <v>43256.770555555559</v>
      </c>
      <c r="W133" t="s">
        <v>1756</v>
      </c>
      <c r="X133">
        <v>1550088134</v>
      </c>
      <c r="AA133">
        <v>104642</v>
      </c>
      <c r="AB133" t="s">
        <v>1757</v>
      </c>
      <c r="AE133" t="s">
        <v>1758</v>
      </c>
      <c r="AF133" t="s">
        <v>1759</v>
      </c>
      <c r="AG133" t="s">
        <v>925</v>
      </c>
      <c r="AH133" t="s">
        <v>213</v>
      </c>
      <c r="AI133" t="s">
        <v>1760</v>
      </c>
      <c r="AO133">
        <v>3</v>
      </c>
      <c r="AR133" t="s">
        <v>557</v>
      </c>
      <c r="AS133" s="4">
        <v>29</v>
      </c>
      <c r="AT133" s="4">
        <v>29</v>
      </c>
      <c r="AU133" s="4" t="str">
        <f>IF(AT133=AS133,"ok","Não")</f>
        <v>ok</v>
      </c>
      <c r="BD133" t="s">
        <v>269</v>
      </c>
      <c r="BE133" t="e">
        <v>#N/A</v>
      </c>
      <c r="BH133">
        <v>2</v>
      </c>
      <c r="BI133">
        <v>4133366357</v>
      </c>
      <c r="BJ133">
        <v>2228671</v>
      </c>
      <c r="BK133" t="s">
        <v>216</v>
      </c>
      <c r="BL133">
        <v>22019</v>
      </c>
      <c r="BM133">
        <v>10003008</v>
      </c>
      <c r="BN133" t="s">
        <v>1761</v>
      </c>
      <c r="BQ133">
        <v>0</v>
      </c>
      <c r="BR133">
        <v>115</v>
      </c>
      <c r="BV133" t="s">
        <v>1762</v>
      </c>
      <c r="BX133">
        <v>3655859</v>
      </c>
      <c r="CB133">
        <v>1550088134</v>
      </c>
      <c r="CD133" t="s">
        <v>219</v>
      </c>
      <c r="CE133" t="s">
        <v>1763</v>
      </c>
      <c r="CF133" t="s">
        <v>221</v>
      </c>
      <c r="CG133" t="s">
        <v>222</v>
      </c>
      <c r="CJ133" t="s">
        <v>223</v>
      </c>
      <c r="CK133" t="s">
        <v>224</v>
      </c>
      <c r="CL133" t="s">
        <v>225</v>
      </c>
      <c r="CM133">
        <v>6</v>
      </c>
      <c r="CN133">
        <v>2018</v>
      </c>
      <c r="CQ133">
        <v>1</v>
      </c>
      <c r="DB133">
        <v>1</v>
      </c>
      <c r="DC133">
        <v>1</v>
      </c>
      <c r="DD133">
        <v>2</v>
      </c>
      <c r="DE133">
        <v>2</v>
      </c>
      <c r="DM133">
        <v>6</v>
      </c>
      <c r="DN133" t="s">
        <v>1764</v>
      </c>
      <c r="DO133" t="s">
        <v>1765</v>
      </c>
      <c r="DR133" t="s">
        <v>1766</v>
      </c>
      <c r="DS133" t="s">
        <v>1767</v>
      </c>
      <c r="DT133" t="s">
        <v>1768</v>
      </c>
      <c r="DU133">
        <v>1</v>
      </c>
      <c r="DX133">
        <v>2</v>
      </c>
      <c r="DY133" t="s">
        <v>379</v>
      </c>
      <c r="DZ133" t="s">
        <v>1343</v>
      </c>
      <c r="EA133">
        <v>2020</v>
      </c>
      <c r="EB133">
        <v>1</v>
      </c>
      <c r="EC133" t="s">
        <v>234</v>
      </c>
      <c r="ED133" t="s">
        <v>235</v>
      </c>
      <c r="FB133" t="s">
        <v>236</v>
      </c>
      <c r="FC133">
        <v>1257925</v>
      </c>
    </row>
    <row r="134" spans="8:176" hidden="1" x14ac:dyDescent="0.25">
      <c r="H134">
        <v>3654875</v>
      </c>
      <c r="R134" s="1">
        <v>43258.708090277774</v>
      </c>
      <c r="S134" s="1">
        <v>43258.711365740739</v>
      </c>
      <c r="W134" t="s">
        <v>2755</v>
      </c>
      <c r="X134">
        <v>1550057381</v>
      </c>
      <c r="AA134">
        <v>44498</v>
      </c>
      <c r="AB134" t="s">
        <v>2756</v>
      </c>
      <c r="AE134" t="s">
        <v>2757</v>
      </c>
      <c r="AF134" t="s">
        <v>2758</v>
      </c>
      <c r="AG134" t="s">
        <v>925</v>
      </c>
      <c r="AH134" t="s">
        <v>213</v>
      </c>
      <c r="AI134" t="s">
        <v>2759</v>
      </c>
      <c r="AO134">
        <v>3</v>
      </c>
      <c r="AR134" t="s">
        <v>349</v>
      </c>
      <c r="AS134" s="4">
        <v>29</v>
      </c>
      <c r="AT134" s="4">
        <v>29</v>
      </c>
      <c r="AU134" s="4" t="str">
        <f>IF(AT134=AS134,"ok","Não")</f>
        <v>ok</v>
      </c>
      <c r="BD134" t="s">
        <v>2760</v>
      </c>
      <c r="BE134" t="e">
        <v>#N/A</v>
      </c>
      <c r="BH134">
        <v>2</v>
      </c>
      <c r="BI134">
        <v>4191133197</v>
      </c>
      <c r="BJ134">
        <v>4132433078</v>
      </c>
      <c r="BK134" t="s">
        <v>270</v>
      </c>
      <c r="BL134">
        <v>22019</v>
      </c>
      <c r="BM134">
        <v>10002748</v>
      </c>
      <c r="BN134" t="s">
        <v>2761</v>
      </c>
      <c r="BQ134">
        <v>0</v>
      </c>
      <c r="BR134">
        <v>604.36</v>
      </c>
      <c r="BV134" t="s">
        <v>272</v>
      </c>
      <c r="BX134">
        <v>3654875</v>
      </c>
      <c r="CB134">
        <v>1550057381</v>
      </c>
      <c r="CD134" t="s">
        <v>219</v>
      </c>
      <c r="CE134" t="s">
        <v>2762</v>
      </c>
      <c r="CF134" t="s">
        <v>221</v>
      </c>
      <c r="CG134" t="s">
        <v>222</v>
      </c>
      <c r="CJ134" t="s">
        <v>223</v>
      </c>
      <c r="CK134" t="s">
        <v>224</v>
      </c>
      <c r="CL134" t="s">
        <v>225</v>
      </c>
      <c r="CM134">
        <v>6</v>
      </c>
      <c r="CN134">
        <v>2018</v>
      </c>
      <c r="CQ134">
        <v>1</v>
      </c>
      <c r="DB134">
        <v>1</v>
      </c>
      <c r="DC134">
        <v>1</v>
      </c>
      <c r="DD134">
        <v>1</v>
      </c>
      <c r="DE134">
        <v>1</v>
      </c>
      <c r="DM134">
        <v>7</v>
      </c>
      <c r="DN134" t="s">
        <v>2763</v>
      </c>
      <c r="DO134" t="s">
        <v>2764</v>
      </c>
      <c r="DR134" t="s">
        <v>2765</v>
      </c>
      <c r="DS134" t="s">
        <v>2766</v>
      </c>
      <c r="DT134" t="s">
        <v>2767</v>
      </c>
      <c r="DU134">
        <v>1</v>
      </c>
      <c r="DX134">
        <v>2</v>
      </c>
      <c r="DY134" t="s">
        <v>2768</v>
      </c>
      <c r="DZ134" t="s">
        <v>820</v>
      </c>
      <c r="EA134">
        <v>2018</v>
      </c>
      <c r="EB134">
        <v>1</v>
      </c>
      <c r="EC134" t="s">
        <v>258</v>
      </c>
      <c r="ED134" t="s">
        <v>235</v>
      </c>
      <c r="FB134" t="s">
        <v>236</v>
      </c>
      <c r="FC134">
        <v>1257590</v>
      </c>
    </row>
    <row r="135" spans="8:176" hidden="1" x14ac:dyDescent="0.25">
      <c r="H135">
        <v>3657687</v>
      </c>
      <c r="R135" s="1">
        <v>43259.386678240742</v>
      </c>
      <c r="S135" s="1">
        <v>43259.391724537039</v>
      </c>
      <c r="W135" t="s">
        <v>2818</v>
      </c>
      <c r="X135">
        <v>1550129203</v>
      </c>
      <c r="AA135">
        <v>43725</v>
      </c>
      <c r="AB135" t="s">
        <v>2819</v>
      </c>
      <c r="AE135" t="s">
        <v>2820</v>
      </c>
      <c r="AF135" t="s">
        <v>925</v>
      </c>
      <c r="AG135" t="s">
        <v>925</v>
      </c>
      <c r="AH135" t="s">
        <v>213</v>
      </c>
      <c r="AI135" t="s">
        <v>2821</v>
      </c>
      <c r="AO135">
        <v>3</v>
      </c>
      <c r="AR135" t="s">
        <v>349</v>
      </c>
      <c r="AS135" s="4">
        <v>29</v>
      </c>
      <c r="AT135" s="4">
        <v>29</v>
      </c>
      <c r="AU135" s="4" t="str">
        <f>IF(AT135=AS135,"ok","Não")</f>
        <v>ok</v>
      </c>
      <c r="BD135" t="s">
        <v>2822</v>
      </c>
      <c r="BE135" t="s">
        <v>292</v>
      </c>
      <c r="BF135">
        <v>11</v>
      </c>
      <c r="BH135">
        <v>2</v>
      </c>
      <c r="BI135">
        <v>4132227128</v>
      </c>
      <c r="BK135" t="s">
        <v>270</v>
      </c>
      <c r="BL135">
        <v>22019</v>
      </c>
      <c r="BM135">
        <v>10003008</v>
      </c>
      <c r="BN135" t="s">
        <v>1761</v>
      </c>
      <c r="BQ135">
        <v>0</v>
      </c>
      <c r="BR135">
        <v>810</v>
      </c>
      <c r="BV135" t="s">
        <v>2823</v>
      </c>
      <c r="BX135">
        <v>3657687</v>
      </c>
      <c r="CB135">
        <v>1550129203</v>
      </c>
      <c r="CD135" t="s">
        <v>219</v>
      </c>
      <c r="CE135" t="s">
        <v>1763</v>
      </c>
      <c r="CF135" t="s">
        <v>221</v>
      </c>
      <c r="CG135" t="s">
        <v>222</v>
      </c>
      <c r="CJ135" t="s">
        <v>223</v>
      </c>
      <c r="CK135" t="s">
        <v>224</v>
      </c>
      <c r="CL135" t="s">
        <v>225</v>
      </c>
      <c r="CM135">
        <v>6</v>
      </c>
      <c r="CN135">
        <v>2018</v>
      </c>
      <c r="CQ135">
        <v>1</v>
      </c>
      <c r="DB135">
        <v>1</v>
      </c>
      <c r="DC135">
        <v>1</v>
      </c>
      <c r="DD135">
        <v>1</v>
      </c>
      <c r="DE135">
        <v>1</v>
      </c>
      <c r="DM135">
        <v>10</v>
      </c>
      <c r="DP135" t="s">
        <v>2824</v>
      </c>
      <c r="DQ135" t="s">
        <v>2825</v>
      </c>
      <c r="DR135" t="s">
        <v>2826</v>
      </c>
      <c r="DS135" t="s">
        <v>2827</v>
      </c>
      <c r="DT135" t="s">
        <v>2828</v>
      </c>
      <c r="DU135">
        <v>1</v>
      </c>
      <c r="DX135">
        <v>1</v>
      </c>
      <c r="DY135" t="s">
        <v>379</v>
      </c>
      <c r="DZ135" t="s">
        <v>991</v>
      </c>
      <c r="EA135">
        <v>2019</v>
      </c>
      <c r="EB135">
        <v>1</v>
      </c>
      <c r="EC135" t="s">
        <v>258</v>
      </c>
      <c r="ED135" t="s">
        <v>235</v>
      </c>
      <c r="FB135" t="s">
        <v>236</v>
      </c>
      <c r="FC135">
        <v>1257555</v>
      </c>
    </row>
    <row r="136" spans="8:176" hidden="1" x14ac:dyDescent="0.25">
      <c r="H136">
        <v>3655008</v>
      </c>
      <c r="R136" s="1">
        <v>43259.605405092596</v>
      </c>
      <c r="S136" s="1">
        <v>43259.608472222222</v>
      </c>
      <c r="W136" t="s">
        <v>3117</v>
      </c>
      <c r="X136">
        <v>1550064076</v>
      </c>
      <c r="AA136">
        <v>45845</v>
      </c>
      <c r="AB136" t="s">
        <v>3118</v>
      </c>
      <c r="AE136" t="s">
        <v>3119</v>
      </c>
      <c r="AF136" t="s">
        <v>1326</v>
      </c>
      <c r="AG136" t="s">
        <v>925</v>
      </c>
      <c r="AH136" t="s">
        <v>213</v>
      </c>
      <c r="AI136" t="s">
        <v>3120</v>
      </c>
      <c r="AO136">
        <v>3</v>
      </c>
      <c r="AR136" t="s">
        <v>267</v>
      </c>
      <c r="AS136" s="4">
        <v>29</v>
      </c>
      <c r="AT136" s="4">
        <v>29</v>
      </c>
      <c r="AU136" s="4" t="str">
        <f>IF(AT136=AS136,"ok","Não")</f>
        <v>ok</v>
      </c>
      <c r="BD136" t="s">
        <v>3121</v>
      </c>
      <c r="BE136" t="s">
        <v>292</v>
      </c>
      <c r="BF136">
        <v>11</v>
      </c>
      <c r="BH136">
        <v>2</v>
      </c>
      <c r="BI136">
        <v>4132537899</v>
      </c>
      <c r="BJ136">
        <v>30191525</v>
      </c>
      <c r="BK136" t="s">
        <v>216</v>
      </c>
      <c r="BL136">
        <v>22019</v>
      </c>
      <c r="BM136">
        <v>10002576</v>
      </c>
      <c r="BN136" t="s">
        <v>928</v>
      </c>
      <c r="BQ136">
        <v>0</v>
      </c>
      <c r="BR136">
        <v>300</v>
      </c>
      <c r="BV136" t="s">
        <v>1448</v>
      </c>
      <c r="BX136">
        <v>3655008</v>
      </c>
      <c r="CB136">
        <v>1550064076</v>
      </c>
      <c r="CD136" t="s">
        <v>219</v>
      </c>
      <c r="CE136" t="s">
        <v>930</v>
      </c>
      <c r="CF136" t="s">
        <v>221</v>
      </c>
      <c r="CG136" t="s">
        <v>222</v>
      </c>
      <c r="CJ136" t="s">
        <v>223</v>
      </c>
      <c r="CK136" t="s">
        <v>224</v>
      </c>
      <c r="CL136" t="s">
        <v>225</v>
      </c>
      <c r="CM136">
        <v>6</v>
      </c>
      <c r="CN136">
        <v>2018</v>
      </c>
      <c r="CQ136">
        <v>1</v>
      </c>
      <c r="DB136">
        <v>1</v>
      </c>
      <c r="DC136">
        <v>1</v>
      </c>
      <c r="DD136">
        <v>1</v>
      </c>
      <c r="DE136">
        <v>1</v>
      </c>
      <c r="DM136">
        <v>9</v>
      </c>
      <c r="DP136" t="s">
        <v>3122</v>
      </c>
      <c r="DQ136" t="s">
        <v>3123</v>
      </c>
      <c r="DR136" t="s">
        <v>3124</v>
      </c>
      <c r="DS136" t="s">
        <v>3125</v>
      </c>
      <c r="DT136" t="s">
        <v>3126</v>
      </c>
      <c r="DU136">
        <v>1</v>
      </c>
      <c r="DX136">
        <v>1</v>
      </c>
      <c r="DY136" t="s">
        <v>342</v>
      </c>
      <c r="DZ136" t="s">
        <v>324</v>
      </c>
      <c r="EA136">
        <v>2019</v>
      </c>
      <c r="EB136">
        <v>1</v>
      </c>
      <c r="EC136" t="s">
        <v>258</v>
      </c>
      <c r="ED136" t="s">
        <v>235</v>
      </c>
      <c r="FB136" t="s">
        <v>236</v>
      </c>
      <c r="FC136">
        <v>1257647</v>
      </c>
    </row>
    <row r="137" spans="8:176" hidden="1" x14ac:dyDescent="0.25">
      <c r="H137">
        <v>3654803</v>
      </c>
      <c r="R137" s="1">
        <v>43259.696342592593</v>
      </c>
      <c r="S137" s="1">
        <v>43259.700648148151</v>
      </c>
      <c r="W137" t="s">
        <v>3348</v>
      </c>
      <c r="X137">
        <v>1550055927</v>
      </c>
      <c r="AA137">
        <v>136876</v>
      </c>
      <c r="AB137" t="s">
        <v>3349</v>
      </c>
      <c r="AE137" t="s">
        <v>3350</v>
      </c>
      <c r="AF137" t="s">
        <v>211</v>
      </c>
      <c r="AG137" t="s">
        <v>3351</v>
      </c>
      <c r="AH137" t="s">
        <v>213</v>
      </c>
      <c r="AI137" t="s">
        <v>3352</v>
      </c>
      <c r="AO137">
        <v>3</v>
      </c>
      <c r="AR137" t="s">
        <v>722</v>
      </c>
      <c r="AS137" s="4">
        <v>29</v>
      </c>
      <c r="AT137" s="4">
        <v>29</v>
      </c>
      <c r="AU137" s="4" t="str">
        <f>IF(AT137=AS137,"ok","Não")</f>
        <v>ok</v>
      </c>
      <c r="BD137" t="s">
        <v>3353</v>
      </c>
      <c r="BE137" t="s">
        <v>292</v>
      </c>
      <c r="BF137">
        <v>11</v>
      </c>
      <c r="BH137">
        <v>2</v>
      </c>
      <c r="BI137">
        <v>4199737528</v>
      </c>
      <c r="BJ137">
        <v>4132676505</v>
      </c>
      <c r="BK137" t="s">
        <v>216</v>
      </c>
      <c r="BL137">
        <v>22019</v>
      </c>
      <c r="BM137">
        <v>10002576</v>
      </c>
      <c r="BN137" t="s">
        <v>928</v>
      </c>
      <c r="BQ137">
        <v>0</v>
      </c>
      <c r="BR137">
        <v>188.6</v>
      </c>
      <c r="BV137" t="s">
        <v>573</v>
      </c>
      <c r="BX137">
        <v>3654803</v>
      </c>
      <c r="CB137">
        <v>1550055927</v>
      </c>
      <c r="CD137" t="s">
        <v>219</v>
      </c>
      <c r="CE137" t="s">
        <v>930</v>
      </c>
      <c r="CF137" t="s">
        <v>221</v>
      </c>
      <c r="CG137" t="s">
        <v>222</v>
      </c>
      <c r="CJ137" t="s">
        <v>223</v>
      </c>
      <c r="CK137" t="s">
        <v>224</v>
      </c>
      <c r="CL137" t="s">
        <v>225</v>
      </c>
      <c r="CM137">
        <v>6</v>
      </c>
      <c r="CN137">
        <v>2018</v>
      </c>
      <c r="CQ137">
        <v>1</v>
      </c>
      <c r="DB137">
        <v>1</v>
      </c>
      <c r="DC137">
        <v>1</v>
      </c>
      <c r="DD137">
        <v>1</v>
      </c>
      <c r="DE137">
        <v>1</v>
      </c>
      <c r="DM137">
        <v>10</v>
      </c>
      <c r="DP137" t="s">
        <v>3354</v>
      </c>
      <c r="DQ137" t="s">
        <v>3355</v>
      </c>
      <c r="DR137" t="s">
        <v>3356</v>
      </c>
      <c r="DS137" t="s">
        <v>3357</v>
      </c>
      <c r="DT137">
        <v>4199737528</v>
      </c>
      <c r="DU137">
        <v>1</v>
      </c>
      <c r="DX137">
        <v>1</v>
      </c>
      <c r="DY137" t="s">
        <v>379</v>
      </c>
      <c r="DZ137" t="s">
        <v>1343</v>
      </c>
      <c r="EA137">
        <v>2019</v>
      </c>
      <c r="EB137">
        <v>1</v>
      </c>
      <c r="EC137" t="s">
        <v>234</v>
      </c>
      <c r="ED137" t="s">
        <v>235</v>
      </c>
      <c r="FB137" t="s">
        <v>236</v>
      </c>
      <c r="FC137">
        <v>1258115</v>
      </c>
    </row>
    <row r="138" spans="8:176" hidden="1" x14ac:dyDescent="0.25">
      <c r="H138">
        <v>3655267</v>
      </c>
      <c r="R138" s="1">
        <v>43255.582175925927</v>
      </c>
      <c r="S138" s="1">
        <v>43255.586446759262</v>
      </c>
      <c r="W138" t="s">
        <v>3554</v>
      </c>
      <c r="X138">
        <v>1550071310</v>
      </c>
      <c r="AA138">
        <v>46322</v>
      </c>
      <c r="AB138" t="s">
        <v>3555</v>
      </c>
      <c r="AE138" t="s">
        <v>3556</v>
      </c>
      <c r="AF138" t="s">
        <v>211</v>
      </c>
      <c r="AG138" t="s">
        <v>925</v>
      </c>
      <c r="AH138" t="s">
        <v>213</v>
      </c>
      <c r="AI138" t="s">
        <v>3557</v>
      </c>
      <c r="AO138">
        <v>3</v>
      </c>
      <c r="AS138" s="4">
        <v>29</v>
      </c>
      <c r="AT138" s="4">
        <v>29</v>
      </c>
      <c r="AU138" s="4" t="str">
        <f>IF(AT138=AS138,"ok","Não")</f>
        <v>ok</v>
      </c>
      <c r="BD138" t="s">
        <v>3143</v>
      </c>
      <c r="BE138" t="s">
        <v>292</v>
      </c>
      <c r="BF138">
        <v>11</v>
      </c>
      <c r="BH138">
        <v>1</v>
      </c>
      <c r="BI138">
        <v>4133434437</v>
      </c>
      <c r="BJ138">
        <v>33434437</v>
      </c>
      <c r="BK138" t="s">
        <v>216</v>
      </c>
      <c r="BL138">
        <v>42019</v>
      </c>
      <c r="BM138">
        <v>10003008</v>
      </c>
      <c r="BN138" t="s">
        <v>1761</v>
      </c>
      <c r="BQ138">
        <v>0</v>
      </c>
      <c r="BR138">
        <v>700</v>
      </c>
      <c r="BV138" t="s">
        <v>2896</v>
      </c>
      <c r="BX138">
        <v>3655267</v>
      </c>
      <c r="CA138">
        <v>1660250732</v>
      </c>
      <c r="CD138" t="s">
        <v>3407</v>
      </c>
      <c r="CE138" t="s">
        <v>1763</v>
      </c>
      <c r="CF138" t="s">
        <v>221</v>
      </c>
      <c r="CG138" t="s">
        <v>222</v>
      </c>
      <c r="CJ138" t="s">
        <v>223</v>
      </c>
      <c r="CK138" t="s">
        <v>224</v>
      </c>
      <c r="CL138" t="s">
        <v>225</v>
      </c>
      <c r="CM138">
        <v>6</v>
      </c>
      <c r="CN138">
        <v>2018</v>
      </c>
      <c r="CQ138">
        <v>1</v>
      </c>
      <c r="DF138">
        <v>1</v>
      </c>
      <c r="DG138">
        <v>1</v>
      </c>
      <c r="DH138">
        <v>2</v>
      </c>
      <c r="DI138">
        <v>1</v>
      </c>
      <c r="DM138">
        <v>10</v>
      </c>
      <c r="DP138" t="s">
        <v>3558</v>
      </c>
      <c r="DQ138" t="s">
        <v>3559</v>
      </c>
      <c r="DR138" t="s">
        <v>3560</v>
      </c>
      <c r="DS138" t="s">
        <v>755</v>
      </c>
      <c r="DT138" t="s">
        <v>3561</v>
      </c>
      <c r="DU138">
        <v>1</v>
      </c>
      <c r="DX138">
        <v>1</v>
      </c>
      <c r="DY138" t="s">
        <v>3562</v>
      </c>
      <c r="DZ138" t="s">
        <v>324</v>
      </c>
      <c r="EA138" t="s">
        <v>324</v>
      </c>
      <c r="EB138">
        <v>1</v>
      </c>
      <c r="EC138" t="s">
        <v>258</v>
      </c>
      <c r="ED138" t="s">
        <v>235</v>
      </c>
      <c r="FB138" t="s">
        <v>236</v>
      </c>
      <c r="FC138">
        <v>1263163</v>
      </c>
    </row>
    <row r="139" spans="8:176" hidden="1" x14ac:dyDescent="0.25">
      <c r="H139">
        <v>3654776</v>
      </c>
      <c r="R139" s="1">
        <v>43256.784004629626</v>
      </c>
      <c r="S139" s="1">
        <v>43256.788564814815</v>
      </c>
      <c r="W139" t="s">
        <v>3913</v>
      </c>
      <c r="X139">
        <v>1550055651</v>
      </c>
      <c r="AA139">
        <v>43970</v>
      </c>
      <c r="AB139" t="s">
        <v>3914</v>
      </c>
      <c r="AE139" t="s">
        <v>3915</v>
      </c>
      <c r="AF139" t="s">
        <v>3916</v>
      </c>
      <c r="AG139" t="s">
        <v>925</v>
      </c>
      <c r="AH139" t="s">
        <v>213</v>
      </c>
      <c r="AI139" t="s">
        <v>3917</v>
      </c>
      <c r="AO139">
        <v>3</v>
      </c>
      <c r="AS139" s="4">
        <v>29</v>
      </c>
      <c r="AT139" s="4">
        <v>29</v>
      </c>
      <c r="AU139" s="4" t="str">
        <f>IF(AT139=AS139,"ok","Não")</f>
        <v>ok</v>
      </c>
      <c r="BD139" t="s">
        <v>3918</v>
      </c>
      <c r="BE139" t="s">
        <v>292</v>
      </c>
      <c r="BF139">
        <v>11</v>
      </c>
      <c r="BH139">
        <v>1</v>
      </c>
      <c r="BI139">
        <v>4132536725</v>
      </c>
      <c r="BJ139">
        <v>4130244195</v>
      </c>
      <c r="BK139" t="s">
        <v>216</v>
      </c>
      <c r="BL139">
        <v>22019</v>
      </c>
      <c r="BM139">
        <v>10002576</v>
      </c>
      <c r="BN139" t="s">
        <v>928</v>
      </c>
      <c r="BQ139">
        <v>0</v>
      </c>
      <c r="BR139">
        <v>635.62</v>
      </c>
      <c r="BV139" t="s">
        <v>353</v>
      </c>
      <c r="BX139">
        <v>3654776</v>
      </c>
      <c r="CA139">
        <v>1660245704</v>
      </c>
      <c r="CD139" t="s">
        <v>3407</v>
      </c>
      <c r="CE139" t="s">
        <v>930</v>
      </c>
      <c r="CF139" t="s">
        <v>221</v>
      </c>
      <c r="CG139" t="s">
        <v>222</v>
      </c>
      <c r="CJ139" t="s">
        <v>223</v>
      </c>
      <c r="CK139" t="s">
        <v>224</v>
      </c>
      <c r="CL139" t="s">
        <v>225</v>
      </c>
      <c r="CM139">
        <v>6</v>
      </c>
      <c r="CN139">
        <v>2018</v>
      </c>
      <c r="CQ139">
        <v>1</v>
      </c>
      <c r="DF139">
        <v>1</v>
      </c>
      <c r="DG139">
        <v>1</v>
      </c>
      <c r="DH139">
        <v>1</v>
      </c>
      <c r="DI139">
        <v>1</v>
      </c>
      <c r="DM139">
        <v>10</v>
      </c>
      <c r="DP139" t="s">
        <v>3919</v>
      </c>
      <c r="DQ139" t="s">
        <v>3920</v>
      </c>
      <c r="DR139" t="s">
        <v>3921</v>
      </c>
      <c r="DS139" t="s">
        <v>472</v>
      </c>
      <c r="DT139" t="s">
        <v>3922</v>
      </c>
      <c r="DU139">
        <v>1</v>
      </c>
      <c r="DX139">
        <v>2</v>
      </c>
      <c r="DY139" t="s">
        <v>3923</v>
      </c>
      <c r="DZ139" t="s">
        <v>324</v>
      </c>
      <c r="EA139" t="s">
        <v>324</v>
      </c>
      <c r="EB139">
        <v>1</v>
      </c>
      <c r="EC139" t="s">
        <v>258</v>
      </c>
      <c r="ED139" t="s">
        <v>235</v>
      </c>
      <c r="FB139" t="s">
        <v>236</v>
      </c>
      <c r="FC139">
        <v>1263156</v>
      </c>
    </row>
    <row r="140" spans="8:176" hidden="1" x14ac:dyDescent="0.25">
      <c r="H140">
        <v>3707348</v>
      </c>
      <c r="R140" s="1">
        <v>43271.462083333332</v>
      </c>
      <c r="S140" s="1">
        <v>43271.465127314812</v>
      </c>
      <c r="W140" t="s">
        <v>4475</v>
      </c>
      <c r="X140">
        <v>1550141155</v>
      </c>
      <c r="AA140">
        <v>153446</v>
      </c>
      <c r="AB140" t="s">
        <v>4476</v>
      </c>
      <c r="AE140" t="s">
        <v>4477</v>
      </c>
      <c r="AF140" t="s">
        <v>211</v>
      </c>
      <c r="AG140" t="s">
        <v>925</v>
      </c>
      <c r="AH140" t="s">
        <v>213</v>
      </c>
      <c r="AI140" t="s">
        <v>4478</v>
      </c>
      <c r="AO140">
        <v>2</v>
      </c>
      <c r="AR140" t="s">
        <v>623</v>
      </c>
      <c r="AS140" s="4">
        <v>29</v>
      </c>
      <c r="AT140" s="4">
        <v>29</v>
      </c>
      <c r="AU140" s="4" t="str">
        <f>IF(AT140=AS140,"ok","Não")</f>
        <v>ok</v>
      </c>
      <c r="BD140" t="s">
        <v>4479</v>
      </c>
      <c r="BE140" t="s">
        <v>4219</v>
      </c>
      <c r="BG140" t="s">
        <v>4219</v>
      </c>
      <c r="BH140">
        <v>1</v>
      </c>
      <c r="BI140">
        <v>4135322019</v>
      </c>
      <c r="BK140" t="s">
        <v>270</v>
      </c>
      <c r="BL140">
        <v>112019</v>
      </c>
      <c r="BM140">
        <v>10002748</v>
      </c>
      <c r="BN140" t="s">
        <v>2761</v>
      </c>
      <c r="BQ140">
        <v>0</v>
      </c>
      <c r="BR140">
        <v>3000</v>
      </c>
      <c r="BV140" t="s">
        <v>888</v>
      </c>
      <c r="BW140" t="s">
        <v>888</v>
      </c>
      <c r="BX140">
        <v>3707348</v>
      </c>
      <c r="BZ140">
        <v>325994735</v>
      </c>
      <c r="CD140" t="s">
        <v>4220</v>
      </c>
      <c r="CE140" t="s">
        <v>2762</v>
      </c>
      <c r="CF140" t="s">
        <v>221</v>
      </c>
      <c r="CG140" t="s">
        <v>222</v>
      </c>
      <c r="CJ140" t="s">
        <v>223</v>
      </c>
      <c r="CK140" t="s">
        <v>224</v>
      </c>
      <c r="CL140" t="s">
        <v>225</v>
      </c>
      <c r="CM140">
        <v>6</v>
      </c>
      <c r="CN140">
        <v>2018</v>
      </c>
      <c r="CQ140">
        <v>1</v>
      </c>
      <c r="CX140">
        <v>1</v>
      </c>
      <c r="CY140">
        <v>1</v>
      </c>
      <c r="CZ140">
        <v>1</v>
      </c>
      <c r="DA140">
        <v>1</v>
      </c>
      <c r="DM140">
        <v>10</v>
      </c>
      <c r="DP140" t="s">
        <v>4480</v>
      </c>
      <c r="DQ140" t="s">
        <v>4481</v>
      </c>
      <c r="DR140" t="s">
        <v>4482</v>
      </c>
      <c r="DS140" t="s">
        <v>1602</v>
      </c>
      <c r="DT140" t="s">
        <v>4483</v>
      </c>
      <c r="DU140">
        <v>1</v>
      </c>
      <c r="DX140">
        <v>1</v>
      </c>
      <c r="DY140" t="s">
        <v>4258</v>
      </c>
      <c r="DZ140" t="s">
        <v>233</v>
      </c>
      <c r="EA140" t="s">
        <v>233</v>
      </c>
      <c r="EB140">
        <v>1</v>
      </c>
      <c r="EC140" t="s">
        <v>258</v>
      </c>
      <c r="ED140" t="s">
        <v>235</v>
      </c>
      <c r="FB140" t="s">
        <v>236</v>
      </c>
      <c r="FC140">
        <v>1405668</v>
      </c>
    </row>
    <row r="141" spans="8:176" hidden="1" x14ac:dyDescent="0.25">
      <c r="H141">
        <v>3702326</v>
      </c>
      <c r="R141" s="1">
        <v>43272.477326388886</v>
      </c>
      <c r="S141" s="1">
        <v>43272.485486111109</v>
      </c>
      <c r="W141" t="s">
        <v>5590</v>
      </c>
      <c r="X141">
        <v>1550107398</v>
      </c>
      <c r="AA141">
        <v>46762</v>
      </c>
      <c r="AB141" t="s">
        <v>5591</v>
      </c>
      <c r="AE141" t="s">
        <v>5592</v>
      </c>
      <c r="AF141" t="s">
        <v>5593</v>
      </c>
      <c r="AG141" t="s">
        <v>925</v>
      </c>
      <c r="AH141" t="s">
        <v>213</v>
      </c>
      <c r="AI141" t="s">
        <v>5594</v>
      </c>
      <c r="AO141">
        <v>3</v>
      </c>
      <c r="AR141" t="s">
        <v>722</v>
      </c>
      <c r="AS141" s="4">
        <v>29</v>
      </c>
      <c r="AT141" s="4">
        <v>29</v>
      </c>
      <c r="AU141" s="4" t="str">
        <f>IF(AT141=AS141,"ok","Não")</f>
        <v>ok</v>
      </c>
      <c r="BD141" t="s">
        <v>5595</v>
      </c>
      <c r="BE141" t="s">
        <v>4305</v>
      </c>
      <c r="BF141">
        <v>11</v>
      </c>
      <c r="BG141" t="s">
        <v>4305</v>
      </c>
      <c r="BH141">
        <v>2</v>
      </c>
      <c r="BI141">
        <v>4130228297</v>
      </c>
      <c r="BK141" t="s">
        <v>216</v>
      </c>
      <c r="BL141">
        <v>122019</v>
      </c>
      <c r="BM141">
        <v>10002576</v>
      </c>
      <c r="BN141" t="s">
        <v>928</v>
      </c>
      <c r="BQ141">
        <v>0</v>
      </c>
      <c r="BR141">
        <v>320</v>
      </c>
      <c r="BV141" t="s">
        <v>2554</v>
      </c>
      <c r="BW141" t="s">
        <v>2554</v>
      </c>
      <c r="BX141">
        <v>3702326</v>
      </c>
      <c r="BZ141">
        <v>325965365</v>
      </c>
      <c r="CD141" t="s">
        <v>4220</v>
      </c>
      <c r="CE141" t="s">
        <v>930</v>
      </c>
      <c r="CF141" t="s">
        <v>221</v>
      </c>
      <c r="CG141" t="s">
        <v>222</v>
      </c>
      <c r="CJ141" t="s">
        <v>223</v>
      </c>
      <c r="CK141" t="s">
        <v>224</v>
      </c>
      <c r="CL141" t="s">
        <v>225</v>
      </c>
      <c r="CM141">
        <v>6</v>
      </c>
      <c r="CN141">
        <v>2018</v>
      </c>
      <c r="CQ141">
        <v>1</v>
      </c>
      <c r="CX141">
        <v>1</v>
      </c>
      <c r="CY141">
        <v>2</v>
      </c>
      <c r="CZ141">
        <v>1</v>
      </c>
      <c r="DA141">
        <v>1</v>
      </c>
      <c r="DM141">
        <v>10</v>
      </c>
      <c r="DP141" t="s">
        <v>5596</v>
      </c>
      <c r="DQ141" t="s">
        <v>5597</v>
      </c>
      <c r="DR141" t="s">
        <v>5598</v>
      </c>
      <c r="DS141" t="s">
        <v>5599</v>
      </c>
      <c r="DT141" t="s">
        <v>5600</v>
      </c>
      <c r="DU141">
        <v>1</v>
      </c>
      <c r="DX141">
        <v>1</v>
      </c>
      <c r="DY141" t="s">
        <v>4933</v>
      </c>
      <c r="DZ141" t="s">
        <v>1343</v>
      </c>
      <c r="EA141">
        <v>2019</v>
      </c>
      <c r="EB141">
        <v>1</v>
      </c>
      <c r="EC141" t="s">
        <v>258</v>
      </c>
      <c r="ED141" t="s">
        <v>235</v>
      </c>
      <c r="FB141" t="s">
        <v>236</v>
      </c>
      <c r="FC141">
        <v>1405654</v>
      </c>
      <c r="FF141" t="s">
        <v>5601</v>
      </c>
      <c r="FG141" t="s">
        <v>5602</v>
      </c>
    </row>
    <row r="142" spans="8:176" hidden="1" x14ac:dyDescent="0.25">
      <c r="H142">
        <v>3702527</v>
      </c>
      <c r="R142" s="1">
        <v>43272.493796296294</v>
      </c>
      <c r="S142" s="1">
        <v>43272.497048611112</v>
      </c>
      <c r="W142" t="s">
        <v>5634</v>
      </c>
      <c r="X142">
        <v>1550108749</v>
      </c>
      <c r="AA142">
        <v>43654</v>
      </c>
      <c r="AB142" t="s">
        <v>5635</v>
      </c>
      <c r="AE142" t="s">
        <v>5636</v>
      </c>
      <c r="AF142" t="s">
        <v>5637</v>
      </c>
      <c r="AG142" t="s">
        <v>925</v>
      </c>
      <c r="AH142" t="s">
        <v>213</v>
      </c>
      <c r="AI142" t="s">
        <v>5638</v>
      </c>
      <c r="AO142">
        <v>3</v>
      </c>
      <c r="AS142" s="4">
        <v>29</v>
      </c>
      <c r="AT142" s="4">
        <v>29</v>
      </c>
      <c r="AU142" s="4" t="str">
        <f>IF(AT142=AS142,"ok","Não")</f>
        <v>ok</v>
      </c>
      <c r="BD142" t="s">
        <v>4832</v>
      </c>
      <c r="BE142" t="s">
        <v>4305</v>
      </c>
      <c r="BG142" t="s">
        <v>4305</v>
      </c>
      <c r="BH142">
        <v>2</v>
      </c>
      <c r="BI142">
        <v>4130760263</v>
      </c>
      <c r="BK142" t="s">
        <v>216</v>
      </c>
      <c r="BL142">
        <v>32019</v>
      </c>
      <c r="BM142">
        <v>10003008</v>
      </c>
      <c r="BN142" t="s">
        <v>1761</v>
      </c>
      <c r="BQ142">
        <v>0</v>
      </c>
      <c r="BR142">
        <v>180</v>
      </c>
      <c r="BV142" t="s">
        <v>901</v>
      </c>
      <c r="BW142" t="s">
        <v>901</v>
      </c>
      <c r="BX142">
        <v>3702527</v>
      </c>
      <c r="BZ142">
        <v>325967081</v>
      </c>
      <c r="CD142" t="s">
        <v>4220</v>
      </c>
      <c r="CE142" t="s">
        <v>1763</v>
      </c>
      <c r="CF142" t="s">
        <v>221</v>
      </c>
      <c r="CG142" t="s">
        <v>222</v>
      </c>
      <c r="CJ142" t="s">
        <v>223</v>
      </c>
      <c r="CK142" t="s">
        <v>224</v>
      </c>
      <c r="CL142" t="s">
        <v>225</v>
      </c>
      <c r="CM142">
        <v>6</v>
      </c>
      <c r="CN142">
        <v>2018</v>
      </c>
      <c r="CQ142">
        <v>1</v>
      </c>
      <c r="CX142">
        <v>1</v>
      </c>
      <c r="CY142">
        <v>1</v>
      </c>
      <c r="CZ142">
        <v>1</v>
      </c>
      <c r="DA142">
        <v>1</v>
      </c>
      <c r="DM142">
        <v>8</v>
      </c>
      <c r="DN142" t="s">
        <v>5639</v>
      </c>
      <c r="DO142" t="s">
        <v>5640</v>
      </c>
      <c r="DR142" t="s">
        <v>5641</v>
      </c>
      <c r="DS142" t="s">
        <v>5642</v>
      </c>
      <c r="DT142">
        <v>4130760263</v>
      </c>
      <c r="DU142">
        <v>1</v>
      </c>
      <c r="DX142">
        <v>1</v>
      </c>
      <c r="DY142" t="s">
        <v>5643</v>
      </c>
      <c r="DZ142" t="s">
        <v>232</v>
      </c>
      <c r="EA142" t="s">
        <v>233</v>
      </c>
      <c r="EB142">
        <v>2</v>
      </c>
      <c r="EC142" t="s">
        <v>234</v>
      </c>
      <c r="ED142" t="s">
        <v>235</v>
      </c>
      <c r="FB142" t="s">
        <v>236</v>
      </c>
      <c r="FC142">
        <v>1405610</v>
      </c>
    </row>
    <row r="143" spans="8:176" hidden="1" x14ac:dyDescent="0.25">
      <c r="H143">
        <v>3702372</v>
      </c>
      <c r="R143" s="1">
        <v>43272.50949074074</v>
      </c>
      <c r="S143" s="1">
        <v>43272.512546296297</v>
      </c>
      <c r="W143" t="s">
        <v>5709</v>
      </c>
      <c r="X143">
        <v>1550108052</v>
      </c>
      <c r="AA143">
        <v>9042555</v>
      </c>
      <c r="AB143" t="s">
        <v>5710</v>
      </c>
      <c r="AE143" t="s">
        <v>5711</v>
      </c>
      <c r="AF143" t="s">
        <v>925</v>
      </c>
      <c r="AG143" t="s">
        <v>925</v>
      </c>
      <c r="AH143" t="s">
        <v>213</v>
      </c>
      <c r="AI143" t="s">
        <v>5712</v>
      </c>
      <c r="AO143">
        <v>2</v>
      </c>
      <c r="AP143">
        <v>10</v>
      </c>
      <c r="AQ143">
        <v>2009</v>
      </c>
      <c r="AR143" t="s">
        <v>722</v>
      </c>
      <c r="AS143" s="4">
        <v>29</v>
      </c>
      <c r="AT143" s="4">
        <v>29</v>
      </c>
      <c r="AU143" s="4" t="str">
        <f>IF(AT143=AS143,"ok","Não")</f>
        <v>ok</v>
      </c>
      <c r="BD143" t="s">
        <v>2979</v>
      </c>
      <c r="BE143" t="s">
        <v>4219</v>
      </c>
      <c r="BG143" t="s">
        <v>4219</v>
      </c>
      <c r="BH143">
        <v>2</v>
      </c>
      <c r="BI143">
        <v>4141060009</v>
      </c>
      <c r="BK143" t="s">
        <v>216</v>
      </c>
      <c r="BL143">
        <v>12019</v>
      </c>
      <c r="BM143">
        <v>10002748</v>
      </c>
      <c r="BN143" t="s">
        <v>2761</v>
      </c>
      <c r="BQ143">
        <v>0</v>
      </c>
      <c r="BR143">
        <v>4060</v>
      </c>
      <c r="BV143" t="s">
        <v>559</v>
      </c>
      <c r="BW143" t="s">
        <v>559</v>
      </c>
      <c r="BX143">
        <v>3702372</v>
      </c>
      <c r="BZ143">
        <v>325994793</v>
      </c>
      <c r="CD143" t="s">
        <v>4220</v>
      </c>
      <c r="CE143" t="s">
        <v>2762</v>
      </c>
      <c r="CF143" t="s">
        <v>221</v>
      </c>
      <c r="CG143" t="s">
        <v>222</v>
      </c>
      <c r="CJ143" t="s">
        <v>223</v>
      </c>
      <c r="CK143" t="s">
        <v>224</v>
      </c>
      <c r="CL143" t="s">
        <v>225</v>
      </c>
      <c r="CM143">
        <v>6</v>
      </c>
      <c r="CN143">
        <v>2018</v>
      </c>
      <c r="CQ143">
        <v>1</v>
      </c>
      <c r="CX143">
        <v>1</v>
      </c>
      <c r="CY143">
        <v>1</v>
      </c>
      <c r="CZ143">
        <v>1</v>
      </c>
      <c r="DA143">
        <v>1</v>
      </c>
      <c r="DM143">
        <v>8</v>
      </c>
      <c r="DN143" t="s">
        <v>5713</v>
      </c>
      <c r="DO143" t="s">
        <v>5714</v>
      </c>
      <c r="DR143" t="s">
        <v>5715</v>
      </c>
      <c r="DS143" t="s">
        <v>4277</v>
      </c>
      <c r="DT143">
        <v>4141060009</v>
      </c>
      <c r="DU143">
        <v>1</v>
      </c>
      <c r="DX143">
        <v>1</v>
      </c>
      <c r="DY143" t="s">
        <v>4258</v>
      </c>
      <c r="DZ143" t="s">
        <v>232</v>
      </c>
      <c r="EA143" t="s">
        <v>233</v>
      </c>
      <c r="EB143">
        <v>1</v>
      </c>
      <c r="EC143" t="s">
        <v>616</v>
      </c>
      <c r="ED143" t="s">
        <v>235</v>
      </c>
      <c r="FB143" t="s">
        <v>236</v>
      </c>
      <c r="FC143">
        <v>1405690</v>
      </c>
    </row>
    <row r="144" spans="8:176" hidden="1" x14ac:dyDescent="0.25">
      <c r="H144">
        <v>3698452</v>
      </c>
      <c r="R144" s="1">
        <v>43272.511388888888</v>
      </c>
      <c r="S144" s="1">
        <v>43272.51699074074</v>
      </c>
      <c r="W144" t="s">
        <v>5716</v>
      </c>
      <c r="X144">
        <v>1550071314</v>
      </c>
      <c r="AA144">
        <v>45577</v>
      </c>
      <c r="AB144" t="s">
        <v>5717</v>
      </c>
      <c r="AE144" t="s">
        <v>5718</v>
      </c>
      <c r="AF144" t="s">
        <v>211</v>
      </c>
      <c r="AG144" t="s">
        <v>925</v>
      </c>
      <c r="AH144" t="s">
        <v>213</v>
      </c>
      <c r="AI144" t="s">
        <v>5719</v>
      </c>
      <c r="AO144">
        <v>3</v>
      </c>
      <c r="AS144" s="4">
        <v>29</v>
      </c>
      <c r="AT144" s="4">
        <v>29</v>
      </c>
      <c r="AU144" s="4" t="str">
        <f>IF(AT144=AS144,"ok","Não")</f>
        <v>ok</v>
      </c>
      <c r="BD144" t="s">
        <v>5720</v>
      </c>
      <c r="BE144" t="s">
        <v>4219</v>
      </c>
      <c r="BG144" t="s">
        <v>4219</v>
      </c>
      <c r="BH144">
        <v>2</v>
      </c>
      <c r="BI144">
        <v>4132251255</v>
      </c>
      <c r="BK144" t="s">
        <v>216</v>
      </c>
      <c r="BL144">
        <v>42019</v>
      </c>
      <c r="BM144">
        <v>10002748</v>
      </c>
      <c r="BN144" t="s">
        <v>2761</v>
      </c>
      <c r="BQ144">
        <v>0</v>
      </c>
      <c r="BR144">
        <v>980</v>
      </c>
      <c r="BV144" t="s">
        <v>1240</v>
      </c>
      <c r="BW144" t="s">
        <v>1240</v>
      </c>
      <c r="BX144">
        <v>3698452</v>
      </c>
      <c r="BZ144">
        <v>325980887</v>
      </c>
      <c r="CD144" t="s">
        <v>4220</v>
      </c>
      <c r="CE144" t="s">
        <v>2762</v>
      </c>
      <c r="CF144" t="s">
        <v>221</v>
      </c>
      <c r="CG144" t="s">
        <v>222</v>
      </c>
      <c r="CJ144" t="s">
        <v>223</v>
      </c>
      <c r="CK144" t="s">
        <v>224</v>
      </c>
      <c r="CL144" t="s">
        <v>225</v>
      </c>
      <c r="CM144">
        <v>6</v>
      </c>
      <c r="CN144">
        <v>2018</v>
      </c>
      <c r="CQ144">
        <v>1</v>
      </c>
      <c r="CX144">
        <v>1</v>
      </c>
      <c r="CY144">
        <v>1</v>
      </c>
      <c r="CZ144">
        <v>1</v>
      </c>
      <c r="DA144">
        <v>1</v>
      </c>
      <c r="DM144">
        <v>7</v>
      </c>
      <c r="DN144" t="s">
        <v>5721</v>
      </c>
      <c r="DO144" t="s">
        <v>5722</v>
      </c>
      <c r="DR144" t="s">
        <v>5723</v>
      </c>
      <c r="DS144" t="s">
        <v>5724</v>
      </c>
      <c r="DT144">
        <v>4132251255</v>
      </c>
      <c r="DU144">
        <v>1</v>
      </c>
      <c r="DX144">
        <v>1</v>
      </c>
      <c r="DY144" t="s">
        <v>4279</v>
      </c>
      <c r="DZ144" t="s">
        <v>233</v>
      </c>
      <c r="EA144" t="s">
        <v>233</v>
      </c>
      <c r="EB144">
        <v>1</v>
      </c>
      <c r="EC144" t="s">
        <v>494</v>
      </c>
      <c r="ED144" t="s">
        <v>235</v>
      </c>
      <c r="FB144" t="s">
        <v>236</v>
      </c>
      <c r="FC144">
        <v>1405637</v>
      </c>
    </row>
    <row r="145" spans="8:176" hidden="1" x14ac:dyDescent="0.25">
      <c r="H145">
        <v>3697546</v>
      </c>
      <c r="R145" s="1">
        <v>43272.520729166667</v>
      </c>
      <c r="S145" s="1">
        <v>43272.524699074071</v>
      </c>
      <c r="W145" t="s">
        <v>5734</v>
      </c>
      <c r="X145">
        <v>1550059882</v>
      </c>
      <c r="AA145">
        <v>45320</v>
      </c>
      <c r="AB145" t="s">
        <v>5735</v>
      </c>
      <c r="AE145" t="s">
        <v>5736</v>
      </c>
      <c r="AF145" t="s">
        <v>211</v>
      </c>
      <c r="AG145" t="s">
        <v>3351</v>
      </c>
      <c r="AH145" t="s">
        <v>213</v>
      </c>
      <c r="AI145" t="s">
        <v>3352</v>
      </c>
      <c r="AO145">
        <v>3</v>
      </c>
      <c r="AS145" s="4">
        <v>29</v>
      </c>
      <c r="AT145" s="4">
        <v>29</v>
      </c>
      <c r="AU145" s="4" t="str">
        <f>IF(AT145=AS145,"ok","Não")</f>
        <v>ok</v>
      </c>
      <c r="BD145" t="s">
        <v>5737</v>
      </c>
      <c r="BE145" t="s">
        <v>4231</v>
      </c>
      <c r="BF145">
        <v>11</v>
      </c>
      <c r="BG145" t="s">
        <v>4231</v>
      </c>
      <c r="BH145">
        <v>2</v>
      </c>
      <c r="BI145">
        <v>4134723105</v>
      </c>
      <c r="BK145" t="s">
        <v>216</v>
      </c>
      <c r="BL145">
        <v>72019</v>
      </c>
      <c r="BM145">
        <v>10002576</v>
      </c>
      <c r="BN145" t="s">
        <v>928</v>
      </c>
      <c r="BQ145">
        <v>0</v>
      </c>
      <c r="BR145">
        <v>203.19</v>
      </c>
      <c r="BV145" t="s">
        <v>573</v>
      </c>
      <c r="BW145" t="s">
        <v>573</v>
      </c>
      <c r="BX145">
        <v>3697546</v>
      </c>
      <c r="BZ145">
        <v>325967406</v>
      </c>
      <c r="CD145" t="s">
        <v>4220</v>
      </c>
      <c r="CE145" t="s">
        <v>930</v>
      </c>
      <c r="CF145" t="s">
        <v>221</v>
      </c>
      <c r="CG145" t="s">
        <v>222</v>
      </c>
      <c r="CJ145" t="s">
        <v>223</v>
      </c>
      <c r="CK145" t="s">
        <v>224</v>
      </c>
      <c r="CL145" t="s">
        <v>225</v>
      </c>
      <c r="CM145">
        <v>6</v>
      </c>
      <c r="CN145">
        <v>2018</v>
      </c>
      <c r="CQ145">
        <v>1</v>
      </c>
      <c r="CX145">
        <v>1</v>
      </c>
      <c r="CY145">
        <v>1</v>
      </c>
      <c r="CZ145">
        <v>1</v>
      </c>
      <c r="DA145">
        <v>1</v>
      </c>
      <c r="DM145">
        <v>8</v>
      </c>
      <c r="DN145" t="s">
        <v>5738</v>
      </c>
      <c r="DO145" t="s">
        <v>5739</v>
      </c>
      <c r="DR145" t="s">
        <v>5740</v>
      </c>
      <c r="DS145" t="s">
        <v>4277</v>
      </c>
      <c r="DT145">
        <v>4134723105</v>
      </c>
      <c r="DU145">
        <v>1</v>
      </c>
      <c r="DX145">
        <v>1</v>
      </c>
      <c r="DY145" t="s">
        <v>508</v>
      </c>
      <c r="DZ145" t="s">
        <v>232</v>
      </c>
      <c r="EA145" t="s">
        <v>233</v>
      </c>
      <c r="EB145">
        <v>1</v>
      </c>
      <c r="EC145" t="s">
        <v>234</v>
      </c>
      <c r="ED145" t="s">
        <v>235</v>
      </c>
      <c r="FB145" t="s">
        <v>236</v>
      </c>
      <c r="FC145">
        <v>1405630</v>
      </c>
    </row>
    <row r="146" spans="8:176" hidden="1" x14ac:dyDescent="0.25">
      <c r="H146">
        <v>3697142</v>
      </c>
      <c r="R146" s="1">
        <v>43272.518437500003</v>
      </c>
      <c r="S146" s="1">
        <v>43272.525254629632</v>
      </c>
      <c r="W146" t="s">
        <v>5741</v>
      </c>
      <c r="X146">
        <v>1550054346</v>
      </c>
      <c r="AA146">
        <v>43851</v>
      </c>
      <c r="AB146" t="s">
        <v>5742</v>
      </c>
      <c r="AE146" t="s">
        <v>5743</v>
      </c>
      <c r="AF146" t="s">
        <v>211</v>
      </c>
      <c r="AG146" t="s">
        <v>925</v>
      </c>
      <c r="AH146" t="s">
        <v>213</v>
      </c>
      <c r="AI146" t="s">
        <v>5744</v>
      </c>
      <c r="AO146">
        <v>3</v>
      </c>
      <c r="AR146" t="s">
        <v>349</v>
      </c>
      <c r="AS146" s="4">
        <v>29</v>
      </c>
      <c r="AT146" s="4">
        <v>29</v>
      </c>
      <c r="AU146" s="4" t="str">
        <f>IF(AT146=AS146,"ok","Não")</f>
        <v>ok</v>
      </c>
      <c r="BD146" t="s">
        <v>5745</v>
      </c>
      <c r="BE146" t="s">
        <v>4219</v>
      </c>
      <c r="BF146">
        <v>11</v>
      </c>
      <c r="BG146" t="s">
        <v>4219</v>
      </c>
      <c r="BH146">
        <v>2</v>
      </c>
      <c r="BI146">
        <v>41996530342</v>
      </c>
      <c r="BK146" t="s">
        <v>216</v>
      </c>
      <c r="BL146">
        <v>122019</v>
      </c>
      <c r="BM146">
        <v>10002748</v>
      </c>
      <c r="BN146" t="s">
        <v>2761</v>
      </c>
      <c r="BQ146">
        <v>0</v>
      </c>
      <c r="BR146">
        <v>312.60000000000002</v>
      </c>
      <c r="BV146" t="s">
        <v>1010</v>
      </c>
      <c r="BW146" t="s">
        <v>1010</v>
      </c>
      <c r="BX146">
        <v>3697142</v>
      </c>
      <c r="BZ146">
        <v>325993811</v>
      </c>
      <c r="CD146" t="s">
        <v>4220</v>
      </c>
      <c r="CE146" t="s">
        <v>2762</v>
      </c>
      <c r="CF146" t="s">
        <v>221</v>
      </c>
      <c r="CG146" t="s">
        <v>222</v>
      </c>
      <c r="CJ146" t="s">
        <v>223</v>
      </c>
      <c r="CK146" t="s">
        <v>224</v>
      </c>
      <c r="CL146" t="s">
        <v>225</v>
      </c>
      <c r="CM146">
        <v>6</v>
      </c>
      <c r="CN146">
        <v>2018</v>
      </c>
      <c r="CQ146">
        <v>1</v>
      </c>
      <c r="CX146">
        <v>2</v>
      </c>
      <c r="CY146">
        <v>1</v>
      </c>
      <c r="CZ146">
        <v>1</v>
      </c>
      <c r="DA146">
        <v>1</v>
      </c>
      <c r="DM146">
        <v>8</v>
      </c>
      <c r="DN146" t="s">
        <v>5746</v>
      </c>
      <c r="DO146" t="s">
        <v>5747</v>
      </c>
      <c r="DR146" t="s">
        <v>5748</v>
      </c>
      <c r="DS146" t="s">
        <v>4277</v>
      </c>
      <c r="DT146" t="s">
        <v>5749</v>
      </c>
      <c r="DU146">
        <v>1</v>
      </c>
      <c r="DX146">
        <v>1</v>
      </c>
      <c r="DY146" t="s">
        <v>4279</v>
      </c>
      <c r="DZ146" t="s">
        <v>2527</v>
      </c>
      <c r="EA146">
        <v>2018</v>
      </c>
      <c r="EB146">
        <v>2</v>
      </c>
      <c r="EC146" t="s">
        <v>258</v>
      </c>
      <c r="ED146" t="s">
        <v>235</v>
      </c>
      <c r="FB146" t="s">
        <v>236</v>
      </c>
      <c r="FC146">
        <v>1405617</v>
      </c>
      <c r="FE146" t="s">
        <v>5750</v>
      </c>
    </row>
    <row r="147" spans="8:176" hidden="1" x14ac:dyDescent="0.25">
      <c r="H147">
        <v>3698512</v>
      </c>
      <c r="R147" s="1">
        <v>43272.525462962964</v>
      </c>
      <c r="S147" s="1">
        <v>43272.53019675926</v>
      </c>
      <c r="W147" t="s">
        <v>5771</v>
      </c>
      <c r="X147">
        <v>1550072074</v>
      </c>
      <c r="AA147">
        <v>46889</v>
      </c>
      <c r="AB147" t="s">
        <v>5772</v>
      </c>
      <c r="AE147" t="s">
        <v>5773</v>
      </c>
      <c r="AF147" t="s">
        <v>5774</v>
      </c>
      <c r="AG147" t="s">
        <v>925</v>
      </c>
      <c r="AH147" t="s">
        <v>213</v>
      </c>
      <c r="AI147" t="s">
        <v>5775</v>
      </c>
      <c r="AO147">
        <v>3</v>
      </c>
      <c r="AR147" t="s">
        <v>722</v>
      </c>
      <c r="AS147" s="4">
        <v>29</v>
      </c>
      <c r="AT147" s="4">
        <v>29</v>
      </c>
      <c r="AU147" s="4" t="str">
        <f>IF(AT147=AS147,"ok","Não")</f>
        <v>ok</v>
      </c>
      <c r="BD147" t="s">
        <v>5776</v>
      </c>
      <c r="BE147" t="s">
        <v>4335</v>
      </c>
      <c r="BG147" t="s">
        <v>4335</v>
      </c>
      <c r="BH147">
        <v>2</v>
      </c>
      <c r="BI147">
        <v>41995045000</v>
      </c>
      <c r="BK147" t="s">
        <v>216</v>
      </c>
      <c r="BL147">
        <v>62019</v>
      </c>
      <c r="BM147">
        <v>10003025</v>
      </c>
      <c r="BN147" t="s">
        <v>388</v>
      </c>
      <c r="BQ147">
        <v>0</v>
      </c>
      <c r="BR147">
        <v>245</v>
      </c>
      <c r="BV147" t="s">
        <v>874</v>
      </c>
      <c r="BW147" t="s">
        <v>874</v>
      </c>
      <c r="BX147">
        <v>3698512</v>
      </c>
      <c r="BZ147">
        <v>325978883</v>
      </c>
      <c r="CD147" t="s">
        <v>4220</v>
      </c>
      <c r="CE147" t="s">
        <v>390</v>
      </c>
      <c r="CF147" t="s">
        <v>221</v>
      </c>
      <c r="CG147" t="s">
        <v>222</v>
      </c>
      <c r="CJ147" t="s">
        <v>223</v>
      </c>
      <c r="CK147" t="s">
        <v>224</v>
      </c>
      <c r="CL147" t="s">
        <v>225</v>
      </c>
      <c r="CM147">
        <v>6</v>
      </c>
      <c r="CN147">
        <v>2018</v>
      </c>
      <c r="CQ147">
        <v>1</v>
      </c>
      <c r="CX147">
        <v>1</v>
      </c>
      <c r="CY147">
        <v>1</v>
      </c>
      <c r="CZ147">
        <v>1</v>
      </c>
      <c r="DA147">
        <v>1</v>
      </c>
      <c r="DM147">
        <v>9</v>
      </c>
      <c r="DP147" t="s">
        <v>5777</v>
      </c>
      <c r="DQ147" t="s">
        <v>5778</v>
      </c>
      <c r="DR147" t="s">
        <v>5779</v>
      </c>
      <c r="DS147" t="s">
        <v>5780</v>
      </c>
      <c r="DT147">
        <v>41995045000</v>
      </c>
      <c r="DU147">
        <v>1</v>
      </c>
      <c r="DX147">
        <v>2</v>
      </c>
      <c r="DY147" t="s">
        <v>379</v>
      </c>
      <c r="DZ147" t="s">
        <v>324</v>
      </c>
      <c r="EA147">
        <v>2020</v>
      </c>
      <c r="EB147">
        <v>1</v>
      </c>
      <c r="EC147" t="s">
        <v>234</v>
      </c>
      <c r="ED147" t="s">
        <v>235</v>
      </c>
      <c r="FB147" t="s">
        <v>236</v>
      </c>
      <c r="FC147">
        <v>1405656</v>
      </c>
    </row>
    <row r="148" spans="8:176" hidden="1" x14ac:dyDescent="0.25">
      <c r="H148">
        <v>3703035</v>
      </c>
      <c r="R148" s="1">
        <v>43272.531898148147</v>
      </c>
      <c r="S148" s="1">
        <v>43272.536736111113</v>
      </c>
      <c r="W148" t="s">
        <v>5791</v>
      </c>
      <c r="X148">
        <v>1550113339</v>
      </c>
      <c r="AA148">
        <v>9080042</v>
      </c>
      <c r="AB148" t="s">
        <v>5792</v>
      </c>
      <c r="AE148" t="s">
        <v>5793</v>
      </c>
      <c r="AF148" t="s">
        <v>5794</v>
      </c>
      <c r="AG148" t="s">
        <v>925</v>
      </c>
      <c r="AH148" t="s">
        <v>213</v>
      </c>
      <c r="AI148" t="s">
        <v>5795</v>
      </c>
      <c r="AO148">
        <v>3</v>
      </c>
      <c r="AP148">
        <v>5</v>
      </c>
      <c r="AQ148">
        <v>2011</v>
      </c>
      <c r="AS148" s="4">
        <v>29</v>
      </c>
      <c r="AT148" s="4">
        <v>29</v>
      </c>
      <c r="AU148" s="4" t="str">
        <f>IF(AT148=AS148,"ok","Não")</f>
        <v>ok</v>
      </c>
      <c r="BD148" t="s">
        <v>5796</v>
      </c>
      <c r="BE148" t="s">
        <v>4219</v>
      </c>
      <c r="BG148" t="s">
        <v>4219</v>
      </c>
      <c r="BH148">
        <v>2</v>
      </c>
      <c r="BI148">
        <v>41996117529</v>
      </c>
      <c r="BK148" t="s">
        <v>216</v>
      </c>
      <c r="BL148">
        <v>112019</v>
      </c>
      <c r="BM148">
        <v>10002576</v>
      </c>
      <c r="BN148" t="s">
        <v>928</v>
      </c>
      <c r="BQ148">
        <v>0</v>
      </c>
      <c r="BR148">
        <v>480</v>
      </c>
      <c r="BV148" t="s">
        <v>4447</v>
      </c>
      <c r="BW148" t="s">
        <v>4447</v>
      </c>
      <c r="BX148">
        <v>3703035</v>
      </c>
      <c r="BZ148">
        <v>325965979</v>
      </c>
      <c r="CD148" t="s">
        <v>4220</v>
      </c>
      <c r="CE148" t="s">
        <v>930</v>
      </c>
      <c r="CF148" t="s">
        <v>221</v>
      </c>
      <c r="CG148" t="s">
        <v>222</v>
      </c>
      <c r="CJ148" t="s">
        <v>223</v>
      </c>
      <c r="CK148" t="s">
        <v>224</v>
      </c>
      <c r="CL148" t="s">
        <v>225</v>
      </c>
      <c r="CM148">
        <v>6</v>
      </c>
      <c r="CN148">
        <v>2018</v>
      </c>
      <c r="CQ148">
        <v>1</v>
      </c>
      <c r="CX148">
        <v>1</v>
      </c>
      <c r="CY148">
        <v>1</v>
      </c>
      <c r="CZ148">
        <v>1</v>
      </c>
      <c r="DA148">
        <v>1</v>
      </c>
      <c r="DM148">
        <v>9</v>
      </c>
      <c r="DP148" t="s">
        <v>5797</v>
      </c>
      <c r="DQ148" t="s">
        <v>5798</v>
      </c>
      <c r="DR148" t="s">
        <v>5799</v>
      </c>
      <c r="DS148" t="s">
        <v>5800</v>
      </c>
      <c r="DT148">
        <v>41996117529</v>
      </c>
      <c r="DU148">
        <v>1</v>
      </c>
      <c r="DX148">
        <v>1</v>
      </c>
      <c r="DY148" t="s">
        <v>4258</v>
      </c>
      <c r="DZ148" t="s">
        <v>324</v>
      </c>
      <c r="EA148">
        <v>2020</v>
      </c>
      <c r="EB148">
        <v>1</v>
      </c>
      <c r="EC148" t="s">
        <v>258</v>
      </c>
      <c r="ED148" t="s">
        <v>235</v>
      </c>
      <c r="FB148" t="s">
        <v>236</v>
      </c>
      <c r="FC148">
        <v>1405699</v>
      </c>
    </row>
    <row r="149" spans="8:176" hidden="1" x14ac:dyDescent="0.25">
      <c r="H149">
        <v>3708559</v>
      </c>
      <c r="R149" s="1">
        <v>43272.530381944445</v>
      </c>
      <c r="S149" s="1">
        <v>43272.538240740738</v>
      </c>
      <c r="W149" t="s">
        <v>5801</v>
      </c>
      <c r="X149">
        <v>1550145259</v>
      </c>
      <c r="AA149">
        <v>973431</v>
      </c>
      <c r="AB149" t="s">
        <v>5802</v>
      </c>
      <c r="AE149" t="s">
        <v>5803</v>
      </c>
      <c r="AF149" t="s">
        <v>2758</v>
      </c>
      <c r="AG149" t="s">
        <v>925</v>
      </c>
      <c r="AH149" t="s">
        <v>213</v>
      </c>
      <c r="AI149" t="s">
        <v>5804</v>
      </c>
      <c r="AO149">
        <v>4</v>
      </c>
      <c r="AP149">
        <v>8</v>
      </c>
      <c r="AQ149">
        <v>2007</v>
      </c>
      <c r="AR149" t="s">
        <v>1105</v>
      </c>
      <c r="AS149" s="4">
        <v>29</v>
      </c>
      <c r="AT149" s="4">
        <v>29</v>
      </c>
      <c r="AU149" s="4" t="str">
        <f>IF(AT149=AS149,"ok","Não")</f>
        <v>ok</v>
      </c>
      <c r="BD149" t="s">
        <v>5805</v>
      </c>
      <c r="BE149" t="s">
        <v>4219</v>
      </c>
      <c r="BG149" t="s">
        <v>4219</v>
      </c>
      <c r="BH149">
        <v>2</v>
      </c>
      <c r="BI149">
        <v>4133248453</v>
      </c>
      <c r="BK149" t="s">
        <v>216</v>
      </c>
      <c r="BL149">
        <v>62019</v>
      </c>
      <c r="BM149">
        <v>10002748</v>
      </c>
      <c r="BN149" t="s">
        <v>2761</v>
      </c>
      <c r="BQ149">
        <v>0</v>
      </c>
      <c r="BR149">
        <v>480</v>
      </c>
      <c r="BV149" t="s">
        <v>1010</v>
      </c>
      <c r="BW149" t="s">
        <v>5806</v>
      </c>
      <c r="BX149">
        <v>3708559</v>
      </c>
      <c r="BZ149">
        <v>325988601</v>
      </c>
      <c r="CD149" t="s">
        <v>4220</v>
      </c>
      <c r="CE149" t="s">
        <v>2762</v>
      </c>
      <c r="CF149" t="s">
        <v>221</v>
      </c>
      <c r="CG149" t="s">
        <v>222</v>
      </c>
      <c r="CJ149" t="s">
        <v>223</v>
      </c>
      <c r="CK149" t="s">
        <v>224</v>
      </c>
      <c r="CL149" t="s">
        <v>225</v>
      </c>
      <c r="CM149">
        <v>6</v>
      </c>
      <c r="CN149">
        <v>2018</v>
      </c>
      <c r="CQ149">
        <v>1</v>
      </c>
      <c r="CX149">
        <v>1</v>
      </c>
      <c r="CY149">
        <v>2</v>
      </c>
      <c r="CZ149">
        <v>1</v>
      </c>
      <c r="DA149">
        <v>1</v>
      </c>
      <c r="DM149">
        <v>10</v>
      </c>
      <c r="DP149" t="s">
        <v>5807</v>
      </c>
      <c r="DQ149" t="s">
        <v>5808</v>
      </c>
      <c r="DR149" t="s">
        <v>5809</v>
      </c>
      <c r="DS149" t="s">
        <v>4277</v>
      </c>
      <c r="DT149">
        <v>4133248453</v>
      </c>
      <c r="DU149">
        <v>1</v>
      </c>
      <c r="DX149">
        <v>1</v>
      </c>
      <c r="DY149" t="s">
        <v>4279</v>
      </c>
      <c r="DZ149" t="s">
        <v>232</v>
      </c>
      <c r="EA149" t="s">
        <v>233</v>
      </c>
      <c r="EB149">
        <v>1</v>
      </c>
      <c r="ED149" t="s">
        <v>235</v>
      </c>
      <c r="FB149" t="s">
        <v>236</v>
      </c>
      <c r="FC149">
        <v>1405682</v>
      </c>
      <c r="FF149" t="s">
        <v>5810</v>
      </c>
      <c r="FG149" t="s">
        <v>5811</v>
      </c>
    </row>
    <row r="150" spans="8:176" hidden="1" x14ac:dyDescent="0.25">
      <c r="H150">
        <v>3702660</v>
      </c>
      <c r="R150" s="1">
        <v>43272.535474537035</v>
      </c>
      <c r="S150" s="1">
        <v>43272.542094907411</v>
      </c>
      <c r="W150" t="s">
        <v>5812</v>
      </c>
      <c r="X150">
        <v>1550109690</v>
      </c>
      <c r="AA150">
        <v>46342</v>
      </c>
      <c r="AB150" t="s">
        <v>5813</v>
      </c>
      <c r="AE150" t="s">
        <v>5814</v>
      </c>
      <c r="AF150" t="s">
        <v>925</v>
      </c>
      <c r="AG150" t="s">
        <v>925</v>
      </c>
      <c r="AH150" t="s">
        <v>213</v>
      </c>
      <c r="AI150" t="s">
        <v>5815</v>
      </c>
      <c r="AO150">
        <v>4</v>
      </c>
      <c r="AS150" s="4">
        <v>29</v>
      </c>
      <c r="AT150" s="4">
        <v>29</v>
      </c>
      <c r="AU150" s="4" t="str">
        <f>IF(AT150=AS150,"ok","Não")</f>
        <v>ok</v>
      </c>
      <c r="BD150" t="s">
        <v>5816</v>
      </c>
      <c r="BE150" t="s">
        <v>4231</v>
      </c>
      <c r="BG150" t="s">
        <v>4231</v>
      </c>
      <c r="BH150">
        <v>1</v>
      </c>
      <c r="BI150">
        <v>4130296642</v>
      </c>
      <c r="BK150" t="s">
        <v>216</v>
      </c>
      <c r="BL150">
        <v>52019</v>
      </c>
      <c r="BM150">
        <v>10002748</v>
      </c>
      <c r="BN150" t="s">
        <v>2761</v>
      </c>
      <c r="BQ150">
        <v>0</v>
      </c>
      <c r="BR150">
        <v>300</v>
      </c>
      <c r="BV150" t="s">
        <v>888</v>
      </c>
      <c r="BW150" t="s">
        <v>888</v>
      </c>
      <c r="BX150">
        <v>3702660</v>
      </c>
      <c r="BZ150">
        <v>325963853</v>
      </c>
      <c r="CD150" t="s">
        <v>4220</v>
      </c>
      <c r="CE150" t="s">
        <v>2762</v>
      </c>
      <c r="CF150" t="s">
        <v>221</v>
      </c>
      <c r="CG150" t="s">
        <v>222</v>
      </c>
      <c r="CJ150" t="s">
        <v>223</v>
      </c>
      <c r="CK150" t="s">
        <v>224</v>
      </c>
      <c r="CL150" t="s">
        <v>225</v>
      </c>
      <c r="CM150">
        <v>6</v>
      </c>
      <c r="CN150">
        <v>2018</v>
      </c>
      <c r="CQ150">
        <v>1</v>
      </c>
      <c r="CX150">
        <v>1</v>
      </c>
      <c r="CY150">
        <v>1</v>
      </c>
      <c r="CZ150">
        <v>1</v>
      </c>
      <c r="DA150">
        <v>1</v>
      </c>
      <c r="DM150">
        <v>10</v>
      </c>
      <c r="DP150" t="s">
        <v>5817</v>
      </c>
      <c r="DQ150" t="s">
        <v>5818</v>
      </c>
      <c r="DR150" t="s">
        <v>5819</v>
      </c>
      <c r="DS150" t="s">
        <v>5820</v>
      </c>
      <c r="DT150">
        <v>4130296642</v>
      </c>
      <c r="DU150">
        <v>1</v>
      </c>
      <c r="DX150">
        <v>1</v>
      </c>
      <c r="DY150" t="s">
        <v>508</v>
      </c>
      <c r="DZ150" t="s">
        <v>232</v>
      </c>
      <c r="EA150" t="s">
        <v>233</v>
      </c>
      <c r="EB150">
        <v>1</v>
      </c>
      <c r="EC150" t="s">
        <v>234</v>
      </c>
      <c r="ED150" t="s">
        <v>235</v>
      </c>
      <c r="FB150" t="s">
        <v>236</v>
      </c>
      <c r="FC150">
        <v>1405649</v>
      </c>
    </row>
    <row r="151" spans="8:176" hidden="1" x14ac:dyDescent="0.25">
      <c r="H151">
        <v>3709102</v>
      </c>
      <c r="R151" s="1">
        <v>43271.610925925925</v>
      </c>
      <c r="S151" s="1">
        <v>43271.616319444445</v>
      </c>
      <c r="W151" t="s">
        <v>6492</v>
      </c>
      <c r="X151">
        <v>1550147619</v>
      </c>
      <c r="AA151">
        <v>46524</v>
      </c>
      <c r="AB151" t="s">
        <v>6493</v>
      </c>
      <c r="AE151" t="s">
        <v>6494</v>
      </c>
      <c r="AF151" t="s">
        <v>6495</v>
      </c>
      <c r="AG151" t="s">
        <v>925</v>
      </c>
      <c r="AH151" t="s">
        <v>213</v>
      </c>
      <c r="AI151" t="s">
        <v>6496</v>
      </c>
      <c r="AO151">
        <v>2</v>
      </c>
      <c r="AR151" t="s">
        <v>243</v>
      </c>
      <c r="AS151" s="4">
        <v>29</v>
      </c>
      <c r="AT151" s="4">
        <v>29</v>
      </c>
      <c r="AU151" s="4" t="str">
        <f>IF(AT151=AS151,"ok","Não")</f>
        <v>ok</v>
      </c>
      <c r="BD151" t="s">
        <v>6497</v>
      </c>
      <c r="BE151" t="s">
        <v>292</v>
      </c>
      <c r="BF151">
        <v>11</v>
      </c>
      <c r="BH151">
        <v>2</v>
      </c>
      <c r="BI151">
        <v>4132858816</v>
      </c>
      <c r="BK151" t="s">
        <v>216</v>
      </c>
      <c r="BL151">
        <v>82020</v>
      </c>
      <c r="BM151">
        <v>10003008</v>
      </c>
      <c r="BN151" t="s">
        <v>1761</v>
      </c>
      <c r="BQ151">
        <v>0</v>
      </c>
      <c r="BR151">
        <v>1500</v>
      </c>
      <c r="BV151" t="s">
        <v>860</v>
      </c>
      <c r="BW151" t="s">
        <v>6498</v>
      </c>
      <c r="BX151">
        <v>3709102</v>
      </c>
      <c r="CA151">
        <v>1660238299</v>
      </c>
      <c r="CD151" t="s">
        <v>3407</v>
      </c>
      <c r="CE151" t="s">
        <v>1763</v>
      </c>
      <c r="CF151" t="s">
        <v>221</v>
      </c>
      <c r="CG151" t="s">
        <v>222</v>
      </c>
      <c r="CJ151" t="s">
        <v>223</v>
      </c>
      <c r="CK151" t="s">
        <v>224</v>
      </c>
      <c r="CL151" t="s">
        <v>225</v>
      </c>
      <c r="CM151">
        <v>6</v>
      </c>
      <c r="CN151">
        <v>2018</v>
      </c>
      <c r="CQ151">
        <v>1</v>
      </c>
      <c r="DF151">
        <v>1</v>
      </c>
      <c r="DG151">
        <v>2</v>
      </c>
      <c r="DH151">
        <v>1</v>
      </c>
      <c r="DI151">
        <v>1</v>
      </c>
      <c r="DM151">
        <v>8</v>
      </c>
      <c r="DN151" t="s">
        <v>6499</v>
      </c>
      <c r="DO151" t="s">
        <v>6500</v>
      </c>
      <c r="DR151" t="s">
        <v>6501</v>
      </c>
      <c r="DS151" t="s">
        <v>6502</v>
      </c>
      <c r="DT151">
        <v>4132858816</v>
      </c>
      <c r="DU151">
        <v>1</v>
      </c>
      <c r="DX151">
        <v>1</v>
      </c>
      <c r="DY151" t="s">
        <v>379</v>
      </c>
      <c r="DZ151" t="s">
        <v>1310</v>
      </c>
      <c r="EA151" t="s">
        <v>1310</v>
      </c>
      <c r="EB151">
        <v>1</v>
      </c>
      <c r="EC151" t="s">
        <v>258</v>
      </c>
      <c r="ED151" t="s">
        <v>235</v>
      </c>
      <c r="FB151" t="s">
        <v>236</v>
      </c>
      <c r="FC151">
        <v>1405055</v>
      </c>
    </row>
    <row r="152" spans="8:176" hidden="1" x14ac:dyDescent="0.25">
      <c r="H152">
        <v>3655300</v>
      </c>
      <c r="R152" s="1">
        <v>43276.446817129632</v>
      </c>
      <c r="S152" s="1">
        <v>43276.451574074075</v>
      </c>
      <c r="W152" t="s">
        <v>6595</v>
      </c>
      <c r="X152">
        <v>1550073284</v>
      </c>
      <c r="AA152">
        <v>46147</v>
      </c>
      <c r="AB152" t="s">
        <v>6596</v>
      </c>
      <c r="AE152" t="s">
        <v>6597</v>
      </c>
      <c r="AF152" t="s">
        <v>5794</v>
      </c>
      <c r="AG152" t="s">
        <v>925</v>
      </c>
      <c r="AH152" t="s">
        <v>213</v>
      </c>
      <c r="AI152" t="s">
        <v>6598</v>
      </c>
      <c r="AO152">
        <v>2</v>
      </c>
      <c r="AS152" s="4">
        <v>29</v>
      </c>
      <c r="AT152" s="4">
        <v>29</v>
      </c>
      <c r="AU152" s="4" t="str">
        <f>IF(AT152=AS152,"ok","Não")</f>
        <v>ok</v>
      </c>
      <c r="BD152" t="s">
        <v>6599</v>
      </c>
      <c r="BE152" t="s">
        <v>292</v>
      </c>
      <c r="BF152">
        <v>11</v>
      </c>
      <c r="BH152">
        <v>2</v>
      </c>
      <c r="BI152">
        <v>41999952337</v>
      </c>
      <c r="BK152" t="s">
        <v>216</v>
      </c>
      <c r="BL152">
        <v>72019</v>
      </c>
      <c r="BM152">
        <v>10002576</v>
      </c>
      <c r="BN152" t="s">
        <v>928</v>
      </c>
      <c r="BQ152">
        <v>0</v>
      </c>
      <c r="BR152">
        <v>285</v>
      </c>
      <c r="BV152" t="s">
        <v>4447</v>
      </c>
      <c r="BX152">
        <v>3655300</v>
      </c>
      <c r="CA152">
        <v>1660252675</v>
      </c>
      <c r="CD152" t="s">
        <v>3407</v>
      </c>
      <c r="CE152" t="s">
        <v>930</v>
      </c>
      <c r="CF152" t="s">
        <v>221</v>
      </c>
      <c r="CG152" t="s">
        <v>222</v>
      </c>
      <c r="CJ152" t="s">
        <v>223</v>
      </c>
      <c r="CK152" t="s">
        <v>224</v>
      </c>
      <c r="CL152" t="s">
        <v>225</v>
      </c>
      <c r="CM152">
        <v>6</v>
      </c>
      <c r="CN152">
        <v>2018</v>
      </c>
      <c r="CQ152">
        <v>1</v>
      </c>
      <c r="DF152">
        <v>2</v>
      </c>
      <c r="DG152">
        <v>2</v>
      </c>
      <c r="DH152">
        <v>1</v>
      </c>
      <c r="DI152">
        <v>1</v>
      </c>
      <c r="DM152">
        <v>7</v>
      </c>
      <c r="DN152" t="s">
        <v>6600</v>
      </c>
      <c r="DO152" t="s">
        <v>6601</v>
      </c>
      <c r="DR152" t="s">
        <v>6602</v>
      </c>
      <c r="DS152" t="s">
        <v>1602</v>
      </c>
      <c r="DT152" t="s">
        <v>6603</v>
      </c>
      <c r="DU152">
        <v>1</v>
      </c>
      <c r="DX152">
        <v>1</v>
      </c>
      <c r="DY152" t="s">
        <v>379</v>
      </c>
      <c r="DZ152" t="s">
        <v>969</v>
      </c>
      <c r="EA152" t="s">
        <v>969</v>
      </c>
      <c r="EB152">
        <v>1</v>
      </c>
      <c r="EC152" t="s">
        <v>258</v>
      </c>
      <c r="ED152" t="s">
        <v>235</v>
      </c>
      <c r="FB152" t="s">
        <v>236</v>
      </c>
      <c r="FC152">
        <v>1423397</v>
      </c>
    </row>
    <row r="153" spans="8:176" hidden="1" x14ac:dyDescent="0.25">
      <c r="H153">
        <v>3660283</v>
      </c>
      <c r="R153" s="1">
        <v>43262.711898148147</v>
      </c>
      <c r="S153" s="1">
        <v>43262.715243055558</v>
      </c>
      <c r="V153" t="s">
        <v>7325</v>
      </c>
      <c r="W153" t="s">
        <v>7587</v>
      </c>
      <c r="X153">
        <v>1990038329</v>
      </c>
      <c r="Y153" t="s">
        <v>7327</v>
      </c>
      <c r="Z153" t="s">
        <v>7328</v>
      </c>
      <c r="AA153">
        <v>9190770</v>
      </c>
      <c r="AB153" t="s">
        <v>7588</v>
      </c>
      <c r="AC153">
        <v>82678814000144</v>
      </c>
      <c r="AE153" t="s">
        <v>7589</v>
      </c>
      <c r="AF153" t="s">
        <v>925</v>
      </c>
      <c r="AG153" t="s">
        <v>925</v>
      </c>
      <c r="AH153" t="s">
        <v>2712</v>
      </c>
      <c r="AI153" t="s">
        <v>7590</v>
      </c>
      <c r="AL153">
        <v>1</v>
      </c>
      <c r="AM153">
        <v>5</v>
      </c>
      <c r="AN153">
        <v>2018</v>
      </c>
      <c r="AS153" s="4">
        <v>29</v>
      </c>
      <c r="AT153" s="4">
        <f>VLOOKUP(H153,[1]MOD!$S:$T,2,0)</f>
        <v>29</v>
      </c>
      <c r="AU153" s="4" t="str">
        <f>IF(AT153=AS153,"ok","Não")</f>
        <v>ok</v>
      </c>
      <c r="AV153" t="s">
        <v>7591</v>
      </c>
      <c r="AW153" t="s">
        <v>7592</v>
      </c>
      <c r="AZ153" t="s">
        <v>7593</v>
      </c>
      <c r="BA153" t="s">
        <v>7594</v>
      </c>
      <c r="BD153" t="s">
        <v>1328</v>
      </c>
      <c r="BE153" t="s">
        <v>292</v>
      </c>
      <c r="BI153">
        <v>41996682991</v>
      </c>
      <c r="CG153" t="s">
        <v>222</v>
      </c>
      <c r="CI153" t="s">
        <v>7336</v>
      </c>
      <c r="CJ153" t="s">
        <v>223</v>
      </c>
      <c r="CK153" t="s">
        <v>224</v>
      </c>
      <c r="CL153" t="s">
        <v>7337</v>
      </c>
      <c r="CM153">
        <v>6</v>
      </c>
      <c r="CN153">
        <v>2018</v>
      </c>
      <c r="CQ153">
        <v>1</v>
      </c>
      <c r="CX153">
        <v>1</v>
      </c>
      <c r="CY153">
        <v>1</v>
      </c>
      <c r="CZ153">
        <v>1</v>
      </c>
      <c r="DA153">
        <v>1</v>
      </c>
      <c r="DM153">
        <v>10</v>
      </c>
      <c r="DP153" t="s">
        <v>7595</v>
      </c>
      <c r="DQ153" t="s">
        <v>7596</v>
      </c>
      <c r="DR153" t="s">
        <v>7597</v>
      </c>
      <c r="DS153" t="s">
        <v>472</v>
      </c>
      <c r="DT153" t="s">
        <v>7598</v>
      </c>
      <c r="DU153">
        <v>1</v>
      </c>
      <c r="DW153">
        <v>1</v>
      </c>
      <c r="DX153">
        <v>1</v>
      </c>
      <c r="DY153" t="s">
        <v>7599</v>
      </c>
      <c r="DZ153" t="s">
        <v>232</v>
      </c>
      <c r="EA153" t="s">
        <v>233</v>
      </c>
      <c r="EB153">
        <v>1</v>
      </c>
      <c r="ED153" t="s">
        <v>235</v>
      </c>
      <c r="FB153" t="s">
        <v>236</v>
      </c>
      <c r="FC153">
        <v>1365335</v>
      </c>
    </row>
    <row r="154" spans="8:176" hidden="1" x14ac:dyDescent="0.25">
      <c r="H154">
        <v>3660338</v>
      </c>
      <c r="R154" s="1">
        <v>43264.605011574073</v>
      </c>
      <c r="S154" s="1">
        <v>43264.608020833337</v>
      </c>
      <c r="V154" t="s">
        <v>7864</v>
      </c>
      <c r="W154">
        <v>206340</v>
      </c>
      <c r="X154">
        <v>7300037801</v>
      </c>
      <c r="Y154" t="s">
        <v>7327</v>
      </c>
      <c r="Z154">
        <v>3100</v>
      </c>
      <c r="AA154">
        <v>9192037</v>
      </c>
      <c r="AB154" t="s">
        <v>8437</v>
      </c>
      <c r="AC154">
        <v>8108685000104</v>
      </c>
      <c r="AD154" t="s">
        <v>8437</v>
      </c>
      <c r="AE154" t="s">
        <v>8438</v>
      </c>
      <c r="AF154" t="s">
        <v>8439</v>
      </c>
      <c r="AG154" t="s">
        <v>5824</v>
      </c>
      <c r="AH154" t="s">
        <v>2712</v>
      </c>
      <c r="AI154" t="s">
        <v>8440</v>
      </c>
      <c r="AJ154" t="s">
        <v>223</v>
      </c>
      <c r="AS154" s="4">
        <v>29</v>
      </c>
      <c r="AT154" s="4">
        <v>29</v>
      </c>
      <c r="AU154" s="4" t="str">
        <f>IF(AT154=AS154,"ok","Não")</f>
        <v>ok</v>
      </c>
      <c r="AV154" t="s">
        <v>7591</v>
      </c>
      <c r="AX154">
        <v>29</v>
      </c>
      <c r="AY154" t="s">
        <v>7835</v>
      </c>
      <c r="AZ154" t="s">
        <v>8441</v>
      </c>
      <c r="BA154" t="s">
        <v>8442</v>
      </c>
      <c r="BB154" t="s">
        <v>8443</v>
      </c>
      <c r="BD154" t="s">
        <v>1086</v>
      </c>
      <c r="BE154" t="s">
        <v>7858</v>
      </c>
      <c r="BI154">
        <v>44999167788</v>
      </c>
      <c r="CG154" t="s">
        <v>222</v>
      </c>
      <c r="CH154" t="s">
        <v>7873</v>
      </c>
      <c r="CI154">
        <v>3100</v>
      </c>
      <c r="CJ154" t="s">
        <v>223</v>
      </c>
      <c r="CK154" t="s">
        <v>224</v>
      </c>
      <c r="CL154" t="s">
        <v>7821</v>
      </c>
      <c r="CM154">
        <v>6</v>
      </c>
      <c r="CN154">
        <v>2018</v>
      </c>
      <c r="CO154" t="s">
        <v>8444</v>
      </c>
      <c r="CP154" t="s">
        <v>925</v>
      </c>
      <c r="CQ154">
        <v>1</v>
      </c>
      <c r="CX154">
        <v>1</v>
      </c>
      <c r="CY154">
        <v>3</v>
      </c>
      <c r="CZ154">
        <v>1</v>
      </c>
      <c r="DA154">
        <v>1</v>
      </c>
      <c r="DM154">
        <v>10</v>
      </c>
      <c r="DP154" t="s">
        <v>8445</v>
      </c>
      <c r="DQ154" t="s">
        <v>8446</v>
      </c>
      <c r="DR154" t="s">
        <v>8447</v>
      </c>
      <c r="DS154" t="s">
        <v>8448</v>
      </c>
      <c r="DT154" t="s">
        <v>8449</v>
      </c>
      <c r="DU154">
        <v>1</v>
      </c>
      <c r="DW154">
        <v>1</v>
      </c>
      <c r="DX154">
        <v>1</v>
      </c>
      <c r="DY154" t="s">
        <v>8450</v>
      </c>
      <c r="EB154">
        <v>1</v>
      </c>
      <c r="ED154" t="s">
        <v>235</v>
      </c>
      <c r="EE154" t="s">
        <v>8451</v>
      </c>
      <c r="FB154" t="s">
        <v>236</v>
      </c>
      <c r="FC154">
        <v>1371604</v>
      </c>
    </row>
    <row r="155" spans="8:176" hidden="1" x14ac:dyDescent="0.25">
      <c r="H155">
        <v>3660418</v>
      </c>
      <c r="R155" s="1">
        <v>43263.686631944445</v>
      </c>
      <c r="S155" s="1">
        <v>43263.688969907409</v>
      </c>
      <c r="V155" t="s">
        <v>7709</v>
      </c>
      <c r="W155">
        <v>210135</v>
      </c>
      <c r="X155">
        <v>7300040021</v>
      </c>
      <c r="Y155" t="s">
        <v>7327</v>
      </c>
      <c r="Z155">
        <v>3300</v>
      </c>
      <c r="AA155">
        <v>9210421</v>
      </c>
      <c r="AB155" t="s">
        <v>8564</v>
      </c>
      <c r="AC155">
        <v>13867373000106</v>
      </c>
      <c r="AD155" t="s">
        <v>8565</v>
      </c>
      <c r="AE155" t="s">
        <v>8566</v>
      </c>
      <c r="AF155" t="s">
        <v>8567</v>
      </c>
      <c r="AG155" t="s">
        <v>5824</v>
      </c>
      <c r="AH155" t="s">
        <v>2712</v>
      </c>
      <c r="AI155" t="s">
        <v>8568</v>
      </c>
      <c r="AJ155" t="s">
        <v>223</v>
      </c>
      <c r="AS155" s="4">
        <v>29</v>
      </c>
      <c r="AT155" s="4">
        <v>29</v>
      </c>
      <c r="AU155" s="4" t="str">
        <f>IF(AT155=AS155,"ok","Não")</f>
        <v>ok</v>
      </c>
      <c r="AV155" t="s">
        <v>7591</v>
      </c>
      <c r="AX155">
        <v>29</v>
      </c>
      <c r="AY155" t="s">
        <v>7835</v>
      </c>
      <c r="AZ155" t="s">
        <v>8441</v>
      </c>
      <c r="BA155" t="s">
        <v>8442</v>
      </c>
      <c r="BB155" t="s">
        <v>8443</v>
      </c>
      <c r="BD155" t="s">
        <v>8569</v>
      </c>
      <c r="BE155" t="s">
        <v>7858</v>
      </c>
      <c r="BI155">
        <v>4430253484</v>
      </c>
      <c r="CG155" t="s">
        <v>222</v>
      </c>
      <c r="CH155" t="s">
        <v>7873</v>
      </c>
      <c r="CI155">
        <v>3300</v>
      </c>
      <c r="CJ155" t="s">
        <v>223</v>
      </c>
      <c r="CK155" t="s">
        <v>224</v>
      </c>
      <c r="CL155" t="s">
        <v>7821</v>
      </c>
      <c r="CM155">
        <v>6</v>
      </c>
      <c r="CN155">
        <v>2018</v>
      </c>
      <c r="CO155" t="s">
        <v>8444</v>
      </c>
      <c r="CP155" t="s">
        <v>925</v>
      </c>
      <c r="CQ155">
        <v>1</v>
      </c>
      <c r="CX155">
        <v>1</v>
      </c>
      <c r="CY155">
        <v>1</v>
      </c>
      <c r="CZ155">
        <v>1</v>
      </c>
      <c r="DA155">
        <v>1</v>
      </c>
      <c r="DM155">
        <v>9</v>
      </c>
      <c r="DP155" t="s">
        <v>8570</v>
      </c>
      <c r="DQ155" t="s">
        <v>8571</v>
      </c>
      <c r="DR155" t="s">
        <v>8572</v>
      </c>
      <c r="DS155" t="s">
        <v>6937</v>
      </c>
      <c r="DT155" t="s">
        <v>8573</v>
      </c>
      <c r="DU155">
        <v>1</v>
      </c>
      <c r="DW155">
        <v>1</v>
      </c>
      <c r="DX155">
        <v>1</v>
      </c>
      <c r="DY155" t="s">
        <v>8574</v>
      </c>
      <c r="EB155">
        <v>1</v>
      </c>
      <c r="ED155" t="s">
        <v>235</v>
      </c>
      <c r="EE155" t="s">
        <v>8451</v>
      </c>
      <c r="FB155" t="s">
        <v>236</v>
      </c>
      <c r="FC155">
        <v>1371631</v>
      </c>
    </row>
    <row r="156" spans="8:176" hidden="1" x14ac:dyDescent="0.25">
      <c r="H156">
        <v>3664209</v>
      </c>
      <c r="R156" s="1">
        <v>43262.494803240741</v>
      </c>
      <c r="S156" s="1">
        <v>43262.498310185183</v>
      </c>
      <c r="W156" t="s">
        <v>11188</v>
      </c>
      <c r="X156">
        <v>1550055581</v>
      </c>
      <c r="AA156">
        <v>45925</v>
      </c>
      <c r="AB156" t="s">
        <v>11189</v>
      </c>
      <c r="AE156" t="s">
        <v>11190</v>
      </c>
      <c r="AF156" t="s">
        <v>211</v>
      </c>
      <c r="AG156" t="s">
        <v>925</v>
      </c>
      <c r="AH156" t="s">
        <v>213</v>
      </c>
      <c r="AI156" t="s">
        <v>11191</v>
      </c>
      <c r="AO156">
        <v>3</v>
      </c>
      <c r="AR156" t="s">
        <v>243</v>
      </c>
      <c r="AS156" s="4">
        <v>29</v>
      </c>
      <c r="AT156" s="4">
        <v>29</v>
      </c>
      <c r="AU156" s="4" t="str">
        <f>IF(AT156=AS156,"ok","Não")</f>
        <v>ok</v>
      </c>
      <c r="BD156" t="s">
        <v>11192</v>
      </c>
      <c r="BE156" t="s">
        <v>292</v>
      </c>
      <c r="BF156">
        <v>11</v>
      </c>
      <c r="BH156">
        <v>1</v>
      </c>
      <c r="BI156">
        <v>4130148055</v>
      </c>
      <c r="BJ156">
        <v>30148055</v>
      </c>
      <c r="BK156" t="s">
        <v>216</v>
      </c>
      <c r="BL156">
        <v>22019</v>
      </c>
      <c r="BM156">
        <v>10002748</v>
      </c>
      <c r="BN156" t="s">
        <v>2761</v>
      </c>
      <c r="BQ156">
        <v>0</v>
      </c>
      <c r="BR156">
        <v>328.23</v>
      </c>
      <c r="BV156" t="s">
        <v>559</v>
      </c>
      <c r="BX156">
        <v>3664209</v>
      </c>
      <c r="CB156">
        <v>1550055581</v>
      </c>
      <c r="CD156" t="s">
        <v>7199</v>
      </c>
      <c r="CE156" t="s">
        <v>2762</v>
      </c>
      <c r="CF156" t="s">
        <v>221</v>
      </c>
      <c r="CG156" t="s">
        <v>222</v>
      </c>
      <c r="CJ156" t="s">
        <v>223</v>
      </c>
      <c r="CK156" t="s">
        <v>224</v>
      </c>
      <c r="CL156" t="s">
        <v>225</v>
      </c>
      <c r="CM156">
        <v>6</v>
      </c>
      <c r="CN156">
        <v>2018</v>
      </c>
      <c r="CQ156">
        <v>1</v>
      </c>
      <c r="DM156">
        <v>8</v>
      </c>
      <c r="DN156" t="s">
        <v>11193</v>
      </c>
      <c r="DO156" t="s">
        <v>11194</v>
      </c>
      <c r="DR156" t="s">
        <v>11192</v>
      </c>
      <c r="DS156" t="s">
        <v>11195</v>
      </c>
      <c r="DT156" t="s">
        <v>11196</v>
      </c>
      <c r="DU156">
        <v>1</v>
      </c>
      <c r="DX156">
        <v>1</v>
      </c>
      <c r="DY156" t="s">
        <v>11197</v>
      </c>
      <c r="DZ156" t="s">
        <v>232</v>
      </c>
      <c r="EB156">
        <v>1</v>
      </c>
      <c r="EC156" t="s">
        <v>234</v>
      </c>
      <c r="ED156" t="s">
        <v>235</v>
      </c>
      <c r="FB156" t="s">
        <v>236</v>
      </c>
      <c r="FC156">
        <v>1368083</v>
      </c>
      <c r="FK156">
        <v>2</v>
      </c>
      <c r="FM156">
        <v>2</v>
      </c>
    </row>
    <row r="157" spans="8:176" hidden="1" x14ac:dyDescent="0.25">
      <c r="H157">
        <v>3664085</v>
      </c>
      <c r="R157" s="1">
        <v>43278.603645833333</v>
      </c>
      <c r="S157" s="1">
        <v>43278.60800925926</v>
      </c>
      <c r="W157" t="s">
        <v>12683</v>
      </c>
      <c r="X157">
        <v>1550070012</v>
      </c>
      <c r="AA157">
        <v>43669</v>
      </c>
      <c r="AB157" t="s">
        <v>12684</v>
      </c>
      <c r="AE157" t="s">
        <v>12685</v>
      </c>
      <c r="AF157" t="s">
        <v>12686</v>
      </c>
      <c r="AG157" t="s">
        <v>925</v>
      </c>
      <c r="AH157" t="s">
        <v>213</v>
      </c>
      <c r="AI157" t="s">
        <v>12687</v>
      </c>
      <c r="AO157">
        <v>2</v>
      </c>
      <c r="AS157" s="4">
        <v>29</v>
      </c>
      <c r="AT157" s="4">
        <v>29</v>
      </c>
      <c r="AU157" s="4" t="str">
        <f>IF(AT157=AS157,"ok","Não")</f>
        <v>ok</v>
      </c>
      <c r="BD157" t="s">
        <v>12688</v>
      </c>
      <c r="BE157" t="s">
        <v>292</v>
      </c>
      <c r="BF157">
        <v>11</v>
      </c>
      <c r="BH157">
        <v>2</v>
      </c>
      <c r="BI157">
        <v>4130166595</v>
      </c>
      <c r="BJ157">
        <v>4130166595</v>
      </c>
      <c r="BK157" t="s">
        <v>270</v>
      </c>
      <c r="BL157">
        <v>22019</v>
      </c>
      <c r="BM157">
        <v>10002748</v>
      </c>
      <c r="BN157" t="s">
        <v>2761</v>
      </c>
      <c r="BQ157">
        <v>0</v>
      </c>
      <c r="BR157">
        <v>1200</v>
      </c>
      <c r="BV157" t="s">
        <v>594</v>
      </c>
      <c r="BX157">
        <v>3664085</v>
      </c>
      <c r="CB157">
        <v>1550070012</v>
      </c>
      <c r="CD157" t="s">
        <v>7199</v>
      </c>
      <c r="CE157" t="s">
        <v>2762</v>
      </c>
      <c r="CF157" t="s">
        <v>221</v>
      </c>
      <c r="CG157" t="s">
        <v>222</v>
      </c>
      <c r="CJ157" t="s">
        <v>223</v>
      </c>
      <c r="CK157" t="s">
        <v>224</v>
      </c>
      <c r="CL157" t="s">
        <v>225</v>
      </c>
      <c r="CM157">
        <v>6</v>
      </c>
      <c r="CN157">
        <v>2018</v>
      </c>
      <c r="CQ157">
        <v>1</v>
      </c>
      <c r="DM157">
        <v>9</v>
      </c>
      <c r="DN157" t="s">
        <v>12689</v>
      </c>
      <c r="DO157" t="s">
        <v>12690</v>
      </c>
      <c r="DR157" t="s">
        <v>12691</v>
      </c>
      <c r="DS157" t="s">
        <v>12692</v>
      </c>
      <c r="DT157">
        <v>4130166595</v>
      </c>
      <c r="DU157">
        <v>1</v>
      </c>
      <c r="DX157">
        <v>1</v>
      </c>
      <c r="DY157" t="s">
        <v>379</v>
      </c>
      <c r="DZ157" t="s">
        <v>1343</v>
      </c>
      <c r="EA157">
        <v>2018</v>
      </c>
      <c r="EB157">
        <v>1</v>
      </c>
      <c r="EC157" t="s">
        <v>234</v>
      </c>
      <c r="ED157" t="s">
        <v>235</v>
      </c>
      <c r="FB157" t="s">
        <v>236</v>
      </c>
      <c r="FC157">
        <v>1417618</v>
      </c>
      <c r="FK157">
        <v>4</v>
      </c>
      <c r="FM157">
        <v>2</v>
      </c>
    </row>
    <row r="158" spans="8:176" hidden="1" x14ac:dyDescent="0.25">
      <c r="H158">
        <v>3664086</v>
      </c>
      <c r="R158" s="1">
        <v>43279.684745370374</v>
      </c>
      <c r="S158" s="1">
        <v>43279.69462962963</v>
      </c>
      <c r="W158" t="s">
        <v>12693</v>
      </c>
      <c r="X158">
        <v>1550135426</v>
      </c>
      <c r="AA158">
        <v>43685</v>
      </c>
      <c r="AB158" t="s">
        <v>12694</v>
      </c>
      <c r="AE158" t="s">
        <v>12695</v>
      </c>
      <c r="AF158" t="s">
        <v>12696</v>
      </c>
      <c r="AG158" t="s">
        <v>925</v>
      </c>
      <c r="AH158" t="s">
        <v>213</v>
      </c>
      <c r="AI158" t="s">
        <v>12697</v>
      </c>
      <c r="AO158">
        <v>4</v>
      </c>
      <c r="AR158" t="s">
        <v>349</v>
      </c>
      <c r="AS158" s="4">
        <v>29</v>
      </c>
      <c r="AT158" s="4">
        <v>29</v>
      </c>
      <c r="AU158" s="4" t="str">
        <f>IF(AT158=AS158,"ok","Não")</f>
        <v>ok</v>
      </c>
      <c r="BD158" t="s">
        <v>6898</v>
      </c>
      <c r="BE158" t="s">
        <v>292</v>
      </c>
      <c r="BF158">
        <v>11</v>
      </c>
      <c r="BH158">
        <v>1</v>
      </c>
      <c r="BI158">
        <v>4132504112</v>
      </c>
      <c r="BJ158">
        <v>1132504167</v>
      </c>
      <c r="BK158" t="s">
        <v>216</v>
      </c>
      <c r="BL158">
        <v>32019</v>
      </c>
      <c r="BM158">
        <v>10002748</v>
      </c>
      <c r="BN158" t="s">
        <v>2761</v>
      </c>
      <c r="BQ158">
        <v>0</v>
      </c>
      <c r="BR158">
        <v>508.86</v>
      </c>
      <c r="BV158" t="s">
        <v>678</v>
      </c>
      <c r="BX158">
        <v>3664086</v>
      </c>
      <c r="CB158">
        <v>1550135426</v>
      </c>
      <c r="CD158" t="s">
        <v>7199</v>
      </c>
      <c r="CE158" t="s">
        <v>2762</v>
      </c>
      <c r="CF158" t="s">
        <v>221</v>
      </c>
      <c r="CG158" t="s">
        <v>222</v>
      </c>
      <c r="CJ158" t="s">
        <v>223</v>
      </c>
      <c r="CK158" t="s">
        <v>224</v>
      </c>
      <c r="CL158" t="s">
        <v>225</v>
      </c>
      <c r="CM158">
        <v>6</v>
      </c>
      <c r="CN158">
        <v>2018</v>
      </c>
      <c r="CQ158">
        <v>1</v>
      </c>
      <c r="DM158">
        <v>7</v>
      </c>
      <c r="DN158" t="s">
        <v>12698</v>
      </c>
      <c r="DO158" t="s">
        <v>12699</v>
      </c>
      <c r="DR158" t="s">
        <v>12700</v>
      </c>
      <c r="DS158" t="s">
        <v>12701</v>
      </c>
      <c r="DT158">
        <v>4132504108</v>
      </c>
      <c r="DU158">
        <v>1</v>
      </c>
      <c r="DX158">
        <v>1</v>
      </c>
      <c r="DY158" t="s">
        <v>12702</v>
      </c>
      <c r="DZ158" t="s">
        <v>232</v>
      </c>
      <c r="EB158">
        <v>1</v>
      </c>
      <c r="EC158" t="s">
        <v>1388</v>
      </c>
      <c r="ED158" t="s">
        <v>235</v>
      </c>
      <c r="FB158" t="s">
        <v>236</v>
      </c>
      <c r="FC158">
        <v>1417619</v>
      </c>
      <c r="FK158">
        <v>1</v>
      </c>
      <c r="FM158">
        <v>1</v>
      </c>
      <c r="FN158">
        <v>1</v>
      </c>
      <c r="FO158" t="s">
        <v>9921</v>
      </c>
      <c r="FP158">
        <v>7</v>
      </c>
      <c r="FS158" t="s">
        <v>12703</v>
      </c>
      <c r="FT158">
        <v>1</v>
      </c>
    </row>
    <row r="159" spans="8:176" hidden="1" x14ac:dyDescent="0.25">
      <c r="H159">
        <v>3664088</v>
      </c>
      <c r="R159" s="1">
        <v>43279.376828703702</v>
      </c>
      <c r="S159" s="1">
        <v>43279.384456018517</v>
      </c>
      <c r="W159" t="s">
        <v>12704</v>
      </c>
      <c r="X159">
        <v>1550055949</v>
      </c>
      <c r="AA159">
        <v>43699</v>
      </c>
      <c r="AB159" t="s">
        <v>12705</v>
      </c>
      <c r="AE159" t="s">
        <v>12706</v>
      </c>
      <c r="AF159" t="s">
        <v>12707</v>
      </c>
      <c r="AG159" t="s">
        <v>925</v>
      </c>
      <c r="AH159" t="s">
        <v>213</v>
      </c>
      <c r="AI159" t="s">
        <v>12708</v>
      </c>
      <c r="AO159">
        <v>3</v>
      </c>
      <c r="AS159" s="4">
        <v>29</v>
      </c>
      <c r="AT159" s="4">
        <v>29</v>
      </c>
      <c r="AU159" s="4" t="str">
        <f>IF(AT159=AS159,"ok","Não")</f>
        <v>ok</v>
      </c>
      <c r="BD159" t="s">
        <v>12709</v>
      </c>
      <c r="BE159" t="s">
        <v>292</v>
      </c>
      <c r="BF159">
        <v>11</v>
      </c>
      <c r="BH159">
        <v>2</v>
      </c>
      <c r="BI159">
        <v>4132543859</v>
      </c>
      <c r="BK159" t="s">
        <v>270</v>
      </c>
      <c r="BL159">
        <v>22019</v>
      </c>
      <c r="BM159">
        <v>10002576</v>
      </c>
      <c r="BN159" t="s">
        <v>928</v>
      </c>
      <c r="BQ159">
        <v>0</v>
      </c>
      <c r="BR159">
        <v>260.5</v>
      </c>
      <c r="BV159" t="s">
        <v>4447</v>
      </c>
      <c r="BX159">
        <v>3664088</v>
      </c>
      <c r="CB159">
        <v>1550055949</v>
      </c>
      <c r="CD159" t="s">
        <v>7199</v>
      </c>
      <c r="CE159" t="s">
        <v>930</v>
      </c>
      <c r="CF159" t="s">
        <v>221</v>
      </c>
      <c r="CG159" t="s">
        <v>222</v>
      </c>
      <c r="CJ159" t="s">
        <v>223</v>
      </c>
      <c r="CK159" t="s">
        <v>224</v>
      </c>
      <c r="CL159" t="s">
        <v>225</v>
      </c>
      <c r="CM159">
        <v>6</v>
      </c>
      <c r="CN159">
        <v>2018</v>
      </c>
      <c r="CQ159">
        <v>1</v>
      </c>
      <c r="DM159">
        <v>10</v>
      </c>
      <c r="DN159" t="s">
        <v>12710</v>
      </c>
      <c r="DO159" t="s">
        <v>12711</v>
      </c>
      <c r="DR159" t="s">
        <v>12712</v>
      </c>
      <c r="DS159" t="s">
        <v>12713</v>
      </c>
      <c r="DT159">
        <v>41992224435</v>
      </c>
      <c r="DU159">
        <v>1</v>
      </c>
      <c r="DX159">
        <v>1</v>
      </c>
      <c r="DY159" t="s">
        <v>379</v>
      </c>
      <c r="DZ159" t="s">
        <v>509</v>
      </c>
      <c r="EA159">
        <v>2020</v>
      </c>
      <c r="EB159">
        <v>1</v>
      </c>
      <c r="EC159" t="s">
        <v>234</v>
      </c>
      <c r="ED159" t="s">
        <v>235</v>
      </c>
      <c r="FB159" t="s">
        <v>236</v>
      </c>
      <c r="FC159">
        <v>1417621</v>
      </c>
      <c r="FK159">
        <v>4</v>
      </c>
      <c r="FM159">
        <v>2</v>
      </c>
    </row>
    <row r="160" spans="8:176" hidden="1" x14ac:dyDescent="0.25">
      <c r="H160">
        <v>3664112</v>
      </c>
      <c r="R160" s="1">
        <v>43280.437337962961</v>
      </c>
      <c r="S160" s="1">
        <v>43280.442847222221</v>
      </c>
      <c r="W160" t="s">
        <v>12714</v>
      </c>
      <c r="X160">
        <v>1550063702</v>
      </c>
      <c r="AA160">
        <v>44129</v>
      </c>
      <c r="AB160" t="s">
        <v>12715</v>
      </c>
      <c r="AE160" t="s">
        <v>12716</v>
      </c>
      <c r="AF160" t="s">
        <v>211</v>
      </c>
      <c r="AG160" t="s">
        <v>925</v>
      </c>
      <c r="AH160" t="s">
        <v>213</v>
      </c>
      <c r="AI160" t="s">
        <v>12717</v>
      </c>
      <c r="AO160">
        <v>3</v>
      </c>
      <c r="AR160" t="s">
        <v>349</v>
      </c>
      <c r="AS160" s="4">
        <v>29</v>
      </c>
      <c r="AT160" s="4">
        <v>29</v>
      </c>
      <c r="AU160" s="4" t="str">
        <f>IF(AT160=AS160,"ok","Não")</f>
        <v>ok</v>
      </c>
      <c r="BD160" t="s">
        <v>12718</v>
      </c>
      <c r="BE160" t="s">
        <v>292</v>
      </c>
      <c r="BF160">
        <v>11</v>
      </c>
      <c r="BH160">
        <v>2</v>
      </c>
      <c r="BI160">
        <v>41999673962</v>
      </c>
      <c r="BJ160">
        <v>1133427185</v>
      </c>
      <c r="BK160" t="s">
        <v>216</v>
      </c>
      <c r="BL160">
        <v>22019</v>
      </c>
      <c r="BM160">
        <v>10003008</v>
      </c>
      <c r="BN160" t="s">
        <v>1761</v>
      </c>
      <c r="BQ160">
        <v>0</v>
      </c>
      <c r="BR160">
        <v>360</v>
      </c>
      <c r="BV160" t="s">
        <v>1253</v>
      </c>
      <c r="BX160">
        <v>3664112</v>
      </c>
      <c r="CB160">
        <v>1550063702</v>
      </c>
      <c r="CD160" t="s">
        <v>7199</v>
      </c>
      <c r="CE160" t="s">
        <v>1763</v>
      </c>
      <c r="CF160" t="s">
        <v>221</v>
      </c>
      <c r="CG160" t="s">
        <v>222</v>
      </c>
      <c r="CJ160" t="s">
        <v>223</v>
      </c>
      <c r="CK160" t="s">
        <v>224</v>
      </c>
      <c r="CL160" t="s">
        <v>225</v>
      </c>
      <c r="CM160">
        <v>6</v>
      </c>
      <c r="CN160">
        <v>2018</v>
      </c>
      <c r="CQ160">
        <v>1</v>
      </c>
      <c r="DM160">
        <v>6</v>
      </c>
      <c r="DN160" t="s">
        <v>12719</v>
      </c>
      <c r="DO160" t="s">
        <v>12720</v>
      </c>
      <c r="DR160" t="s">
        <v>12721</v>
      </c>
      <c r="DS160" t="s">
        <v>12722</v>
      </c>
      <c r="DT160">
        <v>41999673962</v>
      </c>
      <c r="DU160">
        <v>1</v>
      </c>
      <c r="DX160">
        <v>1</v>
      </c>
      <c r="DY160" t="s">
        <v>342</v>
      </c>
      <c r="DZ160" t="s">
        <v>2527</v>
      </c>
      <c r="EA160">
        <v>2018</v>
      </c>
      <c r="EB160">
        <v>1</v>
      </c>
      <c r="EC160" t="s">
        <v>234</v>
      </c>
      <c r="ED160" t="s">
        <v>235</v>
      </c>
      <c r="FB160" t="s">
        <v>236</v>
      </c>
      <c r="FC160">
        <v>1417640</v>
      </c>
      <c r="FK160">
        <v>6</v>
      </c>
      <c r="FM160">
        <v>1</v>
      </c>
      <c r="FN160">
        <v>1</v>
      </c>
      <c r="FO160" t="s">
        <v>12723</v>
      </c>
      <c r="FP160">
        <v>6</v>
      </c>
      <c r="FS160" t="s">
        <v>12724</v>
      </c>
      <c r="FT160">
        <v>4</v>
      </c>
    </row>
    <row r="161" spans="8:169" hidden="1" x14ac:dyDescent="0.25">
      <c r="H161">
        <v>3664185</v>
      </c>
      <c r="R161" s="1">
        <v>43278.752650462964</v>
      </c>
      <c r="S161" s="1">
        <v>43278.757361111115</v>
      </c>
      <c r="W161" t="s">
        <v>12797</v>
      </c>
      <c r="X161">
        <v>1550056271</v>
      </c>
      <c r="AA161">
        <v>45518</v>
      </c>
      <c r="AB161" t="s">
        <v>12798</v>
      </c>
      <c r="AE161" t="s">
        <v>12799</v>
      </c>
      <c r="AF161" t="s">
        <v>12707</v>
      </c>
      <c r="AG161" t="s">
        <v>925</v>
      </c>
      <c r="AH161" t="s">
        <v>213</v>
      </c>
      <c r="AI161" t="s">
        <v>12800</v>
      </c>
      <c r="AO161">
        <v>3</v>
      </c>
      <c r="AR161" t="s">
        <v>349</v>
      </c>
      <c r="AS161" s="4">
        <v>29</v>
      </c>
      <c r="AT161" s="4">
        <v>29</v>
      </c>
      <c r="AU161" s="4" t="str">
        <f>IF(AT161=AS161,"ok","Não")</f>
        <v>ok</v>
      </c>
      <c r="BD161" t="s">
        <v>12801</v>
      </c>
      <c r="BE161" t="s">
        <v>292</v>
      </c>
      <c r="BF161">
        <v>11</v>
      </c>
      <c r="BH161">
        <v>2</v>
      </c>
      <c r="BI161">
        <v>4132532941</v>
      </c>
      <c r="BK161" t="s">
        <v>216</v>
      </c>
      <c r="BL161">
        <v>22019</v>
      </c>
      <c r="BM161">
        <v>10002576</v>
      </c>
      <c r="BN161" t="s">
        <v>928</v>
      </c>
      <c r="BQ161">
        <v>0</v>
      </c>
      <c r="BR161">
        <v>192.77</v>
      </c>
      <c r="BV161" t="s">
        <v>353</v>
      </c>
      <c r="BX161">
        <v>3664185</v>
      </c>
      <c r="CB161">
        <v>1550056271</v>
      </c>
      <c r="CD161" t="s">
        <v>7199</v>
      </c>
      <c r="CE161" t="s">
        <v>930</v>
      </c>
      <c r="CF161" t="s">
        <v>221</v>
      </c>
      <c r="CG161" t="s">
        <v>222</v>
      </c>
      <c r="CJ161" t="s">
        <v>223</v>
      </c>
      <c r="CK161" t="s">
        <v>224</v>
      </c>
      <c r="CL161" t="s">
        <v>225</v>
      </c>
      <c r="CM161">
        <v>6</v>
      </c>
      <c r="CN161">
        <v>2018</v>
      </c>
      <c r="CQ161">
        <v>1</v>
      </c>
      <c r="DM161">
        <v>10</v>
      </c>
      <c r="DN161" t="s">
        <v>12802</v>
      </c>
      <c r="DO161" t="s">
        <v>12803</v>
      </c>
      <c r="DR161" t="s">
        <v>12804</v>
      </c>
      <c r="DS161" t="s">
        <v>4277</v>
      </c>
      <c r="DT161" t="s">
        <v>12805</v>
      </c>
      <c r="DU161">
        <v>1</v>
      </c>
      <c r="DX161">
        <v>1</v>
      </c>
      <c r="DY161" t="s">
        <v>379</v>
      </c>
      <c r="DZ161" t="s">
        <v>686</v>
      </c>
      <c r="EA161">
        <v>2020</v>
      </c>
      <c r="EB161">
        <v>1</v>
      </c>
      <c r="EC161" t="s">
        <v>234</v>
      </c>
      <c r="ED161" t="s">
        <v>235</v>
      </c>
      <c r="FB161" t="s">
        <v>236</v>
      </c>
      <c r="FC161">
        <v>1417694</v>
      </c>
      <c r="FK161">
        <v>3</v>
      </c>
      <c r="FM161">
        <v>2</v>
      </c>
    </row>
    <row r="162" spans="8:169" hidden="1" x14ac:dyDescent="0.25">
      <c r="H162">
        <v>3664196</v>
      </c>
      <c r="R162" s="1">
        <v>43279.591643518521</v>
      </c>
      <c r="S162" s="1">
        <v>43279.594976851855</v>
      </c>
      <c r="W162" t="s">
        <v>12806</v>
      </c>
      <c r="X162">
        <v>1550143574</v>
      </c>
      <c r="AA162">
        <v>45719</v>
      </c>
      <c r="AB162" t="s">
        <v>12807</v>
      </c>
      <c r="AE162" t="s">
        <v>12808</v>
      </c>
      <c r="AF162" t="s">
        <v>211</v>
      </c>
      <c r="AG162" t="s">
        <v>925</v>
      </c>
      <c r="AH162" t="s">
        <v>2712</v>
      </c>
      <c r="AI162" t="s">
        <v>12809</v>
      </c>
      <c r="AO162">
        <v>2</v>
      </c>
      <c r="AS162" s="4">
        <v>29</v>
      </c>
      <c r="AT162" s="4">
        <v>29</v>
      </c>
      <c r="AU162" s="4" t="str">
        <f>IF(AT162=AS162,"ok","Não")</f>
        <v>ok</v>
      </c>
      <c r="BD162" t="s">
        <v>12810</v>
      </c>
      <c r="BE162" t="s">
        <v>292</v>
      </c>
      <c r="BF162">
        <v>11</v>
      </c>
      <c r="BH162">
        <v>2</v>
      </c>
      <c r="BI162">
        <v>4133247878</v>
      </c>
      <c r="BJ162">
        <v>4130727751</v>
      </c>
      <c r="BK162" t="s">
        <v>270</v>
      </c>
      <c r="BL162">
        <v>22020</v>
      </c>
      <c r="BM162">
        <v>10002748</v>
      </c>
      <c r="BN162" t="s">
        <v>2761</v>
      </c>
      <c r="BQ162">
        <v>0</v>
      </c>
      <c r="BR162">
        <v>4100</v>
      </c>
      <c r="BV162" t="s">
        <v>594</v>
      </c>
      <c r="BX162">
        <v>3664196</v>
      </c>
      <c r="CB162">
        <v>1550143574</v>
      </c>
      <c r="CD162" t="s">
        <v>7199</v>
      </c>
      <c r="CE162" t="s">
        <v>2762</v>
      </c>
      <c r="CF162" t="s">
        <v>221</v>
      </c>
      <c r="CG162" t="s">
        <v>222</v>
      </c>
      <c r="CJ162" t="s">
        <v>223</v>
      </c>
      <c r="CK162" t="s">
        <v>224</v>
      </c>
      <c r="CL162" t="s">
        <v>225</v>
      </c>
      <c r="CM162">
        <v>6</v>
      </c>
      <c r="CN162">
        <v>2018</v>
      </c>
      <c r="CQ162">
        <v>1</v>
      </c>
      <c r="DM162">
        <v>7</v>
      </c>
      <c r="DN162" t="s">
        <v>12811</v>
      </c>
      <c r="DO162" t="s">
        <v>12812</v>
      </c>
      <c r="DR162" t="s">
        <v>12813</v>
      </c>
      <c r="DS162" t="s">
        <v>12814</v>
      </c>
      <c r="DT162">
        <v>4133247878</v>
      </c>
      <c r="DU162">
        <v>1</v>
      </c>
      <c r="DX162">
        <v>1</v>
      </c>
      <c r="DY162" t="s">
        <v>12364</v>
      </c>
      <c r="DZ162" t="s">
        <v>232</v>
      </c>
      <c r="EB162">
        <v>1</v>
      </c>
      <c r="EC162" t="s">
        <v>494</v>
      </c>
      <c r="ED162" t="s">
        <v>235</v>
      </c>
      <c r="FB162" t="s">
        <v>236</v>
      </c>
      <c r="FC162">
        <v>1417702</v>
      </c>
      <c r="FK162">
        <v>3</v>
      </c>
      <c r="FM162">
        <v>2</v>
      </c>
    </row>
    <row r="163" spans="8:169" hidden="1" x14ac:dyDescent="0.25">
      <c r="H163">
        <v>3664214</v>
      </c>
      <c r="R163" s="1">
        <v>43277.719780092593</v>
      </c>
      <c r="S163" s="1">
        <v>43277.722893518519</v>
      </c>
      <c r="W163" t="s">
        <v>12824</v>
      </c>
      <c r="X163">
        <v>1550115357</v>
      </c>
      <c r="AA163">
        <v>46088</v>
      </c>
      <c r="AB163" t="s">
        <v>12825</v>
      </c>
      <c r="AE163" t="s">
        <v>12826</v>
      </c>
      <c r="AF163" t="s">
        <v>12827</v>
      </c>
      <c r="AG163" t="s">
        <v>12828</v>
      </c>
      <c r="AH163" t="s">
        <v>213</v>
      </c>
      <c r="AI163" t="s">
        <v>12829</v>
      </c>
      <c r="AO163">
        <v>3</v>
      </c>
      <c r="AS163" s="4">
        <v>29</v>
      </c>
      <c r="AT163" s="4">
        <v>29</v>
      </c>
      <c r="AU163" s="4" t="str">
        <f>IF(AT163=AS163,"ok","Não")</f>
        <v>ok</v>
      </c>
      <c r="BE163" t="e">
        <v>#N/A</v>
      </c>
      <c r="BH163">
        <v>2</v>
      </c>
      <c r="BI163">
        <v>42999490331</v>
      </c>
      <c r="BK163" t="s">
        <v>270</v>
      </c>
      <c r="BL163">
        <v>22019</v>
      </c>
      <c r="BM163">
        <v>10002576</v>
      </c>
      <c r="BN163" t="s">
        <v>928</v>
      </c>
      <c r="BQ163">
        <v>0</v>
      </c>
      <c r="BR163">
        <v>650</v>
      </c>
      <c r="BV163" t="s">
        <v>1024</v>
      </c>
      <c r="BX163">
        <v>3664214</v>
      </c>
      <c r="CB163">
        <v>1550115357</v>
      </c>
      <c r="CD163" t="s">
        <v>7199</v>
      </c>
      <c r="CE163" t="s">
        <v>930</v>
      </c>
      <c r="CF163" t="s">
        <v>221</v>
      </c>
      <c r="CG163" t="s">
        <v>222</v>
      </c>
      <c r="CJ163" t="s">
        <v>223</v>
      </c>
      <c r="CK163" t="s">
        <v>224</v>
      </c>
      <c r="CL163" t="s">
        <v>225</v>
      </c>
      <c r="CM163">
        <v>6</v>
      </c>
      <c r="CN163">
        <v>2018</v>
      </c>
      <c r="CQ163">
        <v>1</v>
      </c>
      <c r="DM163">
        <v>10</v>
      </c>
      <c r="DN163" t="s">
        <v>12830</v>
      </c>
      <c r="DO163" t="s">
        <v>12831</v>
      </c>
      <c r="DR163" t="s">
        <v>12832</v>
      </c>
      <c r="DS163" t="s">
        <v>12833</v>
      </c>
      <c r="DT163">
        <v>42999490331</v>
      </c>
      <c r="DU163">
        <v>1</v>
      </c>
      <c r="DX163">
        <v>1</v>
      </c>
      <c r="DY163" t="s">
        <v>342</v>
      </c>
      <c r="DZ163" t="s">
        <v>686</v>
      </c>
      <c r="EA163">
        <v>2019</v>
      </c>
      <c r="EB163">
        <v>1</v>
      </c>
      <c r="EC163" t="s">
        <v>258</v>
      </c>
      <c r="ED163" t="s">
        <v>235</v>
      </c>
      <c r="FB163" t="s">
        <v>236</v>
      </c>
      <c r="FC163">
        <v>1417713</v>
      </c>
      <c r="FK163">
        <v>4</v>
      </c>
      <c r="FM163">
        <v>2</v>
      </c>
    </row>
    <row r="164" spans="8:169" hidden="1" x14ac:dyDescent="0.25">
      <c r="H164">
        <v>3664263</v>
      </c>
      <c r="R164" s="1">
        <v>43279.494641203702</v>
      </c>
      <c r="S164" s="1">
        <v>43279.497939814813</v>
      </c>
      <c r="W164" t="s">
        <v>12834</v>
      </c>
      <c r="X164">
        <v>1550076414</v>
      </c>
      <c r="AA164">
        <v>46590</v>
      </c>
      <c r="AB164" t="s">
        <v>12835</v>
      </c>
      <c r="AE164" t="s">
        <v>12836</v>
      </c>
      <c r="AF164" t="s">
        <v>12837</v>
      </c>
      <c r="AG164" t="s">
        <v>925</v>
      </c>
      <c r="AH164" t="s">
        <v>213</v>
      </c>
      <c r="AI164" t="s">
        <v>12838</v>
      </c>
      <c r="AO164">
        <v>3</v>
      </c>
      <c r="AR164" t="s">
        <v>243</v>
      </c>
      <c r="AS164" s="4">
        <v>29</v>
      </c>
      <c r="AT164" s="4">
        <v>29</v>
      </c>
      <c r="AU164" s="4" t="str">
        <f>IF(AT164=AS164,"ok","Não")</f>
        <v>ok</v>
      </c>
      <c r="BD164" t="s">
        <v>12839</v>
      </c>
      <c r="BE164" t="s">
        <v>292</v>
      </c>
      <c r="BF164">
        <v>11</v>
      </c>
      <c r="BH164">
        <v>2</v>
      </c>
      <c r="BI164">
        <v>4130392315</v>
      </c>
      <c r="BJ164">
        <v>4130392315</v>
      </c>
      <c r="BK164" t="s">
        <v>216</v>
      </c>
      <c r="BL164">
        <v>22019</v>
      </c>
      <c r="BM164">
        <v>10002748</v>
      </c>
      <c r="BN164" t="s">
        <v>2761</v>
      </c>
      <c r="BQ164">
        <v>0</v>
      </c>
      <c r="BR164">
        <v>190</v>
      </c>
      <c r="BV164" t="s">
        <v>678</v>
      </c>
      <c r="BX164">
        <v>3664263</v>
      </c>
      <c r="CB164">
        <v>1550076414</v>
      </c>
      <c r="CD164" t="s">
        <v>7199</v>
      </c>
      <c r="CE164" t="s">
        <v>2762</v>
      </c>
      <c r="CF164" t="s">
        <v>221</v>
      </c>
      <c r="CG164" t="s">
        <v>222</v>
      </c>
      <c r="CJ164" t="s">
        <v>223</v>
      </c>
      <c r="CK164" t="s">
        <v>224</v>
      </c>
      <c r="CL164" t="s">
        <v>225</v>
      </c>
      <c r="CM164">
        <v>6</v>
      </c>
      <c r="CN164">
        <v>2018</v>
      </c>
      <c r="CQ164">
        <v>1</v>
      </c>
      <c r="DM164">
        <v>10</v>
      </c>
      <c r="DN164" t="s">
        <v>12840</v>
      </c>
      <c r="DO164" t="s">
        <v>12841</v>
      </c>
      <c r="DR164" t="s">
        <v>12842</v>
      </c>
      <c r="DS164" t="s">
        <v>12843</v>
      </c>
      <c r="DT164">
        <v>4130392315</v>
      </c>
      <c r="DU164">
        <v>1</v>
      </c>
      <c r="DX164">
        <v>1</v>
      </c>
      <c r="DY164" t="s">
        <v>1232</v>
      </c>
      <c r="DZ164" t="s">
        <v>820</v>
      </c>
      <c r="EA164">
        <v>2018</v>
      </c>
      <c r="EB164">
        <v>1</v>
      </c>
      <c r="EC164" t="s">
        <v>234</v>
      </c>
      <c r="ED164" t="s">
        <v>235</v>
      </c>
      <c r="FB164" t="s">
        <v>236</v>
      </c>
      <c r="FC164">
        <v>1417754</v>
      </c>
      <c r="FK164">
        <v>3</v>
      </c>
      <c r="FM164">
        <v>2</v>
      </c>
    </row>
    <row r="165" spans="8:169" hidden="1" x14ac:dyDescent="0.25">
      <c r="H165">
        <v>3664609</v>
      </c>
      <c r="R165" s="1">
        <v>43278.441851851851</v>
      </c>
      <c r="S165" s="1">
        <v>43278.445393518516</v>
      </c>
      <c r="W165" t="s">
        <v>12955</v>
      </c>
      <c r="X165">
        <v>1550056270</v>
      </c>
      <c r="AA165">
        <v>112230</v>
      </c>
      <c r="AB165" t="s">
        <v>12956</v>
      </c>
      <c r="AE165" t="s">
        <v>12957</v>
      </c>
      <c r="AF165" t="s">
        <v>12958</v>
      </c>
      <c r="AG165" t="s">
        <v>12828</v>
      </c>
      <c r="AH165" t="s">
        <v>213</v>
      </c>
      <c r="AI165" t="s">
        <v>12829</v>
      </c>
      <c r="AO165">
        <v>3</v>
      </c>
      <c r="AS165" s="4">
        <v>29</v>
      </c>
      <c r="AT165" s="4">
        <v>29</v>
      </c>
      <c r="AU165" s="4" t="str">
        <f>IF(AT165=AS165,"ok","Não")</f>
        <v>ok</v>
      </c>
      <c r="BD165" t="s">
        <v>12959</v>
      </c>
      <c r="BE165" t="e">
        <v>#N/A</v>
      </c>
      <c r="BH165">
        <v>2</v>
      </c>
      <c r="BI165">
        <v>11987654321</v>
      </c>
      <c r="BK165" t="s">
        <v>216</v>
      </c>
      <c r="BL165">
        <v>22019</v>
      </c>
      <c r="BM165">
        <v>10002576</v>
      </c>
      <c r="BN165" t="s">
        <v>928</v>
      </c>
      <c r="BQ165">
        <v>0</v>
      </c>
      <c r="BR165">
        <v>213.61</v>
      </c>
      <c r="BV165" t="s">
        <v>1024</v>
      </c>
      <c r="BX165">
        <v>3664609</v>
      </c>
      <c r="CB165">
        <v>1550056270</v>
      </c>
      <c r="CD165" t="s">
        <v>7199</v>
      </c>
      <c r="CE165" t="s">
        <v>930</v>
      </c>
      <c r="CF165" t="s">
        <v>221</v>
      </c>
      <c r="CG165" t="s">
        <v>222</v>
      </c>
      <c r="CJ165" t="s">
        <v>223</v>
      </c>
      <c r="CK165" t="s">
        <v>224</v>
      </c>
      <c r="CL165" t="s">
        <v>225</v>
      </c>
      <c r="CM165">
        <v>6</v>
      </c>
      <c r="CN165">
        <v>2018</v>
      </c>
      <c r="CQ165">
        <v>1</v>
      </c>
      <c r="DM165">
        <v>9</v>
      </c>
      <c r="DN165" t="s">
        <v>12960</v>
      </c>
      <c r="DO165" t="s">
        <v>12961</v>
      </c>
      <c r="DR165" t="s">
        <v>12962</v>
      </c>
      <c r="DS165" t="s">
        <v>12963</v>
      </c>
      <c r="DT165">
        <v>11987654321</v>
      </c>
      <c r="DU165">
        <v>1</v>
      </c>
      <c r="DX165">
        <v>1</v>
      </c>
      <c r="DY165" t="s">
        <v>342</v>
      </c>
      <c r="DZ165" t="s">
        <v>1310</v>
      </c>
      <c r="EA165">
        <v>2019</v>
      </c>
      <c r="EB165">
        <v>1</v>
      </c>
      <c r="EC165" t="s">
        <v>234</v>
      </c>
      <c r="ED165" t="s">
        <v>235</v>
      </c>
      <c r="FB165" t="s">
        <v>236</v>
      </c>
      <c r="FC165">
        <v>1418006</v>
      </c>
      <c r="FK165">
        <v>4</v>
      </c>
      <c r="FM165">
        <v>2</v>
      </c>
    </row>
    <row r="166" spans="8:169" hidden="1" x14ac:dyDescent="0.25">
      <c r="H166">
        <v>3665576</v>
      </c>
      <c r="R166" s="1">
        <v>43278.450729166667</v>
      </c>
      <c r="S166" s="1">
        <v>43278.456620370373</v>
      </c>
      <c r="W166" t="s">
        <v>13173</v>
      </c>
      <c r="X166">
        <v>1550093742</v>
      </c>
      <c r="AA166">
        <v>9021455</v>
      </c>
      <c r="AB166" t="s">
        <v>13174</v>
      </c>
      <c r="AE166" t="s">
        <v>13175</v>
      </c>
      <c r="AF166" t="s">
        <v>925</v>
      </c>
      <c r="AG166" t="s">
        <v>925</v>
      </c>
      <c r="AH166" t="s">
        <v>213</v>
      </c>
      <c r="AI166" t="s">
        <v>13176</v>
      </c>
      <c r="AO166">
        <v>3</v>
      </c>
      <c r="AP166">
        <v>11</v>
      </c>
      <c r="AQ166">
        <v>2008</v>
      </c>
      <c r="AR166" t="s">
        <v>722</v>
      </c>
      <c r="AS166" s="4">
        <v>29</v>
      </c>
      <c r="AT166" s="4">
        <v>29</v>
      </c>
      <c r="AU166" s="4" t="str">
        <f>IF(AT166=AS166,"ok","Não")</f>
        <v>ok</v>
      </c>
      <c r="BD166" t="s">
        <v>13177</v>
      </c>
      <c r="BE166" t="s">
        <v>292</v>
      </c>
      <c r="BF166">
        <v>11</v>
      </c>
      <c r="BH166">
        <v>2</v>
      </c>
      <c r="BI166">
        <v>41999197474</v>
      </c>
      <c r="BK166" t="s">
        <v>216</v>
      </c>
      <c r="BL166">
        <v>22019</v>
      </c>
      <c r="BM166">
        <v>10003008</v>
      </c>
      <c r="BN166" t="s">
        <v>1761</v>
      </c>
      <c r="BQ166">
        <v>0</v>
      </c>
      <c r="BR166">
        <v>180</v>
      </c>
      <c r="BV166" t="s">
        <v>901</v>
      </c>
      <c r="BX166">
        <v>3665576</v>
      </c>
      <c r="CB166">
        <v>1550093742</v>
      </c>
      <c r="CD166" t="s">
        <v>7199</v>
      </c>
      <c r="CE166" t="s">
        <v>1763</v>
      </c>
      <c r="CF166" t="s">
        <v>221</v>
      </c>
      <c r="CG166" t="s">
        <v>222</v>
      </c>
      <c r="CJ166" t="s">
        <v>223</v>
      </c>
      <c r="CK166" t="s">
        <v>224</v>
      </c>
      <c r="CL166" t="s">
        <v>225</v>
      </c>
      <c r="CM166">
        <v>6</v>
      </c>
      <c r="CN166">
        <v>2018</v>
      </c>
      <c r="CQ166">
        <v>1</v>
      </c>
      <c r="DM166">
        <v>7</v>
      </c>
      <c r="DN166" t="s">
        <v>13178</v>
      </c>
      <c r="DO166" t="s">
        <v>13179</v>
      </c>
      <c r="DR166" t="s">
        <v>13180</v>
      </c>
      <c r="DS166" t="s">
        <v>13181</v>
      </c>
      <c r="DT166">
        <v>41999197474</v>
      </c>
      <c r="DU166">
        <v>1</v>
      </c>
      <c r="DX166">
        <v>1</v>
      </c>
      <c r="DY166" t="s">
        <v>379</v>
      </c>
      <c r="DZ166" t="s">
        <v>969</v>
      </c>
      <c r="EA166">
        <v>2019</v>
      </c>
      <c r="EB166">
        <v>1</v>
      </c>
      <c r="EC166" t="s">
        <v>234</v>
      </c>
      <c r="ED166" t="s">
        <v>235</v>
      </c>
      <c r="FB166" t="s">
        <v>236</v>
      </c>
      <c r="FC166">
        <v>1418768</v>
      </c>
      <c r="FK166">
        <v>2</v>
      </c>
      <c r="FM166">
        <v>2</v>
      </c>
    </row>
    <row r="167" spans="8:169" hidden="1" x14ac:dyDescent="0.25">
      <c r="H167">
        <v>3665662</v>
      </c>
      <c r="R167" s="1">
        <v>43278.549675925926</v>
      </c>
      <c r="S167" s="1">
        <v>43278.554722222223</v>
      </c>
      <c r="W167" t="s">
        <v>13215</v>
      </c>
      <c r="X167">
        <v>1550135227</v>
      </c>
      <c r="AA167">
        <v>9040408</v>
      </c>
      <c r="AB167" t="s">
        <v>13216</v>
      </c>
      <c r="AE167" t="s">
        <v>13217</v>
      </c>
      <c r="AF167" t="s">
        <v>925</v>
      </c>
      <c r="AG167" t="s">
        <v>925</v>
      </c>
      <c r="AH167" t="s">
        <v>213</v>
      </c>
      <c r="AI167" t="s">
        <v>13218</v>
      </c>
      <c r="AO167">
        <v>3</v>
      </c>
      <c r="AP167">
        <v>9</v>
      </c>
      <c r="AQ167">
        <v>2009</v>
      </c>
      <c r="AS167" s="4">
        <v>29</v>
      </c>
      <c r="AT167" s="4">
        <v>29</v>
      </c>
      <c r="AU167" s="4" t="str">
        <f>IF(AT167=AS167,"ok","Não")</f>
        <v>ok</v>
      </c>
      <c r="BD167" t="s">
        <v>13219</v>
      </c>
      <c r="BE167" t="s">
        <v>292</v>
      </c>
      <c r="BF167">
        <v>11</v>
      </c>
      <c r="BH167">
        <v>2</v>
      </c>
      <c r="BI167">
        <v>4132782976</v>
      </c>
      <c r="BK167" t="s">
        <v>216</v>
      </c>
      <c r="BL167">
        <v>32019</v>
      </c>
      <c r="BM167">
        <v>10002576</v>
      </c>
      <c r="BN167" t="s">
        <v>928</v>
      </c>
      <c r="BQ167">
        <v>0</v>
      </c>
      <c r="BR167">
        <v>420</v>
      </c>
      <c r="BV167" t="s">
        <v>929</v>
      </c>
      <c r="BX167">
        <v>3665662</v>
      </c>
      <c r="CB167">
        <v>1550135227</v>
      </c>
      <c r="CD167" t="s">
        <v>7199</v>
      </c>
      <c r="CE167" t="s">
        <v>930</v>
      </c>
      <c r="CF167" t="s">
        <v>221</v>
      </c>
      <c r="CG167" t="s">
        <v>222</v>
      </c>
      <c r="CJ167" t="s">
        <v>223</v>
      </c>
      <c r="CK167" t="s">
        <v>224</v>
      </c>
      <c r="CL167" t="s">
        <v>225</v>
      </c>
      <c r="CM167">
        <v>6</v>
      </c>
      <c r="CN167">
        <v>2018</v>
      </c>
      <c r="CQ167">
        <v>1</v>
      </c>
      <c r="DM167">
        <v>8</v>
      </c>
      <c r="DN167" t="s">
        <v>13220</v>
      </c>
      <c r="DO167" t="s">
        <v>13221</v>
      </c>
      <c r="DR167" t="s">
        <v>13219</v>
      </c>
      <c r="DS167" t="s">
        <v>13222</v>
      </c>
      <c r="DT167" t="s">
        <v>13223</v>
      </c>
      <c r="DU167">
        <v>1</v>
      </c>
      <c r="DX167">
        <v>1</v>
      </c>
      <c r="DY167" t="s">
        <v>907</v>
      </c>
      <c r="DZ167" t="s">
        <v>509</v>
      </c>
      <c r="EA167">
        <v>2020</v>
      </c>
      <c r="EB167">
        <v>1</v>
      </c>
      <c r="EC167" t="s">
        <v>258</v>
      </c>
      <c r="ED167" t="s">
        <v>235</v>
      </c>
      <c r="FB167" t="s">
        <v>236</v>
      </c>
      <c r="FC167">
        <v>1418840</v>
      </c>
      <c r="FK167">
        <v>4</v>
      </c>
      <c r="FM167">
        <v>2</v>
      </c>
    </row>
    <row r="168" spans="8:169" hidden="1" x14ac:dyDescent="0.25">
      <c r="H168">
        <v>3665897</v>
      </c>
      <c r="R168" s="1">
        <v>43277.435358796298</v>
      </c>
      <c r="S168" s="1">
        <v>43277.439803240741</v>
      </c>
      <c r="W168" t="s">
        <v>13286</v>
      </c>
      <c r="X168">
        <v>1550135212</v>
      </c>
      <c r="AA168">
        <v>9094778</v>
      </c>
      <c r="AB168" t="s">
        <v>13287</v>
      </c>
      <c r="AE168" t="s">
        <v>13288</v>
      </c>
      <c r="AF168" t="s">
        <v>13289</v>
      </c>
      <c r="AG168" t="s">
        <v>925</v>
      </c>
      <c r="AH168" t="s">
        <v>213</v>
      </c>
      <c r="AI168" t="s">
        <v>13290</v>
      </c>
      <c r="AO168">
        <v>4</v>
      </c>
      <c r="AP168">
        <v>12</v>
      </c>
      <c r="AQ168">
        <v>2011</v>
      </c>
      <c r="AR168" t="s">
        <v>722</v>
      </c>
      <c r="AS168" s="4">
        <v>29</v>
      </c>
      <c r="AT168" s="4">
        <v>29</v>
      </c>
      <c r="AU168" s="4" t="str">
        <f>IF(AT168=AS168,"ok","Não")</f>
        <v>ok</v>
      </c>
      <c r="BE168" t="e">
        <v>#N/A</v>
      </c>
      <c r="BH168">
        <v>2</v>
      </c>
      <c r="BI168">
        <v>4133435564</v>
      </c>
      <c r="BK168" t="s">
        <v>216</v>
      </c>
      <c r="BL168">
        <v>22019</v>
      </c>
      <c r="BM168">
        <v>10003025</v>
      </c>
      <c r="BN168" t="s">
        <v>388</v>
      </c>
      <c r="BQ168">
        <v>0</v>
      </c>
      <c r="BR168">
        <v>280</v>
      </c>
      <c r="BV168" t="s">
        <v>1281</v>
      </c>
      <c r="BX168">
        <v>3665897</v>
      </c>
      <c r="CB168">
        <v>1550135212</v>
      </c>
      <c r="CD168" t="s">
        <v>7199</v>
      </c>
      <c r="CE168" t="s">
        <v>390</v>
      </c>
      <c r="CF168" t="s">
        <v>221</v>
      </c>
      <c r="CG168" t="s">
        <v>222</v>
      </c>
      <c r="CJ168" t="s">
        <v>223</v>
      </c>
      <c r="CK168" t="s">
        <v>224</v>
      </c>
      <c r="CL168" t="s">
        <v>225</v>
      </c>
      <c r="CM168">
        <v>6</v>
      </c>
      <c r="CN168">
        <v>2018</v>
      </c>
      <c r="CQ168">
        <v>1</v>
      </c>
      <c r="DM168">
        <v>7</v>
      </c>
      <c r="DN168" t="s">
        <v>13291</v>
      </c>
      <c r="DO168" t="s">
        <v>13292</v>
      </c>
      <c r="DR168" t="s">
        <v>13293</v>
      </c>
      <c r="DS168" t="s">
        <v>13294</v>
      </c>
      <c r="DT168" t="s">
        <v>13295</v>
      </c>
      <c r="DU168">
        <v>1</v>
      </c>
      <c r="DX168">
        <v>1</v>
      </c>
      <c r="DY168" t="s">
        <v>323</v>
      </c>
      <c r="DZ168" t="s">
        <v>969</v>
      </c>
      <c r="EA168">
        <v>2020</v>
      </c>
      <c r="EB168">
        <v>1</v>
      </c>
      <c r="EC168" t="s">
        <v>234</v>
      </c>
      <c r="ED168" t="s">
        <v>235</v>
      </c>
      <c r="FB168" t="s">
        <v>236</v>
      </c>
      <c r="FC168">
        <v>1419043</v>
      </c>
      <c r="FK168">
        <v>2</v>
      </c>
      <c r="FM168">
        <v>2</v>
      </c>
    </row>
    <row r="169" spans="8:169" hidden="1" x14ac:dyDescent="0.25">
      <c r="H169">
        <v>3666069</v>
      </c>
      <c r="R169" s="1">
        <v>43279.627951388888</v>
      </c>
      <c r="S169" s="1">
        <v>43279.631944444445</v>
      </c>
      <c r="W169" t="s">
        <v>13351</v>
      </c>
      <c r="X169">
        <v>1550135440</v>
      </c>
      <c r="AA169">
        <v>9162568</v>
      </c>
      <c r="AB169" t="s">
        <v>13352</v>
      </c>
      <c r="AE169" t="s">
        <v>13353</v>
      </c>
      <c r="AF169" t="s">
        <v>13354</v>
      </c>
      <c r="AG169" t="s">
        <v>925</v>
      </c>
      <c r="AH169" t="s">
        <v>213</v>
      </c>
      <c r="AI169" t="s">
        <v>13355</v>
      </c>
      <c r="AO169">
        <v>3</v>
      </c>
      <c r="AP169">
        <v>11</v>
      </c>
      <c r="AQ169">
        <v>2014</v>
      </c>
      <c r="AR169">
        <v>3300</v>
      </c>
      <c r="AS169" s="4">
        <v>29</v>
      </c>
      <c r="AT169" s="4">
        <v>29</v>
      </c>
      <c r="AU169" s="4" t="str">
        <f>IF(AT169=AS169,"ok","Não")</f>
        <v>ok</v>
      </c>
      <c r="BE169" t="e">
        <v>#N/A</v>
      </c>
      <c r="BH169">
        <v>2</v>
      </c>
      <c r="BI169">
        <v>4133322814</v>
      </c>
      <c r="BK169" t="s">
        <v>270</v>
      </c>
      <c r="BL169">
        <v>22019</v>
      </c>
      <c r="BM169">
        <v>10003008</v>
      </c>
      <c r="BN169" t="s">
        <v>1761</v>
      </c>
      <c r="BQ169">
        <v>0</v>
      </c>
      <c r="BR169">
        <v>700</v>
      </c>
      <c r="BV169" t="s">
        <v>3132</v>
      </c>
      <c r="BX169">
        <v>3666069</v>
      </c>
      <c r="CB169">
        <v>1550135440</v>
      </c>
      <c r="CD169" t="s">
        <v>7199</v>
      </c>
      <c r="CE169" t="s">
        <v>1763</v>
      </c>
      <c r="CF169" t="s">
        <v>221</v>
      </c>
      <c r="CG169" t="s">
        <v>222</v>
      </c>
      <c r="CJ169" t="s">
        <v>223</v>
      </c>
      <c r="CK169" t="s">
        <v>224</v>
      </c>
      <c r="CL169" t="s">
        <v>225</v>
      </c>
      <c r="CM169">
        <v>6</v>
      </c>
      <c r="CN169">
        <v>2018</v>
      </c>
      <c r="CQ169">
        <v>1</v>
      </c>
      <c r="DM169">
        <v>10</v>
      </c>
      <c r="DN169" t="s">
        <v>13356</v>
      </c>
      <c r="DO169" t="s">
        <v>13357</v>
      </c>
      <c r="DR169" t="s">
        <v>13358</v>
      </c>
      <c r="DS169" t="s">
        <v>13359</v>
      </c>
      <c r="DT169" t="s">
        <v>13360</v>
      </c>
      <c r="DU169">
        <v>1</v>
      </c>
      <c r="DX169">
        <v>1</v>
      </c>
      <c r="DY169" t="s">
        <v>13361</v>
      </c>
      <c r="DZ169" t="s">
        <v>232</v>
      </c>
      <c r="EA169" t="s">
        <v>233</v>
      </c>
      <c r="EB169">
        <v>1</v>
      </c>
      <c r="EC169" t="s">
        <v>258</v>
      </c>
      <c r="ED169" t="s">
        <v>235</v>
      </c>
      <c r="FB169" t="s">
        <v>236</v>
      </c>
      <c r="FC169">
        <v>1419190</v>
      </c>
      <c r="FK169">
        <v>4</v>
      </c>
      <c r="FM169">
        <v>2</v>
      </c>
    </row>
    <row r="170" spans="8:169" hidden="1" x14ac:dyDescent="0.25">
      <c r="H170">
        <v>3666141</v>
      </c>
      <c r="R170" s="1">
        <v>43279.634872685187</v>
      </c>
      <c r="S170" s="1">
        <v>43279.63957175926</v>
      </c>
      <c r="W170" t="s">
        <v>13381</v>
      </c>
      <c r="X170">
        <v>1550153792</v>
      </c>
      <c r="AA170">
        <v>9210396</v>
      </c>
      <c r="AB170" t="s">
        <v>13382</v>
      </c>
      <c r="AE170" t="s">
        <v>13383</v>
      </c>
      <c r="AF170" t="s">
        <v>925</v>
      </c>
      <c r="AG170" t="s">
        <v>925</v>
      </c>
      <c r="AH170" t="s">
        <v>213</v>
      </c>
      <c r="AI170" t="s">
        <v>13384</v>
      </c>
      <c r="AO170">
        <v>3</v>
      </c>
      <c r="AP170">
        <v>11</v>
      </c>
      <c r="AQ170">
        <v>2011</v>
      </c>
      <c r="AR170">
        <v>3100</v>
      </c>
      <c r="AS170" s="4">
        <v>29</v>
      </c>
      <c r="AT170" s="4">
        <v>29</v>
      </c>
      <c r="AU170" s="4" t="str">
        <f>IF(AT170=AS170,"ok","Não")</f>
        <v>ok</v>
      </c>
      <c r="BD170" t="s">
        <v>5720</v>
      </c>
      <c r="BE170" t="s">
        <v>292</v>
      </c>
      <c r="BF170">
        <v>11</v>
      </c>
      <c r="BH170">
        <v>2</v>
      </c>
      <c r="BI170">
        <v>4131515252</v>
      </c>
      <c r="BK170" t="s">
        <v>216</v>
      </c>
      <c r="BL170">
        <v>22019</v>
      </c>
      <c r="BM170">
        <v>10003008</v>
      </c>
      <c r="BN170" t="s">
        <v>1761</v>
      </c>
      <c r="BQ170">
        <v>0</v>
      </c>
      <c r="BR170">
        <v>1406.33</v>
      </c>
      <c r="BV170" t="s">
        <v>901</v>
      </c>
      <c r="BX170">
        <v>3666141</v>
      </c>
      <c r="CB170">
        <v>1550153792</v>
      </c>
      <c r="CD170" t="s">
        <v>7199</v>
      </c>
      <c r="CE170" t="s">
        <v>1763</v>
      </c>
      <c r="CF170" t="s">
        <v>221</v>
      </c>
      <c r="CG170" t="s">
        <v>222</v>
      </c>
      <c r="CJ170" t="s">
        <v>223</v>
      </c>
      <c r="CK170" t="s">
        <v>224</v>
      </c>
      <c r="CL170" t="s">
        <v>225</v>
      </c>
      <c r="CM170">
        <v>6</v>
      </c>
      <c r="CN170">
        <v>2018</v>
      </c>
      <c r="CQ170">
        <v>1</v>
      </c>
      <c r="DM170">
        <v>10</v>
      </c>
      <c r="DN170" t="s">
        <v>13385</v>
      </c>
      <c r="DO170" t="s">
        <v>13386</v>
      </c>
      <c r="DR170" t="s">
        <v>13387</v>
      </c>
      <c r="DS170" t="s">
        <v>13388</v>
      </c>
      <c r="DT170" t="s">
        <v>13389</v>
      </c>
      <c r="DU170">
        <v>1</v>
      </c>
      <c r="DX170">
        <v>1</v>
      </c>
      <c r="DY170" t="s">
        <v>13390</v>
      </c>
      <c r="DZ170" t="s">
        <v>232</v>
      </c>
      <c r="EB170">
        <v>1</v>
      </c>
      <c r="ED170" t="s">
        <v>235</v>
      </c>
      <c r="FB170" t="s">
        <v>236</v>
      </c>
      <c r="FC170">
        <v>1419251</v>
      </c>
      <c r="FK170">
        <v>4</v>
      </c>
      <c r="FM170">
        <v>2</v>
      </c>
    </row>
    <row r="171" spans="8:169" hidden="1" x14ac:dyDescent="0.25">
      <c r="H171">
        <v>3664081</v>
      </c>
      <c r="R171" s="1">
        <v>43281.469513888886</v>
      </c>
      <c r="S171" s="1">
        <v>43281.473449074074</v>
      </c>
      <c r="W171" t="s">
        <v>13514</v>
      </c>
      <c r="X171">
        <v>1550055981</v>
      </c>
      <c r="AA171">
        <v>43647</v>
      </c>
      <c r="AB171" t="s">
        <v>13515</v>
      </c>
      <c r="AE171" t="s">
        <v>13516</v>
      </c>
      <c r="AF171" t="s">
        <v>211</v>
      </c>
      <c r="AG171" t="s">
        <v>925</v>
      </c>
      <c r="AH171" t="s">
        <v>213</v>
      </c>
      <c r="AI171" t="s">
        <v>13517</v>
      </c>
      <c r="AO171">
        <v>3</v>
      </c>
      <c r="AR171" t="s">
        <v>557</v>
      </c>
      <c r="AS171" s="4">
        <v>29</v>
      </c>
      <c r="AT171" s="4">
        <v>29</v>
      </c>
      <c r="AU171" s="4" t="str">
        <f>IF(AT171=AS171,"ok","Não")</f>
        <v>ok</v>
      </c>
      <c r="BD171" t="s">
        <v>13518</v>
      </c>
      <c r="BE171" t="s">
        <v>292</v>
      </c>
      <c r="BF171">
        <v>11</v>
      </c>
      <c r="BH171">
        <v>2</v>
      </c>
      <c r="BI171">
        <v>4133359550</v>
      </c>
      <c r="BJ171">
        <v>33726070</v>
      </c>
      <c r="BK171" t="s">
        <v>216</v>
      </c>
      <c r="BL171">
        <v>22019</v>
      </c>
      <c r="BM171">
        <v>10003008</v>
      </c>
      <c r="BN171" t="s">
        <v>1761</v>
      </c>
      <c r="BQ171">
        <v>0</v>
      </c>
      <c r="BR171">
        <v>135</v>
      </c>
      <c r="BV171" t="s">
        <v>6130</v>
      </c>
      <c r="BX171">
        <v>3664081</v>
      </c>
      <c r="CB171">
        <v>1550055981</v>
      </c>
      <c r="CD171" t="s">
        <v>7199</v>
      </c>
      <c r="CE171" t="s">
        <v>1763</v>
      </c>
      <c r="CF171" t="s">
        <v>221</v>
      </c>
      <c r="CG171" t="s">
        <v>222</v>
      </c>
      <c r="CJ171" t="s">
        <v>223</v>
      </c>
      <c r="CK171" t="s">
        <v>224</v>
      </c>
      <c r="CL171" t="s">
        <v>225</v>
      </c>
      <c r="CM171">
        <v>6</v>
      </c>
      <c r="CN171">
        <v>2018</v>
      </c>
      <c r="CQ171">
        <v>1</v>
      </c>
      <c r="DM171">
        <v>9</v>
      </c>
      <c r="DN171" t="s">
        <v>13519</v>
      </c>
      <c r="DO171" t="s">
        <v>13520</v>
      </c>
      <c r="DR171" t="s">
        <v>13521</v>
      </c>
      <c r="DS171" t="s">
        <v>13522</v>
      </c>
      <c r="DT171" t="s">
        <v>13523</v>
      </c>
      <c r="DU171">
        <v>1</v>
      </c>
      <c r="DX171">
        <v>1</v>
      </c>
      <c r="DY171" t="s">
        <v>323</v>
      </c>
      <c r="DZ171" t="s">
        <v>2527</v>
      </c>
      <c r="EA171">
        <v>2019</v>
      </c>
      <c r="EB171">
        <v>1</v>
      </c>
      <c r="EC171" t="s">
        <v>234</v>
      </c>
      <c r="ED171" t="s">
        <v>235</v>
      </c>
      <c r="FB171" t="s">
        <v>236</v>
      </c>
      <c r="FC171">
        <v>1433432</v>
      </c>
      <c r="FK171">
        <v>3</v>
      </c>
      <c r="FM171">
        <v>2</v>
      </c>
    </row>
    <row r="172" spans="8:169" hidden="1" x14ac:dyDescent="0.25">
      <c r="H172">
        <v>3658571</v>
      </c>
      <c r="R172" s="1">
        <v>43256.468136574076</v>
      </c>
      <c r="S172" s="1">
        <v>43256.480000000003</v>
      </c>
      <c r="W172" t="s">
        <v>1233</v>
      </c>
      <c r="X172">
        <v>1550143658</v>
      </c>
      <c r="AA172">
        <v>42577</v>
      </c>
      <c r="AB172" t="s">
        <v>1234</v>
      </c>
      <c r="AE172" t="s">
        <v>1235</v>
      </c>
      <c r="AF172" t="s">
        <v>211</v>
      </c>
      <c r="AG172" t="s">
        <v>1236</v>
      </c>
      <c r="AH172" t="s">
        <v>446</v>
      </c>
      <c r="AI172" t="s">
        <v>1237</v>
      </c>
      <c r="AO172">
        <v>3</v>
      </c>
      <c r="AR172" t="s">
        <v>349</v>
      </c>
      <c r="AS172" s="4">
        <v>30</v>
      </c>
      <c r="AT172" s="4">
        <v>30</v>
      </c>
      <c r="AU172" s="4" t="str">
        <f>IF(AT172=AS172,"ok","Não")</f>
        <v>ok</v>
      </c>
      <c r="BD172" t="s">
        <v>1238</v>
      </c>
      <c r="BE172" t="s">
        <v>292</v>
      </c>
      <c r="BF172">
        <v>11</v>
      </c>
      <c r="BH172">
        <v>1</v>
      </c>
      <c r="BI172">
        <v>5132289424</v>
      </c>
      <c r="BJ172">
        <v>51988576837</v>
      </c>
      <c r="BK172" t="s">
        <v>270</v>
      </c>
      <c r="BL172">
        <v>22019</v>
      </c>
      <c r="BM172">
        <v>10003575</v>
      </c>
      <c r="BN172" t="s">
        <v>1239</v>
      </c>
      <c r="BQ172">
        <v>0</v>
      </c>
      <c r="BR172">
        <v>1968.69</v>
      </c>
      <c r="BV172" t="s">
        <v>1240</v>
      </c>
      <c r="BX172">
        <v>3658571</v>
      </c>
      <c r="CB172">
        <v>1550143658</v>
      </c>
      <c r="CD172" t="s">
        <v>219</v>
      </c>
      <c r="CE172" t="s">
        <v>1241</v>
      </c>
      <c r="CF172" t="s">
        <v>452</v>
      </c>
      <c r="CG172" t="s">
        <v>222</v>
      </c>
      <c r="CJ172" t="s">
        <v>223</v>
      </c>
      <c r="CK172" t="s">
        <v>453</v>
      </c>
      <c r="CL172" t="s">
        <v>225</v>
      </c>
      <c r="CM172">
        <v>6</v>
      </c>
      <c r="CN172">
        <v>2018</v>
      </c>
      <c r="CQ172">
        <v>1</v>
      </c>
      <c r="DB172">
        <v>2</v>
      </c>
      <c r="DC172">
        <v>1</v>
      </c>
      <c r="DD172">
        <v>1</v>
      </c>
      <c r="DE172">
        <v>1</v>
      </c>
      <c r="DM172">
        <v>0</v>
      </c>
      <c r="DN172" t="s">
        <v>1242</v>
      </c>
      <c r="DO172" t="s">
        <v>1243</v>
      </c>
      <c r="DR172" t="s">
        <v>1244</v>
      </c>
      <c r="DS172" t="s">
        <v>1245</v>
      </c>
      <c r="DT172">
        <v>51989576837</v>
      </c>
      <c r="DU172">
        <v>1</v>
      </c>
      <c r="DX172">
        <v>1</v>
      </c>
      <c r="DY172" t="s">
        <v>1246</v>
      </c>
      <c r="DZ172" t="s">
        <v>232</v>
      </c>
      <c r="EA172" t="s">
        <v>233</v>
      </c>
      <c r="EB172">
        <v>1</v>
      </c>
      <c r="EC172" t="s">
        <v>258</v>
      </c>
      <c r="ED172" t="s">
        <v>235</v>
      </c>
      <c r="FB172" t="s">
        <v>460</v>
      </c>
      <c r="FC172">
        <v>1257485</v>
      </c>
    </row>
    <row r="173" spans="8:169" hidden="1" x14ac:dyDescent="0.25">
      <c r="H173">
        <v>3654300</v>
      </c>
      <c r="R173" s="1">
        <v>43256.557835648149</v>
      </c>
      <c r="S173" s="1">
        <v>43256.561736111114</v>
      </c>
      <c r="W173" t="s">
        <v>1402</v>
      </c>
      <c r="X173">
        <v>1550027773</v>
      </c>
      <c r="AA173">
        <v>41516</v>
      </c>
      <c r="AB173" t="s">
        <v>1403</v>
      </c>
      <c r="AE173" t="s">
        <v>1404</v>
      </c>
      <c r="AF173" t="s">
        <v>1405</v>
      </c>
      <c r="AG173" t="s">
        <v>1236</v>
      </c>
      <c r="AH173" t="s">
        <v>446</v>
      </c>
      <c r="AI173" t="s">
        <v>1406</v>
      </c>
      <c r="AO173">
        <v>3</v>
      </c>
      <c r="AR173" t="s">
        <v>349</v>
      </c>
      <c r="AS173" s="4">
        <v>30</v>
      </c>
      <c r="AT173" s="4">
        <v>30</v>
      </c>
      <c r="AU173" s="4" t="str">
        <f>IF(AT173=AS173,"ok","Não")</f>
        <v>ok</v>
      </c>
      <c r="BD173" t="s">
        <v>1407</v>
      </c>
      <c r="BE173" t="s">
        <v>292</v>
      </c>
      <c r="BF173">
        <v>11</v>
      </c>
      <c r="BH173">
        <v>2</v>
      </c>
      <c r="BI173">
        <v>5132172904</v>
      </c>
      <c r="BJ173">
        <v>5132172911</v>
      </c>
      <c r="BK173" t="s">
        <v>270</v>
      </c>
      <c r="BL173">
        <v>22019</v>
      </c>
      <c r="BM173">
        <v>10000596</v>
      </c>
      <c r="BN173" t="s">
        <v>1408</v>
      </c>
      <c r="BQ173">
        <v>0</v>
      </c>
      <c r="BR173">
        <v>254.83</v>
      </c>
      <c r="BV173" t="s">
        <v>1409</v>
      </c>
      <c r="BX173">
        <v>3654300</v>
      </c>
      <c r="CB173">
        <v>1550027773</v>
      </c>
      <c r="CD173" t="s">
        <v>219</v>
      </c>
      <c r="CE173" t="s">
        <v>1410</v>
      </c>
      <c r="CF173" t="s">
        <v>452</v>
      </c>
      <c r="CG173" t="s">
        <v>222</v>
      </c>
      <c r="CJ173" t="s">
        <v>223</v>
      </c>
      <c r="CK173" t="s">
        <v>453</v>
      </c>
      <c r="CL173" t="s">
        <v>225</v>
      </c>
      <c r="CM173">
        <v>6</v>
      </c>
      <c r="CN173">
        <v>2018</v>
      </c>
      <c r="CQ173">
        <v>1</v>
      </c>
      <c r="DB173">
        <v>1</v>
      </c>
      <c r="DC173">
        <v>1</v>
      </c>
      <c r="DD173">
        <v>1</v>
      </c>
      <c r="DE173">
        <v>1</v>
      </c>
      <c r="DM173">
        <v>10</v>
      </c>
      <c r="DP173" t="s">
        <v>1411</v>
      </c>
      <c r="DQ173" t="s">
        <v>1412</v>
      </c>
      <c r="DR173" t="s">
        <v>1413</v>
      </c>
      <c r="DS173" t="s">
        <v>755</v>
      </c>
      <c r="DT173" t="s">
        <v>1414</v>
      </c>
      <c r="DU173">
        <v>1</v>
      </c>
      <c r="DX173">
        <v>1</v>
      </c>
      <c r="DY173" t="s">
        <v>907</v>
      </c>
      <c r="DZ173" t="s">
        <v>820</v>
      </c>
      <c r="EA173">
        <v>2018</v>
      </c>
      <c r="EB173">
        <v>1</v>
      </c>
      <c r="EC173" t="s">
        <v>234</v>
      </c>
      <c r="ED173" t="s">
        <v>235</v>
      </c>
      <c r="FB173" t="s">
        <v>460</v>
      </c>
      <c r="FC173">
        <v>1257366</v>
      </c>
    </row>
    <row r="174" spans="8:169" hidden="1" x14ac:dyDescent="0.25">
      <c r="H174">
        <v>3656062</v>
      </c>
      <c r="R174" s="1">
        <v>43256.75</v>
      </c>
      <c r="S174" s="1">
        <v>43256.753819444442</v>
      </c>
      <c r="W174" t="s">
        <v>1745</v>
      </c>
      <c r="X174">
        <v>1550093635</v>
      </c>
      <c r="AA174">
        <v>9014303</v>
      </c>
      <c r="AB174" t="s">
        <v>1746</v>
      </c>
      <c r="AE174" t="s">
        <v>1747</v>
      </c>
      <c r="AF174" t="s">
        <v>1748</v>
      </c>
      <c r="AG174" t="s">
        <v>1236</v>
      </c>
      <c r="AH174" t="s">
        <v>446</v>
      </c>
      <c r="AI174" t="s">
        <v>1749</v>
      </c>
      <c r="AO174">
        <v>3</v>
      </c>
      <c r="AP174">
        <v>8</v>
      </c>
      <c r="AQ174">
        <v>2008</v>
      </c>
      <c r="AR174" t="s">
        <v>722</v>
      </c>
      <c r="AS174" s="4">
        <v>30</v>
      </c>
      <c r="AT174" s="4">
        <v>30</v>
      </c>
      <c r="AU174" s="4" t="str">
        <f>IF(AT174=AS174,"ok","Não")</f>
        <v>ok</v>
      </c>
      <c r="BD174" t="s">
        <v>1750</v>
      </c>
      <c r="BE174" t="s">
        <v>292</v>
      </c>
      <c r="BF174">
        <v>11</v>
      </c>
      <c r="BH174">
        <v>2</v>
      </c>
      <c r="BI174">
        <v>51999682348</v>
      </c>
      <c r="BJ174">
        <v>51999682348</v>
      </c>
      <c r="BK174" t="s">
        <v>216</v>
      </c>
      <c r="BL174">
        <v>22019</v>
      </c>
      <c r="BM174">
        <v>10003575</v>
      </c>
      <c r="BN174" t="s">
        <v>1239</v>
      </c>
      <c r="BQ174">
        <v>0</v>
      </c>
      <c r="BR174">
        <v>400</v>
      </c>
      <c r="BV174" t="s">
        <v>1353</v>
      </c>
      <c r="BX174">
        <v>3656062</v>
      </c>
      <c r="CB174">
        <v>1550093635</v>
      </c>
      <c r="CD174" t="s">
        <v>219</v>
      </c>
      <c r="CE174" t="s">
        <v>1241</v>
      </c>
      <c r="CF174" t="s">
        <v>452</v>
      </c>
      <c r="CG174" t="s">
        <v>222</v>
      </c>
      <c r="CJ174" t="s">
        <v>223</v>
      </c>
      <c r="CK174" t="s">
        <v>453</v>
      </c>
      <c r="CL174" t="s">
        <v>225</v>
      </c>
      <c r="CM174">
        <v>6</v>
      </c>
      <c r="CN174">
        <v>2018</v>
      </c>
      <c r="CQ174">
        <v>1</v>
      </c>
      <c r="DB174">
        <v>1</v>
      </c>
      <c r="DC174">
        <v>1</v>
      </c>
      <c r="DD174">
        <v>1</v>
      </c>
      <c r="DE174">
        <v>2</v>
      </c>
      <c r="DM174">
        <v>7</v>
      </c>
      <c r="DN174" t="s">
        <v>1751</v>
      </c>
      <c r="DO174" t="s">
        <v>1752</v>
      </c>
      <c r="DR174" t="s">
        <v>1753</v>
      </c>
      <c r="DS174" t="s">
        <v>1754</v>
      </c>
      <c r="DT174" t="s">
        <v>1755</v>
      </c>
      <c r="DU174">
        <v>1</v>
      </c>
      <c r="DX174">
        <v>1</v>
      </c>
      <c r="DY174" t="s">
        <v>342</v>
      </c>
      <c r="DZ174" t="s">
        <v>523</v>
      </c>
      <c r="EA174">
        <v>2018</v>
      </c>
      <c r="EB174">
        <v>1</v>
      </c>
      <c r="EC174" t="s">
        <v>258</v>
      </c>
      <c r="ED174" t="s">
        <v>235</v>
      </c>
      <c r="FB174" t="s">
        <v>460</v>
      </c>
      <c r="FC174">
        <v>1258790</v>
      </c>
    </row>
    <row r="175" spans="8:169" hidden="1" x14ac:dyDescent="0.25">
      <c r="H175">
        <v>3655599</v>
      </c>
      <c r="R175" s="1">
        <v>43258.458645833336</v>
      </c>
      <c r="S175" s="1">
        <v>43258.466805555552</v>
      </c>
      <c r="W175" t="s">
        <v>2376</v>
      </c>
      <c r="X175">
        <v>1550081996</v>
      </c>
      <c r="AA175">
        <v>164410</v>
      </c>
      <c r="AB175" t="s">
        <v>2377</v>
      </c>
      <c r="AE175" t="s">
        <v>2378</v>
      </c>
      <c r="AF175" t="s">
        <v>2379</v>
      </c>
      <c r="AG175" t="s">
        <v>1236</v>
      </c>
      <c r="AH175" t="s">
        <v>446</v>
      </c>
      <c r="AI175" t="s">
        <v>2380</v>
      </c>
      <c r="AO175">
        <v>3</v>
      </c>
      <c r="AR175" t="s">
        <v>349</v>
      </c>
      <c r="AS175" s="4">
        <v>30</v>
      </c>
      <c r="AT175" s="4">
        <v>30</v>
      </c>
      <c r="AU175" s="4" t="str">
        <f>IF(AT175=AS175,"ok","Não")</f>
        <v>ok</v>
      </c>
      <c r="BD175" t="s">
        <v>2381</v>
      </c>
      <c r="BE175" t="e">
        <v>#N/A</v>
      </c>
      <c r="BH175">
        <v>2</v>
      </c>
      <c r="BJ175">
        <v>5133425947</v>
      </c>
      <c r="BK175" t="s">
        <v>216</v>
      </c>
      <c r="BL175">
        <v>22019</v>
      </c>
      <c r="BM175">
        <v>10014762</v>
      </c>
      <c r="BN175" t="s">
        <v>2382</v>
      </c>
      <c r="BQ175">
        <v>0</v>
      </c>
      <c r="BR175">
        <v>100</v>
      </c>
      <c r="BV175" t="s">
        <v>353</v>
      </c>
      <c r="BX175">
        <v>3655599</v>
      </c>
      <c r="CB175">
        <v>1550081996</v>
      </c>
      <c r="CD175" t="s">
        <v>219</v>
      </c>
      <c r="CE175" t="s">
        <v>2383</v>
      </c>
      <c r="CF175" t="s">
        <v>452</v>
      </c>
      <c r="CG175" t="s">
        <v>222</v>
      </c>
      <c r="CJ175" t="s">
        <v>223</v>
      </c>
      <c r="CK175" t="s">
        <v>453</v>
      </c>
      <c r="CL175" t="s">
        <v>225</v>
      </c>
      <c r="CM175">
        <v>6</v>
      </c>
      <c r="CN175">
        <v>2018</v>
      </c>
      <c r="CQ175">
        <v>1</v>
      </c>
      <c r="DB175">
        <v>1</v>
      </c>
      <c r="DC175">
        <v>1</v>
      </c>
      <c r="DD175">
        <v>1</v>
      </c>
      <c r="DE175">
        <v>1</v>
      </c>
      <c r="DM175">
        <v>10</v>
      </c>
      <c r="DP175" t="s">
        <v>2384</v>
      </c>
      <c r="DQ175" t="s">
        <v>2385</v>
      </c>
      <c r="DR175" t="s">
        <v>2386</v>
      </c>
      <c r="DS175" t="s">
        <v>755</v>
      </c>
      <c r="DT175" t="s">
        <v>2387</v>
      </c>
      <c r="DU175">
        <v>1</v>
      </c>
      <c r="DX175">
        <v>1</v>
      </c>
      <c r="DY175" t="s">
        <v>2388</v>
      </c>
      <c r="DZ175" t="s">
        <v>232</v>
      </c>
      <c r="EA175" t="s">
        <v>233</v>
      </c>
      <c r="EB175">
        <v>1</v>
      </c>
      <c r="EC175" t="s">
        <v>234</v>
      </c>
      <c r="ED175" t="s">
        <v>235</v>
      </c>
      <c r="FB175" t="s">
        <v>460</v>
      </c>
      <c r="FC175">
        <v>1258245</v>
      </c>
    </row>
    <row r="176" spans="8:169" hidden="1" x14ac:dyDescent="0.25">
      <c r="H176">
        <v>3654274</v>
      </c>
      <c r="R176" s="1">
        <v>43258.472384259258</v>
      </c>
      <c r="S176" s="1">
        <v>43258.47457175926</v>
      </c>
      <c r="W176" t="s">
        <v>2427</v>
      </c>
      <c r="X176">
        <v>1550027411</v>
      </c>
      <c r="AA176">
        <v>41334</v>
      </c>
      <c r="AB176" t="s">
        <v>2428</v>
      </c>
      <c r="AE176" t="s">
        <v>2429</v>
      </c>
      <c r="AF176" t="s">
        <v>211</v>
      </c>
      <c r="AG176" t="s">
        <v>1236</v>
      </c>
      <c r="AH176" t="s">
        <v>446</v>
      </c>
      <c r="AI176" t="s">
        <v>2430</v>
      </c>
      <c r="AO176">
        <v>2</v>
      </c>
      <c r="AR176" t="s">
        <v>349</v>
      </c>
      <c r="AS176" s="4">
        <v>30</v>
      </c>
      <c r="AT176" s="4">
        <v>30</v>
      </c>
      <c r="AU176" s="4" t="str">
        <f>IF(AT176=AS176,"ok","Não")</f>
        <v>ok</v>
      </c>
      <c r="BD176" t="s">
        <v>2431</v>
      </c>
      <c r="BE176" t="s">
        <v>292</v>
      </c>
      <c r="BF176">
        <v>11</v>
      </c>
      <c r="BH176">
        <v>1</v>
      </c>
      <c r="BI176">
        <v>5132256989</v>
      </c>
      <c r="BJ176">
        <v>5132256989</v>
      </c>
      <c r="BK176" t="s">
        <v>270</v>
      </c>
      <c r="BL176">
        <v>22019</v>
      </c>
      <c r="BM176">
        <v>10003575</v>
      </c>
      <c r="BN176" t="s">
        <v>1239</v>
      </c>
      <c r="BQ176">
        <v>0</v>
      </c>
      <c r="BR176">
        <v>733.33</v>
      </c>
      <c r="BV176" t="s">
        <v>1036</v>
      </c>
      <c r="BX176">
        <v>3654274</v>
      </c>
      <c r="CB176">
        <v>1550027411</v>
      </c>
      <c r="CD176" t="s">
        <v>219</v>
      </c>
      <c r="CE176" t="s">
        <v>1241</v>
      </c>
      <c r="CF176" t="s">
        <v>452</v>
      </c>
      <c r="CG176" t="s">
        <v>222</v>
      </c>
      <c r="CJ176" t="s">
        <v>223</v>
      </c>
      <c r="CK176" t="s">
        <v>453</v>
      </c>
      <c r="CL176" t="s">
        <v>225</v>
      </c>
      <c r="CM176">
        <v>6</v>
      </c>
      <c r="CN176">
        <v>2018</v>
      </c>
      <c r="CQ176">
        <v>1</v>
      </c>
      <c r="DB176">
        <v>1</v>
      </c>
      <c r="DC176">
        <v>1</v>
      </c>
      <c r="DD176">
        <v>1</v>
      </c>
      <c r="DE176">
        <v>1</v>
      </c>
      <c r="DM176">
        <v>10</v>
      </c>
      <c r="DP176" t="s">
        <v>2432</v>
      </c>
      <c r="DQ176" t="s">
        <v>2433</v>
      </c>
      <c r="DR176" t="s">
        <v>2434</v>
      </c>
      <c r="DS176" t="s">
        <v>2435</v>
      </c>
      <c r="DT176">
        <v>5132256989</v>
      </c>
      <c r="DU176">
        <v>1</v>
      </c>
      <c r="DX176">
        <v>1</v>
      </c>
      <c r="DY176" t="s">
        <v>564</v>
      </c>
      <c r="DZ176" t="s">
        <v>232</v>
      </c>
      <c r="EA176" t="s">
        <v>233</v>
      </c>
      <c r="EB176">
        <v>1</v>
      </c>
      <c r="EC176" t="s">
        <v>258</v>
      </c>
      <c r="ED176" t="s">
        <v>235</v>
      </c>
      <c r="FB176" t="s">
        <v>460</v>
      </c>
      <c r="FC176">
        <v>1257349</v>
      </c>
    </row>
    <row r="177" spans="8:166" hidden="1" x14ac:dyDescent="0.25">
      <c r="H177">
        <v>3654323</v>
      </c>
      <c r="R177" s="1">
        <v>43258.654502314814</v>
      </c>
      <c r="S177" s="1">
        <v>43258.656840277778</v>
      </c>
      <c r="W177" t="s">
        <v>2649</v>
      </c>
      <c r="X177">
        <v>1550028246</v>
      </c>
      <c r="AA177">
        <v>41754</v>
      </c>
      <c r="AB177" t="s">
        <v>2650</v>
      </c>
      <c r="AE177" t="s">
        <v>2651</v>
      </c>
      <c r="AF177" t="s">
        <v>2652</v>
      </c>
      <c r="AG177" t="s">
        <v>1236</v>
      </c>
      <c r="AH177" t="s">
        <v>446</v>
      </c>
      <c r="AI177" t="s">
        <v>2653</v>
      </c>
      <c r="AO177">
        <v>3</v>
      </c>
      <c r="AR177" t="s">
        <v>349</v>
      </c>
      <c r="AS177" s="4">
        <v>30</v>
      </c>
      <c r="AT177" s="4">
        <v>30</v>
      </c>
      <c r="AU177" s="4" t="str">
        <f>IF(AT177=AS177,"ok","Não")</f>
        <v>ok</v>
      </c>
      <c r="BD177" t="s">
        <v>2654</v>
      </c>
      <c r="BE177" t="s">
        <v>292</v>
      </c>
      <c r="BF177">
        <v>11</v>
      </c>
      <c r="BH177">
        <v>1</v>
      </c>
      <c r="BI177">
        <v>5133320819</v>
      </c>
      <c r="BJ177">
        <v>51997371341</v>
      </c>
      <c r="BK177" t="s">
        <v>216</v>
      </c>
      <c r="BL177">
        <v>22019</v>
      </c>
      <c r="BM177">
        <v>10000596</v>
      </c>
      <c r="BN177" t="s">
        <v>1408</v>
      </c>
      <c r="BQ177">
        <v>0</v>
      </c>
      <c r="BR177">
        <v>133.83000000000001</v>
      </c>
      <c r="BV177" t="s">
        <v>2655</v>
      </c>
      <c r="BX177">
        <v>3654323</v>
      </c>
      <c r="CB177">
        <v>1550028246</v>
      </c>
      <c r="CD177" t="s">
        <v>219</v>
      </c>
      <c r="CE177" t="s">
        <v>1410</v>
      </c>
      <c r="CF177" t="s">
        <v>452</v>
      </c>
      <c r="CG177" t="s">
        <v>222</v>
      </c>
      <c r="CJ177" t="s">
        <v>223</v>
      </c>
      <c r="CK177" t="s">
        <v>453</v>
      </c>
      <c r="CL177" t="s">
        <v>225</v>
      </c>
      <c r="CM177">
        <v>6</v>
      </c>
      <c r="CN177">
        <v>2018</v>
      </c>
      <c r="CQ177">
        <v>1</v>
      </c>
      <c r="DB177">
        <v>1</v>
      </c>
      <c r="DC177">
        <v>1</v>
      </c>
      <c r="DD177">
        <v>1</v>
      </c>
      <c r="DE177">
        <v>1</v>
      </c>
      <c r="DM177">
        <v>10</v>
      </c>
      <c r="DP177" t="s">
        <v>2656</v>
      </c>
      <c r="DQ177" t="s">
        <v>2657</v>
      </c>
      <c r="DR177" t="s">
        <v>2658</v>
      </c>
      <c r="DS177" t="s">
        <v>2659</v>
      </c>
      <c r="DT177">
        <v>5133320819</v>
      </c>
      <c r="DU177">
        <v>1</v>
      </c>
      <c r="DX177">
        <v>1</v>
      </c>
      <c r="DY177" t="s">
        <v>342</v>
      </c>
      <c r="DZ177" t="s">
        <v>232</v>
      </c>
      <c r="EA177" t="s">
        <v>233</v>
      </c>
      <c r="EB177">
        <v>1</v>
      </c>
      <c r="EC177" t="s">
        <v>234</v>
      </c>
      <c r="ED177" t="s">
        <v>235</v>
      </c>
      <c r="FB177" t="s">
        <v>460</v>
      </c>
      <c r="FC177">
        <v>1257387</v>
      </c>
    </row>
    <row r="178" spans="8:166" hidden="1" x14ac:dyDescent="0.25">
      <c r="H178">
        <v>3654421</v>
      </c>
      <c r="R178" s="1">
        <v>43259.51630787037</v>
      </c>
      <c r="S178" s="1">
        <v>43259.520300925928</v>
      </c>
      <c r="W178" t="s">
        <v>2974</v>
      </c>
      <c r="X178">
        <v>1550030226</v>
      </c>
      <c r="AA178">
        <v>42704</v>
      </c>
      <c r="AB178" t="s">
        <v>2975</v>
      </c>
      <c r="AE178" t="s">
        <v>2976</v>
      </c>
      <c r="AF178" t="s">
        <v>2977</v>
      </c>
      <c r="AG178" t="s">
        <v>1236</v>
      </c>
      <c r="AH178" t="s">
        <v>446</v>
      </c>
      <c r="AI178" t="s">
        <v>2978</v>
      </c>
      <c r="AO178">
        <v>3</v>
      </c>
      <c r="AR178" t="s">
        <v>349</v>
      </c>
      <c r="AS178" s="4">
        <v>30</v>
      </c>
      <c r="AT178" s="4">
        <v>30</v>
      </c>
      <c r="AU178" s="4" t="str">
        <f>IF(AT178=AS178,"ok","Não")</f>
        <v>ok</v>
      </c>
      <c r="BD178" t="s">
        <v>2979</v>
      </c>
      <c r="BE178" t="s">
        <v>292</v>
      </c>
      <c r="BF178">
        <v>11</v>
      </c>
      <c r="BH178">
        <v>1</v>
      </c>
      <c r="BI178">
        <v>51981343200</v>
      </c>
      <c r="BK178" t="s">
        <v>216</v>
      </c>
      <c r="BL178">
        <v>22019</v>
      </c>
      <c r="BM178">
        <v>10000779</v>
      </c>
      <c r="BN178" t="s">
        <v>2980</v>
      </c>
      <c r="BQ178">
        <v>0</v>
      </c>
      <c r="BR178">
        <v>147.49</v>
      </c>
      <c r="BV178" t="s">
        <v>1186</v>
      </c>
      <c r="BX178">
        <v>3654421</v>
      </c>
      <c r="CB178">
        <v>1550030226</v>
      </c>
      <c r="CD178" t="s">
        <v>219</v>
      </c>
      <c r="CE178" t="s">
        <v>2981</v>
      </c>
      <c r="CF178" t="s">
        <v>452</v>
      </c>
      <c r="CG178" t="s">
        <v>222</v>
      </c>
      <c r="CJ178" t="s">
        <v>223</v>
      </c>
      <c r="CK178" t="s">
        <v>453</v>
      </c>
      <c r="CL178" t="s">
        <v>225</v>
      </c>
      <c r="CM178">
        <v>6</v>
      </c>
      <c r="CN178">
        <v>2018</v>
      </c>
      <c r="CQ178">
        <v>1</v>
      </c>
      <c r="DB178">
        <v>1</v>
      </c>
      <c r="DC178">
        <v>1</v>
      </c>
      <c r="DD178">
        <v>1</v>
      </c>
      <c r="DE178">
        <v>1</v>
      </c>
      <c r="DM178">
        <v>10</v>
      </c>
      <c r="DP178" t="s">
        <v>2982</v>
      </c>
      <c r="DQ178" t="s">
        <v>2983</v>
      </c>
      <c r="DR178" t="s">
        <v>2984</v>
      </c>
      <c r="DS178" t="s">
        <v>2985</v>
      </c>
      <c r="DT178">
        <v>51981343200</v>
      </c>
      <c r="DU178">
        <v>1</v>
      </c>
      <c r="DX178">
        <v>1</v>
      </c>
      <c r="DY178" t="s">
        <v>2768</v>
      </c>
      <c r="DZ178" t="s">
        <v>380</v>
      </c>
      <c r="EA178">
        <v>2018</v>
      </c>
      <c r="EB178">
        <v>1</v>
      </c>
      <c r="EC178" t="s">
        <v>234</v>
      </c>
      <c r="ED178" t="s">
        <v>235</v>
      </c>
      <c r="FB178" t="s">
        <v>460</v>
      </c>
      <c r="FC178">
        <v>1257503</v>
      </c>
    </row>
    <row r="179" spans="8:166" hidden="1" x14ac:dyDescent="0.25">
      <c r="H179">
        <v>3659586</v>
      </c>
      <c r="R179" s="1">
        <v>43259.610729166663</v>
      </c>
      <c r="S179" s="1">
        <v>43259.615104166667</v>
      </c>
      <c r="W179" t="s">
        <v>3127</v>
      </c>
      <c r="X179">
        <v>1550160528</v>
      </c>
      <c r="AA179">
        <v>41658</v>
      </c>
      <c r="AB179" t="s">
        <v>3128</v>
      </c>
      <c r="AE179" t="s">
        <v>3129</v>
      </c>
      <c r="AF179" t="s">
        <v>1748</v>
      </c>
      <c r="AG179" t="s">
        <v>1236</v>
      </c>
      <c r="AH179" t="s">
        <v>446</v>
      </c>
      <c r="AI179" t="s">
        <v>3130</v>
      </c>
      <c r="AO179">
        <v>3</v>
      </c>
      <c r="AR179" t="s">
        <v>349</v>
      </c>
      <c r="AS179" s="4">
        <v>30</v>
      </c>
      <c r="AT179" s="4">
        <v>30</v>
      </c>
      <c r="AU179" s="4" t="str">
        <f>IF(AT179=AS179,"ok","Não")</f>
        <v>ok</v>
      </c>
      <c r="BD179" t="s">
        <v>3131</v>
      </c>
      <c r="BE179" t="s">
        <v>292</v>
      </c>
      <c r="BF179">
        <v>11</v>
      </c>
      <c r="BH179">
        <v>2</v>
      </c>
      <c r="BI179">
        <v>51999993822</v>
      </c>
      <c r="BJ179">
        <v>51999993822</v>
      </c>
      <c r="BK179" t="s">
        <v>216</v>
      </c>
      <c r="BL179">
        <v>22019</v>
      </c>
      <c r="BM179">
        <v>10000596</v>
      </c>
      <c r="BN179" t="s">
        <v>1408</v>
      </c>
      <c r="BQ179">
        <v>0</v>
      </c>
      <c r="BR179">
        <v>330</v>
      </c>
      <c r="BV179" t="s">
        <v>3132</v>
      </c>
      <c r="BX179">
        <v>3659586</v>
      </c>
      <c r="CB179">
        <v>1550160528</v>
      </c>
      <c r="CD179" t="s">
        <v>219</v>
      </c>
      <c r="CE179" t="s">
        <v>1410</v>
      </c>
      <c r="CF179" t="s">
        <v>452</v>
      </c>
      <c r="CG179" t="s">
        <v>222</v>
      </c>
      <c r="CJ179" t="s">
        <v>223</v>
      </c>
      <c r="CK179" t="s">
        <v>453</v>
      </c>
      <c r="CL179" t="s">
        <v>225</v>
      </c>
      <c r="CM179">
        <v>6</v>
      </c>
      <c r="CN179">
        <v>2018</v>
      </c>
      <c r="CQ179">
        <v>1</v>
      </c>
      <c r="DB179">
        <v>1</v>
      </c>
      <c r="DC179">
        <v>1</v>
      </c>
      <c r="DD179">
        <v>2</v>
      </c>
      <c r="DE179">
        <v>1</v>
      </c>
      <c r="DM179">
        <v>7</v>
      </c>
      <c r="DN179" t="s">
        <v>3133</v>
      </c>
      <c r="DO179" t="s">
        <v>3134</v>
      </c>
      <c r="DR179" t="s">
        <v>3135</v>
      </c>
      <c r="DS179" t="s">
        <v>3136</v>
      </c>
      <c r="DT179" t="s">
        <v>3137</v>
      </c>
      <c r="DU179">
        <v>1</v>
      </c>
      <c r="DX179">
        <v>1</v>
      </c>
      <c r="DY179" t="s">
        <v>342</v>
      </c>
      <c r="DZ179" t="s">
        <v>509</v>
      </c>
      <c r="EA179">
        <v>2019</v>
      </c>
      <c r="EB179">
        <v>1</v>
      </c>
      <c r="EC179" t="s">
        <v>234</v>
      </c>
      <c r="ED179" t="s">
        <v>235</v>
      </c>
      <c r="FB179" t="s">
        <v>460</v>
      </c>
      <c r="FC179">
        <v>1257379</v>
      </c>
    </row>
    <row r="180" spans="8:166" hidden="1" x14ac:dyDescent="0.25">
      <c r="H180">
        <v>3654366</v>
      </c>
      <c r="R180" s="1">
        <v>43259.629861111112</v>
      </c>
      <c r="S180" s="1">
        <v>43259.635347222225</v>
      </c>
      <c r="W180" t="s">
        <v>3189</v>
      </c>
      <c r="X180">
        <v>1550029164</v>
      </c>
      <c r="AA180">
        <v>42192</v>
      </c>
      <c r="AB180" t="s">
        <v>3190</v>
      </c>
      <c r="AE180" t="s">
        <v>3191</v>
      </c>
      <c r="AF180" t="s">
        <v>2652</v>
      </c>
      <c r="AG180" t="s">
        <v>1236</v>
      </c>
      <c r="AH180" t="s">
        <v>446</v>
      </c>
      <c r="AI180" t="s">
        <v>3192</v>
      </c>
      <c r="AO180">
        <v>3</v>
      </c>
      <c r="AR180" t="s">
        <v>349</v>
      </c>
      <c r="AS180" s="4">
        <v>30</v>
      </c>
      <c r="AT180" s="4">
        <v>30</v>
      </c>
      <c r="AU180" s="4" t="str">
        <f>IF(AT180=AS180,"ok","Não")</f>
        <v>ok</v>
      </c>
      <c r="BD180" t="s">
        <v>3193</v>
      </c>
      <c r="BE180" t="s">
        <v>292</v>
      </c>
      <c r="BF180">
        <v>11</v>
      </c>
      <c r="BH180">
        <v>2</v>
      </c>
      <c r="BI180">
        <v>51992684054</v>
      </c>
      <c r="BJ180">
        <v>51992684054</v>
      </c>
      <c r="BK180" t="s">
        <v>270</v>
      </c>
      <c r="BL180">
        <v>22019</v>
      </c>
      <c r="BM180">
        <v>10000585</v>
      </c>
      <c r="BN180" t="s">
        <v>3194</v>
      </c>
      <c r="BQ180">
        <v>0</v>
      </c>
      <c r="BR180">
        <v>242.92</v>
      </c>
      <c r="BV180" t="s">
        <v>294</v>
      </c>
      <c r="BX180">
        <v>3654366</v>
      </c>
      <c r="CB180">
        <v>1550029164</v>
      </c>
      <c r="CD180" t="s">
        <v>219</v>
      </c>
      <c r="CE180" t="s">
        <v>3195</v>
      </c>
      <c r="CF180" t="s">
        <v>452</v>
      </c>
      <c r="CG180" t="s">
        <v>222</v>
      </c>
      <c r="CJ180" t="s">
        <v>223</v>
      </c>
      <c r="CK180" t="s">
        <v>453</v>
      </c>
      <c r="CL180" t="s">
        <v>225</v>
      </c>
      <c r="CM180">
        <v>6</v>
      </c>
      <c r="CN180">
        <v>2018</v>
      </c>
      <c r="CQ180">
        <v>1</v>
      </c>
      <c r="DB180">
        <v>1</v>
      </c>
      <c r="DC180">
        <v>1</v>
      </c>
      <c r="DD180">
        <v>1</v>
      </c>
      <c r="DE180">
        <v>1</v>
      </c>
      <c r="DM180">
        <v>10</v>
      </c>
      <c r="DP180" t="s">
        <v>3196</v>
      </c>
      <c r="DQ180" t="s">
        <v>3197</v>
      </c>
      <c r="DR180" t="s">
        <v>3198</v>
      </c>
      <c r="DS180" t="s">
        <v>3199</v>
      </c>
      <c r="DT180" t="s">
        <v>3200</v>
      </c>
      <c r="DU180">
        <v>1</v>
      </c>
      <c r="DX180">
        <v>1</v>
      </c>
      <c r="DY180" t="s">
        <v>3201</v>
      </c>
      <c r="DZ180" t="s">
        <v>1476</v>
      </c>
      <c r="EA180">
        <v>2018</v>
      </c>
      <c r="EB180">
        <v>1</v>
      </c>
      <c r="EC180" t="s">
        <v>234</v>
      </c>
      <c r="ED180" t="s">
        <v>235</v>
      </c>
      <c r="FB180" t="s">
        <v>460</v>
      </c>
      <c r="FC180">
        <v>1257436</v>
      </c>
    </row>
    <row r="181" spans="8:166" hidden="1" x14ac:dyDescent="0.25">
      <c r="H181">
        <v>3659102</v>
      </c>
      <c r="R181" s="1">
        <v>43259.627280092594</v>
      </c>
      <c r="S181" s="1">
        <v>43259.638182870367</v>
      </c>
      <c r="W181" t="s">
        <v>3219</v>
      </c>
      <c r="X181">
        <v>1550151681</v>
      </c>
      <c r="AA181">
        <v>9203961</v>
      </c>
      <c r="AB181" t="s">
        <v>3220</v>
      </c>
      <c r="AE181" t="s">
        <v>3221</v>
      </c>
      <c r="AF181" t="s">
        <v>1236</v>
      </c>
      <c r="AG181" t="s">
        <v>1236</v>
      </c>
      <c r="AH181" t="s">
        <v>446</v>
      </c>
      <c r="AI181" t="s">
        <v>3222</v>
      </c>
      <c r="AO181">
        <v>3</v>
      </c>
      <c r="AS181" s="4">
        <v>30</v>
      </c>
      <c r="AT181" s="4">
        <v>30</v>
      </c>
      <c r="AU181" s="4" t="str">
        <f>IF(AT181=AS181,"ok","Não")</f>
        <v>ok</v>
      </c>
      <c r="BD181" t="s">
        <v>3223</v>
      </c>
      <c r="BE181" t="s">
        <v>292</v>
      </c>
      <c r="BF181">
        <v>11</v>
      </c>
      <c r="BI181">
        <v>51999140397</v>
      </c>
      <c r="BJ181">
        <v>51999140397</v>
      </c>
      <c r="BK181" t="s">
        <v>216</v>
      </c>
      <c r="BL181">
        <v>22019</v>
      </c>
      <c r="BM181">
        <v>10014762</v>
      </c>
      <c r="BN181" t="s">
        <v>2382</v>
      </c>
      <c r="BQ181">
        <v>0</v>
      </c>
      <c r="BR181">
        <v>235</v>
      </c>
      <c r="BV181" t="s">
        <v>1420</v>
      </c>
      <c r="BX181">
        <v>3659102</v>
      </c>
      <c r="CB181">
        <v>1550151681</v>
      </c>
      <c r="CD181" t="s">
        <v>219</v>
      </c>
      <c r="CE181" t="s">
        <v>2383</v>
      </c>
      <c r="CF181" t="s">
        <v>452</v>
      </c>
      <c r="CG181" t="s">
        <v>222</v>
      </c>
      <c r="CJ181" t="s">
        <v>223</v>
      </c>
      <c r="CK181" t="s">
        <v>453</v>
      </c>
      <c r="CL181" t="s">
        <v>225</v>
      </c>
      <c r="CM181">
        <v>6</v>
      </c>
      <c r="CN181">
        <v>2018</v>
      </c>
      <c r="CQ181">
        <v>1</v>
      </c>
      <c r="DB181">
        <v>2</v>
      </c>
      <c r="DC181">
        <v>1</v>
      </c>
      <c r="DD181">
        <v>1</v>
      </c>
      <c r="DE181">
        <v>2</v>
      </c>
      <c r="DM181">
        <v>6</v>
      </c>
      <c r="DN181" t="s">
        <v>3224</v>
      </c>
      <c r="DO181" t="s">
        <v>3225</v>
      </c>
      <c r="DR181" t="s">
        <v>3226</v>
      </c>
      <c r="DS181" t="s">
        <v>1602</v>
      </c>
      <c r="DT181" t="s">
        <v>3227</v>
      </c>
      <c r="DU181">
        <v>1</v>
      </c>
      <c r="DX181">
        <v>1</v>
      </c>
      <c r="DY181" t="s">
        <v>342</v>
      </c>
      <c r="DZ181" t="s">
        <v>523</v>
      </c>
      <c r="EA181">
        <v>2018</v>
      </c>
      <c r="EB181">
        <v>1</v>
      </c>
      <c r="ED181" t="s">
        <v>235</v>
      </c>
      <c r="FB181" t="s">
        <v>460</v>
      </c>
      <c r="FC181">
        <v>1259268</v>
      </c>
    </row>
    <row r="182" spans="8:166" hidden="1" x14ac:dyDescent="0.25">
      <c r="H182">
        <v>3656203</v>
      </c>
      <c r="R182" s="1">
        <v>43259.687002314815</v>
      </c>
      <c r="S182" s="1">
        <v>43259.692870370367</v>
      </c>
      <c r="W182" t="s">
        <v>3327</v>
      </c>
      <c r="X182">
        <v>1550095443</v>
      </c>
      <c r="AA182">
        <v>40926</v>
      </c>
      <c r="AB182" t="s">
        <v>3328</v>
      </c>
      <c r="AE182" t="s">
        <v>3329</v>
      </c>
      <c r="AF182" t="s">
        <v>211</v>
      </c>
      <c r="AG182" t="s">
        <v>1236</v>
      </c>
      <c r="AH182" t="s">
        <v>446</v>
      </c>
      <c r="AI182" t="s">
        <v>3330</v>
      </c>
      <c r="AO182">
        <v>2</v>
      </c>
      <c r="AR182" t="s">
        <v>1105</v>
      </c>
      <c r="AS182" s="4">
        <v>30</v>
      </c>
      <c r="AT182" s="4">
        <v>30</v>
      </c>
      <c r="AU182" s="4" t="str">
        <f>IF(AT182=AS182,"ok","Não")</f>
        <v>ok</v>
      </c>
      <c r="BD182" t="s">
        <v>3331</v>
      </c>
      <c r="BE182" t="s">
        <v>292</v>
      </c>
      <c r="BF182">
        <v>11</v>
      </c>
      <c r="BH182">
        <v>8</v>
      </c>
      <c r="BI182">
        <v>51999511939</v>
      </c>
      <c r="BJ182">
        <v>5</v>
      </c>
      <c r="BK182" t="s">
        <v>216</v>
      </c>
      <c r="BL182">
        <v>22019</v>
      </c>
      <c r="BM182">
        <v>10003575</v>
      </c>
      <c r="BN182" t="s">
        <v>1239</v>
      </c>
      <c r="BQ182">
        <v>0</v>
      </c>
      <c r="BR182">
        <v>2000</v>
      </c>
      <c r="BV182" t="s">
        <v>315</v>
      </c>
      <c r="BX182">
        <v>3656203</v>
      </c>
      <c r="CB182">
        <v>1550095443</v>
      </c>
      <c r="CD182" t="s">
        <v>219</v>
      </c>
      <c r="CE182" t="s">
        <v>1241</v>
      </c>
      <c r="CF182" t="s">
        <v>452</v>
      </c>
      <c r="CG182" t="s">
        <v>222</v>
      </c>
      <c r="CJ182" t="s">
        <v>223</v>
      </c>
      <c r="CK182" t="s">
        <v>453</v>
      </c>
      <c r="CL182" t="s">
        <v>225</v>
      </c>
      <c r="CM182">
        <v>6</v>
      </c>
      <c r="CN182">
        <v>2018</v>
      </c>
      <c r="CQ182">
        <v>1</v>
      </c>
      <c r="DB182">
        <v>2</v>
      </c>
      <c r="DC182">
        <v>1</v>
      </c>
      <c r="DD182">
        <v>1</v>
      </c>
      <c r="DE182">
        <v>2</v>
      </c>
      <c r="DM182">
        <v>2</v>
      </c>
      <c r="DN182" t="s">
        <v>3332</v>
      </c>
      <c r="DO182" t="s">
        <v>3333</v>
      </c>
      <c r="DR182" t="s">
        <v>3334</v>
      </c>
      <c r="DS182" t="s">
        <v>3335</v>
      </c>
      <c r="DT182" t="s">
        <v>3336</v>
      </c>
      <c r="DU182">
        <v>1</v>
      </c>
      <c r="DX182">
        <v>1</v>
      </c>
      <c r="DY182" t="s">
        <v>3337</v>
      </c>
      <c r="DZ182" t="s">
        <v>233</v>
      </c>
      <c r="EA182" t="s">
        <v>233</v>
      </c>
      <c r="EB182">
        <v>1</v>
      </c>
      <c r="EC182" t="s">
        <v>616</v>
      </c>
      <c r="ED182" t="s">
        <v>235</v>
      </c>
      <c r="FB182" t="s">
        <v>460</v>
      </c>
      <c r="FC182">
        <v>1257328</v>
      </c>
    </row>
    <row r="183" spans="8:166" hidden="1" x14ac:dyDescent="0.25">
      <c r="H183">
        <v>3654377</v>
      </c>
      <c r="R183" s="1">
        <v>43259.710636574076</v>
      </c>
      <c r="S183" s="1">
        <v>43259.713692129626</v>
      </c>
      <c r="W183" t="s">
        <v>3371</v>
      </c>
      <c r="X183">
        <v>1550029324</v>
      </c>
      <c r="AA183">
        <v>42270</v>
      </c>
      <c r="AB183" t="s">
        <v>3372</v>
      </c>
      <c r="AE183" t="s">
        <v>3373</v>
      </c>
      <c r="AF183" t="s">
        <v>3374</v>
      </c>
      <c r="AG183" t="s">
        <v>1236</v>
      </c>
      <c r="AH183" t="s">
        <v>446</v>
      </c>
      <c r="AI183" t="s">
        <v>3375</v>
      </c>
      <c r="AO183">
        <v>3</v>
      </c>
      <c r="AR183" t="s">
        <v>349</v>
      </c>
      <c r="AS183" s="4">
        <v>30</v>
      </c>
      <c r="AT183" s="4">
        <v>30</v>
      </c>
      <c r="AU183" s="4" t="str">
        <f>IF(AT183=AS183,"ok","Não")</f>
        <v>ok</v>
      </c>
      <c r="BD183" t="s">
        <v>3376</v>
      </c>
      <c r="BE183" t="e">
        <v>#N/A</v>
      </c>
      <c r="BF183" t="s">
        <v>3377</v>
      </c>
      <c r="BH183">
        <v>2</v>
      </c>
      <c r="BI183">
        <v>5130620777</v>
      </c>
      <c r="BJ183">
        <v>5132272255</v>
      </c>
      <c r="BK183" t="s">
        <v>216</v>
      </c>
      <c r="BL183">
        <v>22019</v>
      </c>
      <c r="BM183">
        <v>10000779</v>
      </c>
      <c r="BN183" t="s">
        <v>2980</v>
      </c>
      <c r="BQ183">
        <v>0</v>
      </c>
      <c r="BR183">
        <v>218.14</v>
      </c>
      <c r="BV183" t="s">
        <v>484</v>
      </c>
      <c r="BX183">
        <v>3654377</v>
      </c>
      <c r="CB183">
        <v>1550029324</v>
      </c>
      <c r="CD183" t="s">
        <v>219</v>
      </c>
      <c r="CE183" t="s">
        <v>2981</v>
      </c>
      <c r="CF183" t="s">
        <v>452</v>
      </c>
      <c r="CG183" t="s">
        <v>222</v>
      </c>
      <c r="CJ183" t="s">
        <v>223</v>
      </c>
      <c r="CK183" t="s">
        <v>453</v>
      </c>
      <c r="CL183" t="s">
        <v>225</v>
      </c>
      <c r="CM183">
        <v>6</v>
      </c>
      <c r="CN183">
        <v>2018</v>
      </c>
      <c r="CQ183">
        <v>1</v>
      </c>
      <c r="DB183">
        <v>1</v>
      </c>
      <c r="DC183">
        <v>1</v>
      </c>
      <c r="DD183">
        <v>1</v>
      </c>
      <c r="DE183">
        <v>1</v>
      </c>
      <c r="DM183">
        <v>10</v>
      </c>
      <c r="DP183" t="s">
        <v>3378</v>
      </c>
      <c r="DQ183" t="s">
        <v>3379</v>
      </c>
      <c r="DR183" t="s">
        <v>3380</v>
      </c>
      <c r="DS183" t="s">
        <v>472</v>
      </c>
      <c r="DT183" t="s">
        <v>3381</v>
      </c>
      <c r="DU183">
        <v>1</v>
      </c>
      <c r="DX183">
        <v>1</v>
      </c>
      <c r="DY183" t="s">
        <v>3382</v>
      </c>
      <c r="DZ183" t="s">
        <v>969</v>
      </c>
      <c r="EA183">
        <v>2019</v>
      </c>
      <c r="EB183">
        <v>1</v>
      </c>
      <c r="ED183" t="s">
        <v>235</v>
      </c>
      <c r="FB183" t="s">
        <v>460</v>
      </c>
      <c r="FC183">
        <v>1257453</v>
      </c>
    </row>
    <row r="184" spans="8:166" hidden="1" x14ac:dyDescent="0.25">
      <c r="H184">
        <v>3659347</v>
      </c>
      <c r="R184" s="1">
        <v>43255.471643518518</v>
      </c>
      <c r="S184" s="1">
        <v>43255.480844907404</v>
      </c>
      <c r="W184" t="s">
        <v>3449</v>
      </c>
      <c r="X184">
        <v>1550156218</v>
      </c>
      <c r="AA184">
        <v>42968</v>
      </c>
      <c r="AB184" t="s">
        <v>3450</v>
      </c>
      <c r="AE184" t="s">
        <v>3451</v>
      </c>
      <c r="AF184" t="s">
        <v>3452</v>
      </c>
      <c r="AG184" t="s">
        <v>1236</v>
      </c>
      <c r="AH184" t="s">
        <v>3453</v>
      </c>
      <c r="AI184" t="s">
        <v>3454</v>
      </c>
      <c r="AR184" t="s">
        <v>349</v>
      </c>
      <c r="AS184" s="4">
        <v>30</v>
      </c>
      <c r="AT184" s="4">
        <v>30</v>
      </c>
      <c r="AU184" s="4" t="str">
        <f>IF(AT184=AS184,"ok","Não")</f>
        <v>ok</v>
      </c>
      <c r="BD184" t="s">
        <v>3455</v>
      </c>
      <c r="BE184" t="s">
        <v>292</v>
      </c>
      <c r="BF184">
        <v>11</v>
      </c>
      <c r="BH184">
        <v>1</v>
      </c>
      <c r="BI184">
        <v>5133167131</v>
      </c>
      <c r="BJ184">
        <v>5199332665</v>
      </c>
      <c r="BK184" t="s">
        <v>216</v>
      </c>
      <c r="BL184">
        <v>112018</v>
      </c>
      <c r="BM184">
        <v>10000596</v>
      </c>
      <c r="BN184" t="s">
        <v>1408</v>
      </c>
      <c r="BQ184">
        <v>0</v>
      </c>
      <c r="BR184">
        <v>1200</v>
      </c>
      <c r="BV184" t="s">
        <v>1409</v>
      </c>
      <c r="BX184">
        <v>3659347</v>
      </c>
      <c r="CA184">
        <v>1660252844</v>
      </c>
      <c r="CD184" t="s">
        <v>3407</v>
      </c>
      <c r="CE184" t="s">
        <v>1410</v>
      </c>
      <c r="CF184" t="s">
        <v>452</v>
      </c>
      <c r="CG184" t="s">
        <v>222</v>
      </c>
      <c r="CJ184" t="s">
        <v>223</v>
      </c>
      <c r="CK184" t="s">
        <v>453</v>
      </c>
      <c r="CL184" t="s">
        <v>225</v>
      </c>
      <c r="CM184">
        <v>6</v>
      </c>
      <c r="CN184">
        <v>2018</v>
      </c>
      <c r="CQ184">
        <v>1</v>
      </c>
      <c r="DF184">
        <v>1</v>
      </c>
      <c r="DG184">
        <v>1</v>
      </c>
      <c r="DH184">
        <v>1</v>
      </c>
      <c r="DI184">
        <v>1</v>
      </c>
      <c r="DM184">
        <v>7</v>
      </c>
      <c r="DN184" t="s">
        <v>3456</v>
      </c>
      <c r="DO184" t="s">
        <v>3457</v>
      </c>
      <c r="DR184" t="s">
        <v>3458</v>
      </c>
      <c r="DS184" t="s">
        <v>3459</v>
      </c>
      <c r="DT184" t="s">
        <v>3460</v>
      </c>
      <c r="DU184">
        <v>1</v>
      </c>
      <c r="DX184">
        <v>1</v>
      </c>
      <c r="DY184" t="s">
        <v>3461</v>
      </c>
      <c r="DZ184" t="s">
        <v>232</v>
      </c>
      <c r="EA184" t="s">
        <v>232</v>
      </c>
      <c r="EB184">
        <v>1</v>
      </c>
      <c r="EC184" t="s">
        <v>258</v>
      </c>
      <c r="ED184" t="s">
        <v>235</v>
      </c>
      <c r="FB184" t="s">
        <v>460</v>
      </c>
      <c r="FC184">
        <v>1263153</v>
      </c>
    </row>
    <row r="185" spans="8:166" hidden="1" x14ac:dyDescent="0.25">
      <c r="H185">
        <v>3657939</v>
      </c>
      <c r="R185" s="1">
        <v>43256.480474537035</v>
      </c>
      <c r="S185" s="1">
        <v>43256.491909722223</v>
      </c>
      <c r="W185" t="s">
        <v>3779</v>
      </c>
      <c r="X185">
        <v>1550135486</v>
      </c>
      <c r="AA185">
        <v>904511</v>
      </c>
      <c r="AB185" t="s">
        <v>3780</v>
      </c>
      <c r="AE185" t="s">
        <v>3781</v>
      </c>
      <c r="AF185" t="s">
        <v>2250</v>
      </c>
      <c r="AG185" t="s">
        <v>1236</v>
      </c>
      <c r="AH185" t="s">
        <v>446</v>
      </c>
      <c r="AI185" t="s">
        <v>3782</v>
      </c>
      <c r="AO185">
        <v>4</v>
      </c>
      <c r="AP185">
        <v>3</v>
      </c>
      <c r="AQ185">
        <v>2004</v>
      </c>
      <c r="AR185" t="s">
        <v>243</v>
      </c>
      <c r="AS185" s="4">
        <v>30</v>
      </c>
      <c r="AT185" s="4">
        <v>30</v>
      </c>
      <c r="AU185" s="4" t="str">
        <f>IF(AT185=AS185,"ok","Não")</f>
        <v>ok</v>
      </c>
      <c r="BD185" t="s">
        <v>3783</v>
      </c>
      <c r="BE185" t="s">
        <v>292</v>
      </c>
      <c r="BF185">
        <v>11</v>
      </c>
      <c r="BI185">
        <v>5133328901</v>
      </c>
      <c r="BJ185">
        <v>51991269168</v>
      </c>
      <c r="BK185" t="s">
        <v>216</v>
      </c>
      <c r="BL185">
        <v>22019</v>
      </c>
      <c r="BM185">
        <v>10000779</v>
      </c>
      <c r="BN185" t="s">
        <v>2980</v>
      </c>
      <c r="BQ185">
        <v>0</v>
      </c>
      <c r="BR185">
        <v>560</v>
      </c>
      <c r="BV185" t="s">
        <v>1598</v>
      </c>
      <c r="BX185">
        <v>3657939</v>
      </c>
      <c r="CA185">
        <v>1660249432</v>
      </c>
      <c r="CD185" t="s">
        <v>3407</v>
      </c>
      <c r="CE185" t="s">
        <v>2981</v>
      </c>
      <c r="CF185" t="s">
        <v>452</v>
      </c>
      <c r="CG185" t="s">
        <v>222</v>
      </c>
      <c r="CJ185" t="s">
        <v>223</v>
      </c>
      <c r="CK185" t="s">
        <v>453</v>
      </c>
      <c r="CL185" t="s">
        <v>225</v>
      </c>
      <c r="CM185">
        <v>6</v>
      </c>
      <c r="CN185">
        <v>2018</v>
      </c>
      <c r="CQ185">
        <v>1</v>
      </c>
      <c r="DF185">
        <v>1</v>
      </c>
      <c r="DG185">
        <v>2</v>
      </c>
      <c r="DH185">
        <v>2</v>
      </c>
      <c r="DI185">
        <v>2</v>
      </c>
      <c r="DM185">
        <v>7</v>
      </c>
      <c r="DN185" t="s">
        <v>3784</v>
      </c>
      <c r="DO185" t="s">
        <v>3785</v>
      </c>
      <c r="DR185" t="s">
        <v>3786</v>
      </c>
      <c r="DS185" t="s">
        <v>3787</v>
      </c>
      <c r="DT185" t="s">
        <v>3788</v>
      </c>
      <c r="DU185">
        <v>1</v>
      </c>
      <c r="DX185">
        <v>1</v>
      </c>
      <c r="DY185" t="s">
        <v>907</v>
      </c>
      <c r="DZ185" t="s">
        <v>1476</v>
      </c>
      <c r="EA185" t="s">
        <v>1476</v>
      </c>
      <c r="EB185">
        <v>1</v>
      </c>
      <c r="EC185" t="s">
        <v>258</v>
      </c>
      <c r="ED185" t="s">
        <v>235</v>
      </c>
      <c r="FB185" t="s">
        <v>460</v>
      </c>
      <c r="FC185">
        <v>1263277</v>
      </c>
    </row>
    <row r="186" spans="8:166" hidden="1" x14ac:dyDescent="0.25">
      <c r="H186">
        <v>3654291</v>
      </c>
      <c r="R186" s="1">
        <v>43256.692233796297</v>
      </c>
      <c r="S186" s="1">
        <v>43256.699895833335</v>
      </c>
      <c r="W186" t="s">
        <v>3881</v>
      </c>
      <c r="X186">
        <v>1550027602</v>
      </c>
      <c r="AA186">
        <v>41430</v>
      </c>
      <c r="AB186" t="s">
        <v>3882</v>
      </c>
      <c r="AE186" t="s">
        <v>3883</v>
      </c>
      <c r="AF186" t="s">
        <v>3884</v>
      </c>
      <c r="AG186" t="s">
        <v>1236</v>
      </c>
      <c r="AH186" t="s">
        <v>446</v>
      </c>
      <c r="AI186" t="s">
        <v>3885</v>
      </c>
      <c r="AO186">
        <v>3</v>
      </c>
      <c r="AR186" t="s">
        <v>349</v>
      </c>
      <c r="AS186" s="4">
        <v>30</v>
      </c>
      <c r="AT186" s="4">
        <v>30</v>
      </c>
      <c r="AU186" s="4" t="str">
        <f>IF(AT186=AS186,"ok","Não")</f>
        <v>ok</v>
      </c>
      <c r="BD186" t="s">
        <v>3886</v>
      </c>
      <c r="BE186" t="s">
        <v>292</v>
      </c>
      <c r="BF186">
        <v>11</v>
      </c>
      <c r="BH186">
        <v>2</v>
      </c>
      <c r="BI186">
        <v>51992319147</v>
      </c>
      <c r="BJ186">
        <v>51992319147</v>
      </c>
      <c r="BK186" t="s">
        <v>216</v>
      </c>
      <c r="BL186">
        <v>22019</v>
      </c>
      <c r="BM186">
        <v>10000779</v>
      </c>
      <c r="BN186" t="s">
        <v>2980</v>
      </c>
      <c r="BQ186">
        <v>0</v>
      </c>
      <c r="BR186">
        <v>143.16</v>
      </c>
      <c r="BV186" t="s">
        <v>2312</v>
      </c>
      <c r="BX186">
        <v>3654291</v>
      </c>
      <c r="CA186">
        <v>1660245563</v>
      </c>
      <c r="CD186" t="s">
        <v>3407</v>
      </c>
      <c r="CE186" t="s">
        <v>2981</v>
      </c>
      <c r="CF186" t="s">
        <v>452</v>
      </c>
      <c r="CG186" t="s">
        <v>222</v>
      </c>
      <c r="CJ186" t="s">
        <v>223</v>
      </c>
      <c r="CK186" t="s">
        <v>453</v>
      </c>
      <c r="CL186" t="s">
        <v>225</v>
      </c>
      <c r="CM186">
        <v>6</v>
      </c>
      <c r="CN186">
        <v>2018</v>
      </c>
      <c r="CQ186">
        <v>1</v>
      </c>
      <c r="DF186">
        <v>1</v>
      </c>
      <c r="DG186">
        <v>1</v>
      </c>
      <c r="DH186">
        <v>1</v>
      </c>
      <c r="DI186">
        <v>1</v>
      </c>
      <c r="DM186">
        <v>3</v>
      </c>
      <c r="DN186" t="s">
        <v>3887</v>
      </c>
      <c r="DO186" t="s">
        <v>3888</v>
      </c>
      <c r="DR186" t="s">
        <v>3889</v>
      </c>
      <c r="DS186" t="s">
        <v>3890</v>
      </c>
      <c r="DT186" t="s">
        <v>3891</v>
      </c>
      <c r="DU186">
        <v>1</v>
      </c>
      <c r="DX186">
        <v>1</v>
      </c>
      <c r="DY186" t="s">
        <v>3892</v>
      </c>
      <c r="DZ186" t="s">
        <v>1476</v>
      </c>
      <c r="EA186" t="s">
        <v>1476</v>
      </c>
      <c r="EB186">
        <v>1</v>
      </c>
      <c r="EC186" t="s">
        <v>234</v>
      </c>
      <c r="ED186" t="s">
        <v>235</v>
      </c>
      <c r="FB186" t="s">
        <v>460</v>
      </c>
      <c r="FC186">
        <v>1263148</v>
      </c>
    </row>
    <row r="187" spans="8:166" hidden="1" x14ac:dyDescent="0.25">
      <c r="H187">
        <v>3702730</v>
      </c>
      <c r="R187" s="1">
        <v>43272.496180555558</v>
      </c>
      <c r="S187" s="1">
        <v>43272.501516203702</v>
      </c>
      <c r="W187" t="s">
        <v>5664</v>
      </c>
      <c r="X187">
        <v>1550110304</v>
      </c>
      <c r="AA187">
        <v>941544</v>
      </c>
      <c r="AB187" t="s">
        <v>5665</v>
      </c>
      <c r="AE187" t="s">
        <v>5666</v>
      </c>
      <c r="AF187" t="s">
        <v>5667</v>
      </c>
      <c r="AG187" t="s">
        <v>1236</v>
      </c>
      <c r="AH187" t="s">
        <v>446</v>
      </c>
      <c r="AI187" t="s">
        <v>5668</v>
      </c>
      <c r="AO187">
        <v>4</v>
      </c>
      <c r="AP187">
        <v>2</v>
      </c>
      <c r="AQ187">
        <v>2007</v>
      </c>
      <c r="AR187" t="s">
        <v>722</v>
      </c>
      <c r="AS187" s="4">
        <v>30</v>
      </c>
      <c r="AT187" s="4">
        <v>30</v>
      </c>
      <c r="AU187" s="4" t="str">
        <f>IF(AT187=AS187,"ok","Não")</f>
        <v>ok</v>
      </c>
      <c r="BD187" t="s">
        <v>5669</v>
      </c>
      <c r="BE187" t="s">
        <v>4219</v>
      </c>
      <c r="BF187">
        <v>11</v>
      </c>
      <c r="BG187" t="s">
        <v>4219</v>
      </c>
      <c r="BH187">
        <v>2</v>
      </c>
      <c r="BI187">
        <v>51995976393</v>
      </c>
      <c r="BK187" t="s">
        <v>216</v>
      </c>
      <c r="BL187">
        <v>62019</v>
      </c>
      <c r="BM187">
        <v>10000585</v>
      </c>
      <c r="BN187" t="s">
        <v>3194</v>
      </c>
      <c r="BQ187">
        <v>0</v>
      </c>
      <c r="BR187">
        <v>740</v>
      </c>
      <c r="BV187" t="s">
        <v>294</v>
      </c>
      <c r="BW187" t="s">
        <v>294</v>
      </c>
      <c r="BX187">
        <v>3702730</v>
      </c>
      <c r="BZ187">
        <v>325965598</v>
      </c>
      <c r="CD187" t="s">
        <v>4220</v>
      </c>
      <c r="CE187" t="s">
        <v>3195</v>
      </c>
      <c r="CF187" t="s">
        <v>452</v>
      </c>
      <c r="CG187" t="s">
        <v>222</v>
      </c>
      <c r="CJ187" t="s">
        <v>223</v>
      </c>
      <c r="CK187" t="s">
        <v>453</v>
      </c>
      <c r="CL187" t="s">
        <v>225</v>
      </c>
      <c r="CM187">
        <v>6</v>
      </c>
      <c r="CN187">
        <v>2018</v>
      </c>
      <c r="CQ187">
        <v>1</v>
      </c>
      <c r="CX187">
        <v>2</v>
      </c>
      <c r="CY187">
        <v>1</v>
      </c>
      <c r="CZ187">
        <v>1</v>
      </c>
      <c r="DA187">
        <v>2</v>
      </c>
      <c r="DM187">
        <v>8</v>
      </c>
      <c r="DN187" t="s">
        <v>5670</v>
      </c>
      <c r="DO187" t="s">
        <v>5671</v>
      </c>
      <c r="DR187" t="s">
        <v>5672</v>
      </c>
      <c r="DS187" t="s">
        <v>5673</v>
      </c>
      <c r="DT187" t="s">
        <v>5674</v>
      </c>
      <c r="DU187">
        <v>1</v>
      </c>
      <c r="DX187">
        <v>1</v>
      </c>
      <c r="DY187" t="s">
        <v>5675</v>
      </c>
      <c r="DZ187" t="s">
        <v>233</v>
      </c>
      <c r="EA187" t="s">
        <v>233</v>
      </c>
      <c r="EB187">
        <v>1</v>
      </c>
      <c r="EC187" t="s">
        <v>494</v>
      </c>
      <c r="ED187" t="s">
        <v>235</v>
      </c>
      <c r="FB187" t="s">
        <v>460</v>
      </c>
      <c r="FC187">
        <v>1405832</v>
      </c>
      <c r="FE187" t="s">
        <v>5676</v>
      </c>
      <c r="FJ187" t="s">
        <v>5677</v>
      </c>
    </row>
    <row r="188" spans="8:166" hidden="1" x14ac:dyDescent="0.25">
      <c r="H188">
        <v>3706852</v>
      </c>
      <c r="R188" s="1">
        <v>43272.611504629633</v>
      </c>
      <c r="S188" s="1">
        <v>43272.615486111114</v>
      </c>
      <c r="W188" t="s">
        <v>5968</v>
      </c>
      <c r="X188">
        <v>1550138215</v>
      </c>
      <c r="AA188">
        <v>9001473</v>
      </c>
      <c r="AB188" t="s">
        <v>5969</v>
      </c>
      <c r="AE188" t="s">
        <v>5970</v>
      </c>
      <c r="AF188" t="s">
        <v>5667</v>
      </c>
      <c r="AG188" t="s">
        <v>1236</v>
      </c>
      <c r="AH188" t="s">
        <v>446</v>
      </c>
      <c r="AI188" t="s">
        <v>5971</v>
      </c>
      <c r="AO188">
        <v>3</v>
      </c>
      <c r="AP188">
        <v>1</v>
      </c>
      <c r="AQ188">
        <v>2008</v>
      </c>
      <c r="AR188" t="s">
        <v>722</v>
      </c>
      <c r="AS188" s="4">
        <v>30</v>
      </c>
      <c r="AT188" s="4">
        <v>30</v>
      </c>
      <c r="AU188" s="4" t="str">
        <f>IF(AT188=AS188,"ok","Não")</f>
        <v>ok</v>
      </c>
      <c r="BD188" t="s">
        <v>5972</v>
      </c>
      <c r="BE188" t="s">
        <v>4335</v>
      </c>
      <c r="BG188" t="s">
        <v>4335</v>
      </c>
      <c r="BH188">
        <v>2</v>
      </c>
      <c r="BI188">
        <v>51982371122</v>
      </c>
      <c r="BK188" t="s">
        <v>270</v>
      </c>
      <c r="BL188">
        <v>72019</v>
      </c>
      <c r="BM188">
        <v>10000585</v>
      </c>
      <c r="BN188" t="s">
        <v>3194</v>
      </c>
      <c r="BQ188">
        <v>0</v>
      </c>
      <c r="BR188">
        <v>600</v>
      </c>
      <c r="BV188" t="s">
        <v>294</v>
      </c>
      <c r="BW188" t="s">
        <v>294</v>
      </c>
      <c r="BX188">
        <v>3706852</v>
      </c>
      <c r="BZ188">
        <v>325976873</v>
      </c>
      <c r="CD188" t="s">
        <v>4220</v>
      </c>
      <c r="CE188" t="s">
        <v>3195</v>
      </c>
      <c r="CF188" t="s">
        <v>452</v>
      </c>
      <c r="CG188" t="s">
        <v>222</v>
      </c>
      <c r="CJ188" t="s">
        <v>223</v>
      </c>
      <c r="CK188" t="s">
        <v>453</v>
      </c>
      <c r="CL188" t="s">
        <v>225</v>
      </c>
      <c r="CM188">
        <v>6</v>
      </c>
      <c r="CN188">
        <v>2018</v>
      </c>
      <c r="CQ188">
        <v>1</v>
      </c>
      <c r="CX188">
        <v>1</v>
      </c>
      <c r="CY188">
        <v>1</v>
      </c>
      <c r="CZ188">
        <v>1</v>
      </c>
      <c r="DA188">
        <v>1</v>
      </c>
      <c r="DM188">
        <v>8</v>
      </c>
      <c r="DN188" t="s">
        <v>5973</v>
      </c>
      <c r="DO188" t="s">
        <v>5974</v>
      </c>
      <c r="DR188" t="s">
        <v>5975</v>
      </c>
      <c r="DS188" t="s">
        <v>5976</v>
      </c>
      <c r="DT188" t="s">
        <v>5977</v>
      </c>
      <c r="DU188">
        <v>1</v>
      </c>
      <c r="DX188">
        <v>1</v>
      </c>
      <c r="DY188" t="s">
        <v>379</v>
      </c>
      <c r="DZ188" t="s">
        <v>2527</v>
      </c>
      <c r="EA188">
        <v>2018</v>
      </c>
      <c r="EB188">
        <v>1</v>
      </c>
      <c r="EC188" t="s">
        <v>258</v>
      </c>
      <c r="ED188" t="s">
        <v>235</v>
      </c>
      <c r="FB188" t="s">
        <v>460</v>
      </c>
      <c r="FC188">
        <v>1405846</v>
      </c>
    </row>
    <row r="189" spans="8:166" hidden="1" x14ac:dyDescent="0.25">
      <c r="H189">
        <v>3696364</v>
      </c>
      <c r="R189" s="1">
        <v>43272.679548611108</v>
      </c>
      <c r="S189" s="1">
        <v>43272.683657407404</v>
      </c>
      <c r="W189" t="s">
        <v>6316</v>
      </c>
      <c r="X189">
        <v>1550031765</v>
      </c>
      <c r="AA189">
        <v>138399</v>
      </c>
      <c r="AB189" t="s">
        <v>6317</v>
      </c>
      <c r="AE189" t="s">
        <v>6318</v>
      </c>
      <c r="AF189" t="s">
        <v>6319</v>
      </c>
      <c r="AG189" t="s">
        <v>1236</v>
      </c>
      <c r="AH189" t="s">
        <v>446</v>
      </c>
      <c r="AI189" t="s">
        <v>6320</v>
      </c>
      <c r="AO189">
        <v>3</v>
      </c>
      <c r="AS189" s="4">
        <v>30</v>
      </c>
      <c r="AT189" s="4">
        <v>30</v>
      </c>
      <c r="AU189" s="4" t="str">
        <f>IF(AT189=AS189,"ok","Não")</f>
        <v>ok</v>
      </c>
      <c r="BD189" t="s">
        <v>6321</v>
      </c>
      <c r="BE189" t="s">
        <v>4335</v>
      </c>
      <c r="BF189">
        <v>11</v>
      </c>
      <c r="BG189" t="s">
        <v>4335</v>
      </c>
      <c r="BH189">
        <v>2</v>
      </c>
      <c r="BI189">
        <v>51999942385</v>
      </c>
      <c r="BK189" t="s">
        <v>216</v>
      </c>
      <c r="BL189">
        <v>32019</v>
      </c>
      <c r="BM189">
        <v>10000596</v>
      </c>
      <c r="BN189" t="s">
        <v>1408</v>
      </c>
      <c r="BQ189">
        <v>0</v>
      </c>
      <c r="BR189">
        <v>145.54</v>
      </c>
      <c r="BV189" t="s">
        <v>2655</v>
      </c>
      <c r="BW189" t="s">
        <v>2655</v>
      </c>
      <c r="BX189">
        <v>3696364</v>
      </c>
      <c r="BZ189">
        <v>325983949</v>
      </c>
      <c r="CD189" t="s">
        <v>4220</v>
      </c>
      <c r="CE189" t="s">
        <v>1410</v>
      </c>
      <c r="CF189" t="s">
        <v>452</v>
      </c>
      <c r="CG189" t="s">
        <v>222</v>
      </c>
      <c r="CJ189" t="s">
        <v>223</v>
      </c>
      <c r="CK189" t="s">
        <v>453</v>
      </c>
      <c r="CL189" t="s">
        <v>225</v>
      </c>
      <c r="CM189">
        <v>6</v>
      </c>
      <c r="CN189">
        <v>2018</v>
      </c>
      <c r="CQ189">
        <v>1</v>
      </c>
      <c r="CX189">
        <v>1</v>
      </c>
      <c r="CY189">
        <v>1</v>
      </c>
      <c r="CZ189">
        <v>1</v>
      </c>
      <c r="DA189">
        <v>1</v>
      </c>
      <c r="DM189">
        <v>10</v>
      </c>
      <c r="DP189" t="s">
        <v>6322</v>
      </c>
      <c r="DQ189" t="s">
        <v>6323</v>
      </c>
      <c r="DR189" t="s">
        <v>6324</v>
      </c>
      <c r="DS189" t="s">
        <v>6325</v>
      </c>
      <c r="DT189" t="s">
        <v>6326</v>
      </c>
      <c r="DU189">
        <v>1</v>
      </c>
      <c r="DX189">
        <v>2</v>
      </c>
      <c r="DY189" t="s">
        <v>379</v>
      </c>
      <c r="DZ189" t="s">
        <v>686</v>
      </c>
      <c r="EA189">
        <v>2019</v>
      </c>
      <c r="EB189">
        <v>1</v>
      </c>
      <c r="EC189" t="s">
        <v>234</v>
      </c>
      <c r="ED189" t="s">
        <v>235</v>
      </c>
      <c r="FB189" t="s">
        <v>460</v>
      </c>
      <c r="FC189">
        <v>1405801</v>
      </c>
    </row>
    <row r="190" spans="8:166" hidden="1" x14ac:dyDescent="0.25">
      <c r="H190">
        <v>3698713</v>
      </c>
      <c r="R190" s="1">
        <v>43272.693344907406</v>
      </c>
      <c r="S190" s="1">
        <v>43272.693344907406</v>
      </c>
      <c r="W190" t="s">
        <v>6360</v>
      </c>
      <c r="X190">
        <v>1550074564</v>
      </c>
      <c r="AA190">
        <v>144367</v>
      </c>
      <c r="AB190" t="s">
        <v>6361</v>
      </c>
      <c r="AE190" t="s">
        <v>6362</v>
      </c>
      <c r="AF190" t="s">
        <v>2379</v>
      </c>
      <c r="AG190" t="s">
        <v>1236</v>
      </c>
      <c r="AH190" t="s">
        <v>446</v>
      </c>
      <c r="AI190" t="s">
        <v>2380</v>
      </c>
      <c r="AO190">
        <v>3</v>
      </c>
      <c r="AS190" s="4">
        <v>30</v>
      </c>
      <c r="AT190" s="4">
        <v>30</v>
      </c>
      <c r="AU190" s="4" t="str">
        <f>IF(AT190=AS190,"ok","Não")</f>
        <v>ok</v>
      </c>
      <c r="BD190" t="s">
        <v>6363</v>
      </c>
      <c r="BE190" t="s">
        <v>4335</v>
      </c>
      <c r="BG190" t="s">
        <v>4335</v>
      </c>
      <c r="BH190">
        <v>2</v>
      </c>
      <c r="BI190">
        <v>5133344916</v>
      </c>
      <c r="BK190" t="s">
        <v>216</v>
      </c>
      <c r="BL190">
        <v>112019</v>
      </c>
      <c r="BM190">
        <v>10014762</v>
      </c>
      <c r="BN190" t="s">
        <v>2382</v>
      </c>
      <c r="BQ190">
        <v>0</v>
      </c>
      <c r="BR190">
        <v>130</v>
      </c>
      <c r="BV190" t="s">
        <v>353</v>
      </c>
      <c r="BW190" t="s">
        <v>353</v>
      </c>
      <c r="BX190">
        <v>3698713</v>
      </c>
      <c r="BZ190">
        <v>325983458</v>
      </c>
      <c r="CD190" t="s">
        <v>4220</v>
      </c>
      <c r="CE190" t="s">
        <v>2383</v>
      </c>
      <c r="CF190" t="s">
        <v>452</v>
      </c>
      <c r="CG190" t="s">
        <v>222</v>
      </c>
      <c r="CJ190" t="s">
        <v>223</v>
      </c>
      <c r="CK190" t="s">
        <v>453</v>
      </c>
      <c r="CL190" t="s">
        <v>225</v>
      </c>
      <c r="CM190">
        <v>6</v>
      </c>
      <c r="CN190">
        <v>2018</v>
      </c>
      <c r="CQ190">
        <v>1</v>
      </c>
      <c r="CX190">
        <v>1</v>
      </c>
      <c r="CY190">
        <v>2</v>
      </c>
      <c r="CZ190">
        <v>1</v>
      </c>
      <c r="DA190">
        <v>1</v>
      </c>
      <c r="DM190">
        <v>8</v>
      </c>
      <c r="DN190" t="s">
        <v>6364</v>
      </c>
      <c r="DO190" t="s">
        <v>6365</v>
      </c>
      <c r="DR190" t="s">
        <v>6366</v>
      </c>
      <c r="DS190" t="s">
        <v>6367</v>
      </c>
      <c r="DT190">
        <v>5133344916</v>
      </c>
      <c r="DU190">
        <v>1</v>
      </c>
      <c r="DX190">
        <v>1</v>
      </c>
      <c r="DY190" t="s">
        <v>342</v>
      </c>
      <c r="DZ190" t="s">
        <v>991</v>
      </c>
      <c r="EA190">
        <v>2019</v>
      </c>
      <c r="EB190">
        <v>1</v>
      </c>
      <c r="EC190" t="s">
        <v>234</v>
      </c>
      <c r="ED190" t="s">
        <v>235</v>
      </c>
      <c r="FB190" t="s">
        <v>460</v>
      </c>
      <c r="FC190">
        <v>1405809</v>
      </c>
      <c r="FF190" t="s">
        <v>6368</v>
      </c>
      <c r="FG190" t="s">
        <v>6369</v>
      </c>
    </row>
    <row r="191" spans="8:166" hidden="1" x14ac:dyDescent="0.25">
      <c r="H191">
        <v>3699299</v>
      </c>
      <c r="R191" s="1">
        <v>43272.69935185185</v>
      </c>
      <c r="S191" s="1">
        <v>43272.702881944446</v>
      </c>
      <c r="W191" t="s">
        <v>6391</v>
      </c>
      <c r="X191">
        <v>1550080749</v>
      </c>
      <c r="AA191">
        <v>918132</v>
      </c>
      <c r="AB191" t="s">
        <v>6392</v>
      </c>
      <c r="AE191" t="s">
        <v>6393</v>
      </c>
      <c r="AF191" t="s">
        <v>6394</v>
      </c>
      <c r="AG191" t="s">
        <v>1236</v>
      </c>
      <c r="AH191" t="s">
        <v>446</v>
      </c>
      <c r="AI191" t="s">
        <v>6395</v>
      </c>
      <c r="AO191">
        <v>3</v>
      </c>
      <c r="AP191">
        <v>9</v>
      </c>
      <c r="AQ191">
        <v>2005</v>
      </c>
      <c r="AR191" t="s">
        <v>243</v>
      </c>
      <c r="AS191" s="4">
        <v>30</v>
      </c>
      <c r="AT191" s="4">
        <v>30</v>
      </c>
      <c r="AU191" s="4" t="str">
        <f>IF(AT191=AS191,"ok","Não")</f>
        <v>ok</v>
      </c>
      <c r="BD191" t="s">
        <v>6396</v>
      </c>
      <c r="BE191" t="s">
        <v>4231</v>
      </c>
      <c r="BF191">
        <v>11</v>
      </c>
      <c r="BG191" t="s">
        <v>4231</v>
      </c>
      <c r="BI191">
        <v>5133323299</v>
      </c>
      <c r="BK191" t="s">
        <v>216</v>
      </c>
      <c r="BL191">
        <v>32019</v>
      </c>
      <c r="BM191">
        <v>10000779</v>
      </c>
      <c r="BN191" t="s">
        <v>2980</v>
      </c>
      <c r="BQ191">
        <v>0</v>
      </c>
      <c r="BR191">
        <v>240</v>
      </c>
      <c r="BV191" t="s">
        <v>434</v>
      </c>
      <c r="BW191" t="s">
        <v>434</v>
      </c>
      <c r="BX191">
        <v>3699299</v>
      </c>
      <c r="BZ191">
        <v>325991087</v>
      </c>
      <c r="CD191" t="s">
        <v>4220</v>
      </c>
      <c r="CE191" t="s">
        <v>2981</v>
      </c>
      <c r="CF191" t="s">
        <v>452</v>
      </c>
      <c r="CG191" t="s">
        <v>222</v>
      </c>
      <c r="CJ191" t="s">
        <v>223</v>
      </c>
      <c r="CK191" t="s">
        <v>453</v>
      </c>
      <c r="CL191" t="s">
        <v>225</v>
      </c>
      <c r="CM191">
        <v>6</v>
      </c>
      <c r="CN191">
        <v>2018</v>
      </c>
      <c r="CQ191">
        <v>1</v>
      </c>
      <c r="CX191">
        <v>1</v>
      </c>
      <c r="CY191">
        <v>1</v>
      </c>
      <c r="CZ191">
        <v>1</v>
      </c>
      <c r="DA191">
        <v>1</v>
      </c>
      <c r="DM191">
        <v>8</v>
      </c>
      <c r="DN191" t="s">
        <v>6397</v>
      </c>
      <c r="DO191" t="s">
        <v>6398</v>
      </c>
      <c r="DR191" t="s">
        <v>6399</v>
      </c>
      <c r="DS191" t="s">
        <v>4277</v>
      </c>
      <c r="DT191">
        <v>5133323299</v>
      </c>
      <c r="DU191">
        <v>1</v>
      </c>
      <c r="DX191">
        <v>1</v>
      </c>
      <c r="DY191" t="s">
        <v>508</v>
      </c>
      <c r="DZ191" t="s">
        <v>233</v>
      </c>
      <c r="EA191" t="s">
        <v>233</v>
      </c>
      <c r="EB191">
        <v>1</v>
      </c>
      <c r="EC191" t="s">
        <v>258</v>
      </c>
      <c r="ED191" t="s">
        <v>235</v>
      </c>
      <c r="FB191" t="s">
        <v>460</v>
      </c>
      <c r="FC191">
        <v>1405828</v>
      </c>
    </row>
    <row r="192" spans="8:166" hidden="1" x14ac:dyDescent="0.25">
      <c r="H192">
        <v>3705224</v>
      </c>
      <c r="R192" s="1">
        <v>43272.711840277778</v>
      </c>
      <c r="S192" s="1">
        <v>43272.71601851852</v>
      </c>
      <c r="W192" t="s">
        <v>6421</v>
      </c>
      <c r="X192">
        <v>1550128989</v>
      </c>
      <c r="AA192">
        <v>41452</v>
      </c>
      <c r="AB192" t="s">
        <v>6422</v>
      </c>
      <c r="AE192" t="s">
        <v>6423</v>
      </c>
      <c r="AF192" t="s">
        <v>211</v>
      </c>
      <c r="AG192" t="s">
        <v>1236</v>
      </c>
      <c r="AH192" t="s">
        <v>446</v>
      </c>
      <c r="AI192" t="s">
        <v>6424</v>
      </c>
      <c r="AO192">
        <v>3</v>
      </c>
      <c r="AR192" t="s">
        <v>349</v>
      </c>
      <c r="AS192" s="4">
        <v>30</v>
      </c>
      <c r="AT192" s="4">
        <v>30</v>
      </c>
      <c r="AU192" s="4" t="str">
        <f>IF(AT192=AS192,"ok","Não")</f>
        <v>ok</v>
      </c>
      <c r="BD192" t="s">
        <v>6405</v>
      </c>
      <c r="BE192" t="s">
        <v>4335</v>
      </c>
      <c r="BF192">
        <v>11</v>
      </c>
      <c r="BG192" t="s">
        <v>4335</v>
      </c>
      <c r="BH192">
        <v>2</v>
      </c>
      <c r="BI192">
        <v>51992518835</v>
      </c>
      <c r="BK192" t="s">
        <v>270</v>
      </c>
      <c r="BL192">
        <v>32019</v>
      </c>
      <c r="BM192">
        <v>10003575</v>
      </c>
      <c r="BN192" t="s">
        <v>1239</v>
      </c>
      <c r="BQ192">
        <v>0</v>
      </c>
      <c r="BR192">
        <v>840</v>
      </c>
      <c r="BV192" t="s">
        <v>1338</v>
      </c>
      <c r="BW192" t="s">
        <v>6425</v>
      </c>
      <c r="BX192">
        <v>3705224</v>
      </c>
      <c r="BZ192">
        <v>325984986</v>
      </c>
      <c r="CD192" t="s">
        <v>4220</v>
      </c>
      <c r="CE192" t="s">
        <v>1241</v>
      </c>
      <c r="CF192" t="s">
        <v>452</v>
      </c>
      <c r="CG192" t="s">
        <v>222</v>
      </c>
      <c r="CJ192" t="s">
        <v>223</v>
      </c>
      <c r="CK192" t="s">
        <v>453</v>
      </c>
      <c r="CL192" t="s">
        <v>225</v>
      </c>
      <c r="CM192">
        <v>6</v>
      </c>
      <c r="CN192">
        <v>2018</v>
      </c>
      <c r="CQ192">
        <v>1</v>
      </c>
      <c r="CX192">
        <v>1</v>
      </c>
      <c r="CY192">
        <v>1</v>
      </c>
      <c r="CZ192">
        <v>1</v>
      </c>
      <c r="DA192">
        <v>1</v>
      </c>
      <c r="DM192">
        <v>9</v>
      </c>
      <c r="DP192" t="s">
        <v>6426</v>
      </c>
      <c r="DQ192" t="s">
        <v>6427</v>
      </c>
      <c r="DR192" t="s">
        <v>6428</v>
      </c>
      <c r="DS192" t="s">
        <v>6429</v>
      </c>
      <c r="DT192" t="s">
        <v>6430</v>
      </c>
      <c r="DU192">
        <v>1</v>
      </c>
      <c r="DX192">
        <v>1</v>
      </c>
      <c r="DY192" t="s">
        <v>342</v>
      </c>
      <c r="DZ192" t="s">
        <v>969</v>
      </c>
      <c r="EA192">
        <v>2018</v>
      </c>
      <c r="EB192">
        <v>1</v>
      </c>
      <c r="EC192" t="s">
        <v>258</v>
      </c>
      <c r="ED192" t="s">
        <v>235</v>
      </c>
      <c r="FB192" t="s">
        <v>460</v>
      </c>
      <c r="FC192">
        <v>1405749</v>
      </c>
    </row>
    <row r="193" spans="8:169" hidden="1" x14ac:dyDescent="0.25">
      <c r="H193">
        <v>3704001</v>
      </c>
      <c r="R193" s="1">
        <v>43272.719837962963</v>
      </c>
      <c r="S193" s="1">
        <v>43272.724351851852</v>
      </c>
      <c r="W193" t="s">
        <v>6441</v>
      </c>
      <c r="X193">
        <v>1550121148</v>
      </c>
      <c r="AA193">
        <v>187995</v>
      </c>
      <c r="AB193" t="s">
        <v>6442</v>
      </c>
      <c r="AE193" t="s">
        <v>6443</v>
      </c>
      <c r="AF193" t="s">
        <v>3884</v>
      </c>
      <c r="AG193" t="s">
        <v>1236</v>
      </c>
      <c r="AH193" t="s">
        <v>446</v>
      </c>
      <c r="AI193" t="s">
        <v>6444</v>
      </c>
      <c r="AO193">
        <v>3</v>
      </c>
      <c r="AP193">
        <v>1</v>
      </c>
      <c r="AQ193">
        <v>2002</v>
      </c>
      <c r="AR193" t="s">
        <v>243</v>
      </c>
      <c r="AS193" s="4">
        <v>30</v>
      </c>
      <c r="AT193" s="4">
        <v>30</v>
      </c>
      <c r="AU193" s="4" t="str">
        <f>IF(AT193=AS193,"ok","Não")</f>
        <v>ok</v>
      </c>
      <c r="BD193" t="s">
        <v>6445</v>
      </c>
      <c r="BE193" t="s">
        <v>4219</v>
      </c>
      <c r="BF193">
        <v>11</v>
      </c>
      <c r="BG193" t="s">
        <v>4219</v>
      </c>
      <c r="BI193">
        <v>51993839946</v>
      </c>
      <c r="BK193" t="s">
        <v>216</v>
      </c>
      <c r="BL193">
        <v>82019</v>
      </c>
      <c r="BM193">
        <v>10000585</v>
      </c>
      <c r="BN193" t="s">
        <v>3194</v>
      </c>
      <c r="BQ193">
        <v>0</v>
      </c>
      <c r="BR193">
        <v>620</v>
      </c>
      <c r="BV193" t="s">
        <v>2312</v>
      </c>
      <c r="BW193" t="s">
        <v>6446</v>
      </c>
      <c r="BX193">
        <v>3704001</v>
      </c>
      <c r="BZ193">
        <v>325986507</v>
      </c>
      <c r="CD193" t="s">
        <v>4220</v>
      </c>
      <c r="CE193" t="s">
        <v>3195</v>
      </c>
      <c r="CF193" t="s">
        <v>452</v>
      </c>
      <c r="CG193" t="s">
        <v>222</v>
      </c>
      <c r="CJ193" t="s">
        <v>223</v>
      </c>
      <c r="CK193" t="s">
        <v>453</v>
      </c>
      <c r="CL193" t="s">
        <v>225</v>
      </c>
      <c r="CM193">
        <v>6</v>
      </c>
      <c r="CN193">
        <v>2018</v>
      </c>
      <c r="CQ193">
        <v>1</v>
      </c>
      <c r="CX193">
        <v>1</v>
      </c>
      <c r="CY193">
        <v>2</v>
      </c>
      <c r="CZ193">
        <v>1</v>
      </c>
      <c r="DA193">
        <v>1</v>
      </c>
      <c r="DM193">
        <v>8</v>
      </c>
      <c r="DN193" t="s">
        <v>6447</v>
      </c>
      <c r="DO193" t="s">
        <v>6448</v>
      </c>
      <c r="DR193" t="s">
        <v>6449</v>
      </c>
      <c r="DS193" t="s">
        <v>6450</v>
      </c>
      <c r="DT193">
        <v>51993839946</v>
      </c>
      <c r="DU193">
        <v>1</v>
      </c>
      <c r="DX193">
        <v>1</v>
      </c>
      <c r="DY193" t="s">
        <v>4258</v>
      </c>
      <c r="DZ193" t="s">
        <v>232</v>
      </c>
      <c r="EA193" t="s">
        <v>233</v>
      </c>
      <c r="EB193">
        <v>1</v>
      </c>
      <c r="EC193" t="s">
        <v>258</v>
      </c>
      <c r="ED193" t="s">
        <v>235</v>
      </c>
      <c r="FB193" t="s">
        <v>460</v>
      </c>
      <c r="FC193">
        <v>1405816</v>
      </c>
      <c r="FF193" t="s">
        <v>6451</v>
      </c>
      <c r="FG193" t="s">
        <v>6452</v>
      </c>
    </row>
    <row r="194" spans="8:169" hidden="1" x14ac:dyDescent="0.25">
      <c r="H194">
        <v>3654296</v>
      </c>
      <c r="R194" s="1">
        <v>43276.459027777775</v>
      </c>
      <c r="S194" s="1">
        <v>43276.464768518519</v>
      </c>
      <c r="W194" t="s">
        <v>6563</v>
      </c>
      <c r="X194">
        <v>1550027693</v>
      </c>
      <c r="AA194">
        <v>41471</v>
      </c>
      <c r="AB194" t="s">
        <v>6564</v>
      </c>
      <c r="AE194" t="s">
        <v>6565</v>
      </c>
      <c r="AF194" t="s">
        <v>6566</v>
      </c>
      <c r="AG194" t="s">
        <v>1236</v>
      </c>
      <c r="AH194" t="s">
        <v>446</v>
      </c>
      <c r="AI194" t="s">
        <v>6567</v>
      </c>
      <c r="AO194">
        <v>3</v>
      </c>
      <c r="AR194" t="s">
        <v>349</v>
      </c>
      <c r="AS194" s="4">
        <v>30</v>
      </c>
      <c r="AT194" s="4">
        <v>30</v>
      </c>
      <c r="AU194" s="4" t="str">
        <f>IF(AT194=AS194,"ok","Não")</f>
        <v>ok</v>
      </c>
      <c r="BD194" t="s">
        <v>6568</v>
      </c>
      <c r="BE194" t="s">
        <v>292</v>
      </c>
      <c r="BF194">
        <v>11</v>
      </c>
      <c r="BH194">
        <v>2</v>
      </c>
      <c r="BI194">
        <v>51997013085</v>
      </c>
      <c r="BK194" t="s">
        <v>216</v>
      </c>
      <c r="BL194">
        <v>22019</v>
      </c>
      <c r="BM194">
        <v>10000779</v>
      </c>
      <c r="BN194" t="s">
        <v>2980</v>
      </c>
      <c r="BQ194">
        <v>0</v>
      </c>
      <c r="BR194">
        <v>259.95</v>
      </c>
      <c r="BV194" t="s">
        <v>1483</v>
      </c>
      <c r="BX194">
        <v>3654296</v>
      </c>
      <c r="CA194">
        <v>1660249540</v>
      </c>
      <c r="CD194" t="s">
        <v>3407</v>
      </c>
      <c r="CE194" t="s">
        <v>2981</v>
      </c>
      <c r="CF194" t="s">
        <v>452</v>
      </c>
      <c r="CG194" t="s">
        <v>222</v>
      </c>
      <c r="CJ194" t="s">
        <v>223</v>
      </c>
      <c r="CK194" t="s">
        <v>453</v>
      </c>
      <c r="CL194" t="s">
        <v>225</v>
      </c>
      <c r="CM194">
        <v>6</v>
      </c>
      <c r="CN194">
        <v>2018</v>
      </c>
      <c r="CQ194">
        <v>1</v>
      </c>
      <c r="DF194">
        <v>1</v>
      </c>
      <c r="DG194">
        <v>1</v>
      </c>
      <c r="DH194">
        <v>1</v>
      </c>
      <c r="DI194">
        <v>1</v>
      </c>
      <c r="DM194">
        <v>8</v>
      </c>
      <c r="DN194" t="s">
        <v>6569</v>
      </c>
      <c r="DO194" t="s">
        <v>6570</v>
      </c>
      <c r="DR194" t="s">
        <v>6571</v>
      </c>
      <c r="DS194" t="s">
        <v>6572</v>
      </c>
      <c r="DT194" t="s">
        <v>6573</v>
      </c>
      <c r="DU194">
        <v>1</v>
      </c>
      <c r="DX194">
        <v>1</v>
      </c>
      <c r="DY194" t="s">
        <v>379</v>
      </c>
      <c r="DZ194" t="s">
        <v>324</v>
      </c>
      <c r="EA194" t="s">
        <v>324</v>
      </c>
      <c r="EB194">
        <v>1</v>
      </c>
      <c r="EC194" t="s">
        <v>258</v>
      </c>
      <c r="ED194" t="s">
        <v>235</v>
      </c>
      <c r="FB194" t="s">
        <v>460</v>
      </c>
      <c r="FC194">
        <v>1423346</v>
      </c>
    </row>
    <row r="195" spans="8:169" hidden="1" x14ac:dyDescent="0.25">
      <c r="H195">
        <v>3654482</v>
      </c>
      <c r="R195" s="1">
        <v>43276.466261574074</v>
      </c>
      <c r="S195" s="1">
        <v>43276.471759259257</v>
      </c>
      <c r="W195" t="s">
        <v>6574</v>
      </c>
      <c r="X195">
        <v>1550033654</v>
      </c>
      <c r="AA195">
        <v>138261</v>
      </c>
      <c r="AB195" t="s">
        <v>6575</v>
      </c>
      <c r="AE195" t="s">
        <v>6576</v>
      </c>
      <c r="AF195" t="s">
        <v>6577</v>
      </c>
      <c r="AG195" t="s">
        <v>1236</v>
      </c>
      <c r="AH195" t="s">
        <v>446</v>
      </c>
      <c r="AI195" t="s">
        <v>6578</v>
      </c>
      <c r="AO195">
        <v>3</v>
      </c>
      <c r="AS195" s="4">
        <v>30</v>
      </c>
      <c r="AT195" s="4">
        <v>30</v>
      </c>
      <c r="AU195" s="4" t="str">
        <f>IF(AT195=AS195,"ok","Não")</f>
        <v>ok</v>
      </c>
      <c r="BD195" t="s">
        <v>3486</v>
      </c>
      <c r="BE195" t="s">
        <v>292</v>
      </c>
      <c r="BF195">
        <v>11</v>
      </c>
      <c r="BH195">
        <v>2</v>
      </c>
      <c r="BI195">
        <v>5135577664</v>
      </c>
      <c r="BJ195">
        <v>51981836923</v>
      </c>
      <c r="BK195" t="s">
        <v>216</v>
      </c>
      <c r="BL195">
        <v>52019</v>
      </c>
      <c r="BM195">
        <v>10000779</v>
      </c>
      <c r="BN195" t="s">
        <v>2980</v>
      </c>
      <c r="BQ195">
        <v>0</v>
      </c>
      <c r="BR195">
        <v>73.75</v>
      </c>
      <c r="BV195" t="s">
        <v>533</v>
      </c>
      <c r="BX195">
        <v>3654482</v>
      </c>
      <c r="CA195">
        <v>1660250797</v>
      </c>
      <c r="CD195" t="s">
        <v>3407</v>
      </c>
      <c r="CE195" t="s">
        <v>2981</v>
      </c>
      <c r="CF195" t="s">
        <v>452</v>
      </c>
      <c r="CG195" t="s">
        <v>222</v>
      </c>
      <c r="CJ195" t="s">
        <v>223</v>
      </c>
      <c r="CK195" t="s">
        <v>453</v>
      </c>
      <c r="CL195" t="s">
        <v>225</v>
      </c>
      <c r="CM195">
        <v>6</v>
      </c>
      <c r="CN195">
        <v>2018</v>
      </c>
      <c r="CQ195">
        <v>1</v>
      </c>
      <c r="DF195">
        <v>1</v>
      </c>
      <c r="DG195">
        <v>1</v>
      </c>
      <c r="DH195">
        <v>1</v>
      </c>
      <c r="DI195">
        <v>1</v>
      </c>
      <c r="DM195">
        <v>10</v>
      </c>
      <c r="DP195" t="s">
        <v>6579</v>
      </c>
      <c r="DQ195" t="s">
        <v>6580</v>
      </c>
      <c r="DR195" t="s">
        <v>6581</v>
      </c>
      <c r="DS195" t="s">
        <v>6582</v>
      </c>
      <c r="DT195" t="s">
        <v>6583</v>
      </c>
      <c r="DU195">
        <v>1</v>
      </c>
      <c r="DX195">
        <v>2</v>
      </c>
      <c r="DY195" t="s">
        <v>342</v>
      </c>
      <c r="DZ195" t="s">
        <v>969</v>
      </c>
      <c r="EA195" t="s">
        <v>969</v>
      </c>
      <c r="EB195">
        <v>1</v>
      </c>
      <c r="EC195" t="s">
        <v>234</v>
      </c>
      <c r="ED195" t="s">
        <v>235</v>
      </c>
      <c r="FB195" t="s">
        <v>460</v>
      </c>
      <c r="FC195">
        <v>1423350</v>
      </c>
    </row>
    <row r="196" spans="8:169" hidden="1" x14ac:dyDescent="0.25">
      <c r="H196">
        <v>3657754</v>
      </c>
      <c r="R196" s="1">
        <v>43273.491099537037</v>
      </c>
      <c r="S196" s="1">
        <v>43273.494664351849</v>
      </c>
      <c r="W196" t="s">
        <v>6623</v>
      </c>
      <c r="X196">
        <v>1550132680</v>
      </c>
      <c r="AA196">
        <v>9049186</v>
      </c>
      <c r="AB196" t="s">
        <v>6624</v>
      </c>
      <c r="AE196" t="s">
        <v>6625</v>
      </c>
      <c r="AF196" t="s">
        <v>3884</v>
      </c>
      <c r="AG196" t="s">
        <v>1236</v>
      </c>
      <c r="AH196" t="s">
        <v>446</v>
      </c>
      <c r="AI196" t="s">
        <v>6626</v>
      </c>
      <c r="AO196">
        <v>3</v>
      </c>
      <c r="AP196">
        <v>2</v>
      </c>
      <c r="AQ196">
        <v>2010</v>
      </c>
      <c r="AS196" s="4">
        <v>30</v>
      </c>
      <c r="AT196" s="4">
        <v>30</v>
      </c>
      <c r="AU196" s="4" t="str">
        <f>IF(AT196=AS196,"ok","Não")</f>
        <v>ok</v>
      </c>
      <c r="BD196" t="s">
        <v>6627</v>
      </c>
      <c r="BE196" t="s">
        <v>292</v>
      </c>
      <c r="BF196">
        <v>11</v>
      </c>
      <c r="BH196">
        <v>2</v>
      </c>
      <c r="BI196">
        <v>51999988590</v>
      </c>
      <c r="BJ196">
        <v>51999988590</v>
      </c>
      <c r="BK196" t="s">
        <v>216</v>
      </c>
      <c r="BL196">
        <v>102019</v>
      </c>
      <c r="BM196">
        <v>10000585</v>
      </c>
      <c r="BN196" t="s">
        <v>3194</v>
      </c>
      <c r="BQ196">
        <v>0</v>
      </c>
      <c r="BR196">
        <v>400</v>
      </c>
      <c r="BV196" t="s">
        <v>1961</v>
      </c>
      <c r="BX196">
        <v>3657754</v>
      </c>
      <c r="CA196">
        <v>1660252225</v>
      </c>
      <c r="CD196" t="s">
        <v>3407</v>
      </c>
      <c r="CE196" t="s">
        <v>3195</v>
      </c>
      <c r="CF196" t="s">
        <v>452</v>
      </c>
      <c r="CG196" t="s">
        <v>222</v>
      </c>
      <c r="CJ196" t="s">
        <v>223</v>
      </c>
      <c r="CK196" t="s">
        <v>453</v>
      </c>
      <c r="CL196" t="s">
        <v>225</v>
      </c>
      <c r="CM196">
        <v>6</v>
      </c>
      <c r="CN196">
        <v>2018</v>
      </c>
      <c r="CQ196">
        <v>1</v>
      </c>
      <c r="DF196">
        <v>2</v>
      </c>
      <c r="DG196">
        <v>2</v>
      </c>
      <c r="DH196">
        <v>1</v>
      </c>
      <c r="DI196">
        <v>1</v>
      </c>
      <c r="DM196">
        <v>4</v>
      </c>
      <c r="DN196" t="s">
        <v>6628</v>
      </c>
      <c r="DO196" t="s">
        <v>6629</v>
      </c>
      <c r="DR196" t="s">
        <v>6627</v>
      </c>
      <c r="DS196" t="s">
        <v>6630</v>
      </c>
      <c r="DT196" t="s">
        <v>6631</v>
      </c>
      <c r="DU196">
        <v>1</v>
      </c>
      <c r="DX196">
        <v>1</v>
      </c>
      <c r="DY196" t="s">
        <v>379</v>
      </c>
      <c r="DZ196" t="s">
        <v>380</v>
      </c>
      <c r="EA196" t="s">
        <v>380</v>
      </c>
      <c r="EB196">
        <v>1</v>
      </c>
      <c r="EC196" t="s">
        <v>258</v>
      </c>
      <c r="ED196" t="s">
        <v>235</v>
      </c>
      <c r="FB196" t="s">
        <v>460</v>
      </c>
      <c r="FC196">
        <v>1423510</v>
      </c>
    </row>
    <row r="197" spans="8:169" hidden="1" x14ac:dyDescent="0.25">
      <c r="H197">
        <v>3658242</v>
      </c>
      <c r="R197" s="1">
        <v>43273.587847222225</v>
      </c>
      <c r="S197" s="1">
        <v>43273.593275462961</v>
      </c>
      <c r="W197" t="s">
        <v>6632</v>
      </c>
      <c r="X197">
        <v>1550142398</v>
      </c>
      <c r="AA197">
        <v>9006987</v>
      </c>
      <c r="AB197" t="s">
        <v>6633</v>
      </c>
      <c r="AE197" t="s">
        <v>6634</v>
      </c>
      <c r="AF197" t="s">
        <v>212</v>
      </c>
      <c r="AG197" t="s">
        <v>1236</v>
      </c>
      <c r="AH197" t="s">
        <v>446</v>
      </c>
      <c r="AI197" t="s">
        <v>6635</v>
      </c>
      <c r="AO197">
        <v>4</v>
      </c>
      <c r="AP197">
        <v>4</v>
      </c>
      <c r="AQ197">
        <v>2008</v>
      </c>
      <c r="AR197" t="s">
        <v>722</v>
      </c>
      <c r="AS197" s="4">
        <v>30</v>
      </c>
      <c r="AT197" s="4">
        <v>30</v>
      </c>
      <c r="AU197" s="4" t="str">
        <f>IF(AT197=AS197,"ok","Não")</f>
        <v>ok</v>
      </c>
      <c r="BD197" t="s">
        <v>6636</v>
      </c>
      <c r="BE197" t="s">
        <v>292</v>
      </c>
      <c r="BF197">
        <v>11</v>
      </c>
      <c r="BH197">
        <v>2</v>
      </c>
      <c r="BI197">
        <v>51997252925</v>
      </c>
      <c r="BJ197">
        <v>51997252925</v>
      </c>
      <c r="BK197" t="s">
        <v>216</v>
      </c>
      <c r="BL197">
        <v>22019</v>
      </c>
      <c r="BM197">
        <v>10000596</v>
      </c>
      <c r="BN197" t="s">
        <v>1408</v>
      </c>
      <c r="BQ197">
        <v>0</v>
      </c>
      <c r="BR197">
        <v>250</v>
      </c>
      <c r="BV197" t="s">
        <v>3132</v>
      </c>
      <c r="BX197">
        <v>3658242</v>
      </c>
      <c r="CA197">
        <v>1660249607</v>
      </c>
      <c r="CD197" t="s">
        <v>3407</v>
      </c>
      <c r="CE197" t="s">
        <v>1410</v>
      </c>
      <c r="CF197" t="s">
        <v>452</v>
      </c>
      <c r="CG197" t="s">
        <v>222</v>
      </c>
      <c r="CJ197" t="s">
        <v>223</v>
      </c>
      <c r="CK197" t="s">
        <v>453</v>
      </c>
      <c r="CL197" t="s">
        <v>225</v>
      </c>
      <c r="CM197">
        <v>6</v>
      </c>
      <c r="CN197">
        <v>2018</v>
      </c>
      <c r="CQ197">
        <v>1</v>
      </c>
      <c r="DF197">
        <v>2</v>
      </c>
      <c r="DG197">
        <v>2</v>
      </c>
      <c r="DH197">
        <v>1</v>
      </c>
      <c r="DI197">
        <v>1</v>
      </c>
      <c r="DM197">
        <v>10</v>
      </c>
      <c r="DP197" t="s">
        <v>6637</v>
      </c>
      <c r="DQ197" t="s">
        <v>6638</v>
      </c>
      <c r="DR197" t="s">
        <v>6639</v>
      </c>
      <c r="DS197" t="s">
        <v>1602</v>
      </c>
      <c r="DT197" t="s">
        <v>6640</v>
      </c>
      <c r="DU197">
        <v>1</v>
      </c>
      <c r="DX197">
        <v>1</v>
      </c>
      <c r="DY197" t="s">
        <v>379</v>
      </c>
      <c r="DZ197" t="s">
        <v>233</v>
      </c>
      <c r="EA197" t="s">
        <v>233</v>
      </c>
      <c r="EB197">
        <v>1</v>
      </c>
      <c r="ED197" t="s">
        <v>235</v>
      </c>
      <c r="FB197" t="s">
        <v>460</v>
      </c>
      <c r="FC197">
        <v>1423524</v>
      </c>
    </row>
    <row r="198" spans="8:169" hidden="1" x14ac:dyDescent="0.25">
      <c r="H198">
        <v>3660482</v>
      </c>
      <c r="R198" s="1">
        <v>43263.580393518518</v>
      </c>
      <c r="S198" s="1">
        <v>43263.586759259262</v>
      </c>
      <c r="V198" t="s">
        <v>8300</v>
      </c>
      <c r="W198">
        <v>212490</v>
      </c>
      <c r="X198">
        <v>7300041288</v>
      </c>
      <c r="Y198" t="s">
        <v>7327</v>
      </c>
      <c r="Z198">
        <v>3300</v>
      </c>
      <c r="AA198">
        <v>978425</v>
      </c>
      <c r="AB198" t="s">
        <v>8301</v>
      </c>
      <c r="AC198">
        <v>92754738037830</v>
      </c>
      <c r="AD198" t="s">
        <v>8302</v>
      </c>
      <c r="AE198" t="s">
        <v>8303</v>
      </c>
      <c r="AF198" t="s">
        <v>8304</v>
      </c>
      <c r="AG198" t="s">
        <v>4533</v>
      </c>
      <c r="AH198" t="s">
        <v>478</v>
      </c>
      <c r="AI198" t="s">
        <v>8305</v>
      </c>
      <c r="AJ198" t="s">
        <v>223</v>
      </c>
      <c r="AS198" s="4">
        <v>30</v>
      </c>
      <c r="AT198" s="4">
        <v>30</v>
      </c>
      <c r="AU198" s="4" t="str">
        <f>IF(AT198=AS198,"ok","Não")</f>
        <v>ok</v>
      </c>
      <c r="AV198" t="s">
        <v>8306</v>
      </c>
      <c r="AX198">
        <v>30</v>
      </c>
      <c r="AY198" t="s">
        <v>7835</v>
      </c>
      <c r="AZ198" t="s">
        <v>8307</v>
      </c>
      <c r="BA198" t="s">
        <v>8308</v>
      </c>
      <c r="BB198" t="s">
        <v>8309</v>
      </c>
      <c r="BD198" t="s">
        <v>8310</v>
      </c>
      <c r="BE198" t="s">
        <v>7818</v>
      </c>
      <c r="BI198">
        <v>61999957447</v>
      </c>
      <c r="BS198" t="s">
        <v>7327</v>
      </c>
      <c r="BT198">
        <v>212491</v>
      </c>
      <c r="BU198" t="s">
        <v>8300</v>
      </c>
      <c r="CG198" t="s">
        <v>222</v>
      </c>
      <c r="CH198" t="s">
        <v>7873</v>
      </c>
      <c r="CI198">
        <v>3300</v>
      </c>
      <c r="CJ198" t="s">
        <v>488</v>
      </c>
      <c r="CK198" t="s">
        <v>489</v>
      </c>
      <c r="CL198" t="s">
        <v>7821</v>
      </c>
      <c r="CM198">
        <v>6</v>
      </c>
      <c r="CN198">
        <v>2018</v>
      </c>
      <c r="CO198" t="s">
        <v>7842</v>
      </c>
      <c r="CP198" t="s">
        <v>477</v>
      </c>
      <c r="CQ198">
        <v>1</v>
      </c>
      <c r="CX198">
        <v>1</v>
      </c>
      <c r="CY198">
        <v>2</v>
      </c>
      <c r="CZ198">
        <v>1</v>
      </c>
      <c r="DA198">
        <v>1</v>
      </c>
      <c r="DM198">
        <v>9</v>
      </c>
      <c r="DP198" t="s">
        <v>8311</v>
      </c>
      <c r="DQ198" t="s">
        <v>8312</v>
      </c>
      <c r="DR198" t="s">
        <v>8313</v>
      </c>
      <c r="DS198" t="s">
        <v>8314</v>
      </c>
      <c r="DT198" t="s">
        <v>8315</v>
      </c>
      <c r="DU198">
        <v>1</v>
      </c>
      <c r="DW198">
        <v>1</v>
      </c>
      <c r="DX198">
        <v>1</v>
      </c>
      <c r="DY198" t="s">
        <v>8316</v>
      </c>
      <c r="EB198">
        <v>1</v>
      </c>
      <c r="ED198" t="s">
        <v>305</v>
      </c>
      <c r="EE198" t="s">
        <v>8283</v>
      </c>
      <c r="FB198" t="s">
        <v>460</v>
      </c>
      <c r="FC198">
        <v>1371583</v>
      </c>
    </row>
    <row r="199" spans="8:169" hidden="1" x14ac:dyDescent="0.25">
      <c r="H199">
        <v>3660391</v>
      </c>
      <c r="R199" s="1">
        <v>43273.693067129629</v>
      </c>
      <c r="S199" s="1">
        <v>43273.698518518519</v>
      </c>
      <c r="V199" t="s">
        <v>7850</v>
      </c>
      <c r="W199">
        <v>209426</v>
      </c>
      <c r="X199">
        <v>7300039585</v>
      </c>
      <c r="Y199" t="s">
        <v>7327</v>
      </c>
      <c r="Z199">
        <v>3300</v>
      </c>
      <c r="AA199">
        <v>9018930</v>
      </c>
      <c r="AB199" t="s">
        <v>8326</v>
      </c>
      <c r="AC199">
        <v>587900000187</v>
      </c>
      <c r="AD199" t="s">
        <v>8327</v>
      </c>
      <c r="AE199" t="s">
        <v>8328</v>
      </c>
      <c r="AF199" t="s">
        <v>8329</v>
      </c>
      <c r="AG199" t="s">
        <v>8330</v>
      </c>
      <c r="AH199" t="s">
        <v>3453</v>
      </c>
      <c r="AI199" t="s">
        <v>8331</v>
      </c>
      <c r="AJ199" t="s">
        <v>223</v>
      </c>
      <c r="AS199" s="4">
        <v>30</v>
      </c>
      <c r="AT199" s="4">
        <v>30</v>
      </c>
      <c r="AU199" s="4" t="str">
        <f>IF(AT199=AS199,"ok","Não")</f>
        <v>ok</v>
      </c>
      <c r="AV199" t="s">
        <v>8306</v>
      </c>
      <c r="AX199">
        <v>30</v>
      </c>
      <c r="AY199" t="s">
        <v>7835</v>
      </c>
      <c r="AZ199" t="s">
        <v>8332</v>
      </c>
      <c r="BA199" t="s">
        <v>8333</v>
      </c>
      <c r="BB199" t="s">
        <v>8334</v>
      </c>
      <c r="BD199" t="s">
        <v>7872</v>
      </c>
      <c r="BE199" t="s">
        <v>7858</v>
      </c>
      <c r="BI199">
        <v>51995724726</v>
      </c>
      <c r="CG199" t="s">
        <v>222</v>
      </c>
      <c r="CH199" t="s">
        <v>7873</v>
      </c>
      <c r="CI199">
        <v>3300</v>
      </c>
      <c r="CJ199" t="s">
        <v>223</v>
      </c>
      <c r="CK199" t="s">
        <v>453</v>
      </c>
      <c r="CL199" t="s">
        <v>7821</v>
      </c>
      <c r="CM199">
        <v>6</v>
      </c>
      <c r="CN199">
        <v>2018</v>
      </c>
      <c r="CO199" t="s">
        <v>1469</v>
      </c>
      <c r="CP199" t="s">
        <v>1236</v>
      </c>
      <c r="CQ199">
        <v>1</v>
      </c>
      <c r="CX199">
        <v>1</v>
      </c>
      <c r="CY199">
        <v>1</v>
      </c>
      <c r="CZ199">
        <v>1</v>
      </c>
      <c r="DA199">
        <v>1</v>
      </c>
      <c r="DM199">
        <v>10</v>
      </c>
      <c r="DP199" t="s">
        <v>8335</v>
      </c>
      <c r="DQ199" t="s">
        <v>8336</v>
      </c>
      <c r="DR199" t="s">
        <v>8337</v>
      </c>
      <c r="DS199" t="s">
        <v>8338</v>
      </c>
      <c r="DT199" t="s">
        <v>8339</v>
      </c>
      <c r="DU199">
        <v>1</v>
      </c>
      <c r="DW199">
        <v>1</v>
      </c>
      <c r="DX199">
        <v>1</v>
      </c>
      <c r="DY199" t="s">
        <v>7599</v>
      </c>
      <c r="EB199">
        <v>1</v>
      </c>
      <c r="ED199" t="s">
        <v>235</v>
      </c>
      <c r="EE199" t="s">
        <v>8340</v>
      </c>
      <c r="FB199" t="s">
        <v>460</v>
      </c>
      <c r="FC199">
        <v>1371586</v>
      </c>
    </row>
    <row r="200" spans="8:169" hidden="1" x14ac:dyDescent="0.25">
      <c r="H200">
        <v>3660321</v>
      </c>
      <c r="R200" s="1">
        <v>43264.587476851855</v>
      </c>
      <c r="S200" s="1">
        <v>43264.591562499998</v>
      </c>
      <c r="V200" t="s">
        <v>8036</v>
      </c>
      <c r="W200">
        <v>202057</v>
      </c>
      <c r="X200">
        <v>7300035344</v>
      </c>
      <c r="Y200" t="s">
        <v>7327</v>
      </c>
      <c r="Z200">
        <v>5300</v>
      </c>
      <c r="AA200">
        <v>920788</v>
      </c>
      <c r="AB200" t="s">
        <v>8341</v>
      </c>
      <c r="AC200">
        <v>6224223000119</v>
      </c>
      <c r="AD200" t="s">
        <v>8342</v>
      </c>
      <c r="AE200" t="s">
        <v>8343</v>
      </c>
      <c r="AF200" t="s">
        <v>211</v>
      </c>
      <c r="AG200" t="s">
        <v>8344</v>
      </c>
      <c r="AH200" t="s">
        <v>3453</v>
      </c>
      <c r="AI200" t="s">
        <v>8345</v>
      </c>
      <c r="AJ200" t="s">
        <v>223</v>
      </c>
      <c r="AS200" s="4">
        <v>30</v>
      </c>
      <c r="AT200" s="4">
        <v>30</v>
      </c>
      <c r="AU200" s="4" t="str">
        <f>IF(AT200=AS200,"ok","Não")</f>
        <v>ok</v>
      </c>
      <c r="AV200" t="s">
        <v>8306</v>
      </c>
      <c r="AX200">
        <v>30</v>
      </c>
      <c r="AY200" t="s">
        <v>7835</v>
      </c>
      <c r="AZ200" t="s">
        <v>8332</v>
      </c>
      <c r="BA200" t="s">
        <v>8333</v>
      </c>
      <c r="BB200" t="s">
        <v>8334</v>
      </c>
      <c r="BD200" t="s">
        <v>8346</v>
      </c>
      <c r="BE200" t="s">
        <v>7858</v>
      </c>
      <c r="BI200">
        <v>51984189065</v>
      </c>
      <c r="CG200" t="s">
        <v>222</v>
      </c>
      <c r="CH200" t="s">
        <v>7873</v>
      </c>
      <c r="CI200">
        <v>5300</v>
      </c>
      <c r="CJ200" t="s">
        <v>223</v>
      </c>
      <c r="CK200" t="s">
        <v>453</v>
      </c>
      <c r="CL200" t="s">
        <v>7821</v>
      </c>
      <c r="CM200">
        <v>6</v>
      </c>
      <c r="CN200">
        <v>2018</v>
      </c>
      <c r="CO200" t="s">
        <v>1469</v>
      </c>
      <c r="CP200" t="s">
        <v>1236</v>
      </c>
      <c r="CQ200">
        <v>1</v>
      </c>
      <c r="CX200">
        <v>2</v>
      </c>
      <c r="CY200">
        <v>2</v>
      </c>
      <c r="CZ200">
        <v>2</v>
      </c>
      <c r="DA200">
        <v>2</v>
      </c>
      <c r="DM200">
        <v>5</v>
      </c>
      <c r="DN200" t="s">
        <v>8347</v>
      </c>
      <c r="DO200" t="s">
        <v>8348</v>
      </c>
      <c r="DR200" t="s">
        <v>8349</v>
      </c>
      <c r="DS200" t="s">
        <v>8350</v>
      </c>
      <c r="DT200" t="s">
        <v>8351</v>
      </c>
      <c r="DU200">
        <v>1</v>
      </c>
      <c r="DW200">
        <v>1</v>
      </c>
      <c r="DX200">
        <v>1</v>
      </c>
      <c r="DY200" t="s">
        <v>8352</v>
      </c>
      <c r="EB200">
        <v>1</v>
      </c>
      <c r="ED200" t="s">
        <v>235</v>
      </c>
      <c r="EE200" t="s">
        <v>8340</v>
      </c>
      <c r="FB200" t="s">
        <v>460</v>
      </c>
      <c r="FC200">
        <v>1371587</v>
      </c>
    </row>
    <row r="201" spans="8:169" hidden="1" x14ac:dyDescent="0.25">
      <c r="H201">
        <v>3660478</v>
      </c>
      <c r="R201" s="1">
        <v>43278.474085648151</v>
      </c>
      <c r="S201" s="1">
        <v>43278.481608796297</v>
      </c>
      <c r="V201" t="s">
        <v>8194</v>
      </c>
      <c r="W201">
        <v>212231</v>
      </c>
      <c r="X201">
        <v>7300041165</v>
      </c>
      <c r="Y201" t="s">
        <v>7327</v>
      </c>
      <c r="Z201">
        <v>3300</v>
      </c>
      <c r="AA201">
        <v>9218574</v>
      </c>
      <c r="AB201" t="s">
        <v>8353</v>
      </c>
      <c r="AC201">
        <v>94864089000188</v>
      </c>
      <c r="AD201" t="s">
        <v>8353</v>
      </c>
      <c r="AE201" t="s">
        <v>8354</v>
      </c>
      <c r="AF201" t="s">
        <v>211</v>
      </c>
      <c r="AG201" t="s">
        <v>973</v>
      </c>
      <c r="AH201" t="s">
        <v>3453</v>
      </c>
      <c r="AI201" t="s">
        <v>8355</v>
      </c>
      <c r="AJ201" t="s">
        <v>223</v>
      </c>
      <c r="AS201" s="4">
        <v>30</v>
      </c>
      <c r="AT201" s="4">
        <v>30</v>
      </c>
      <c r="AU201" s="4" t="str">
        <f>IF(AT201=AS201,"ok","Não")</f>
        <v>ok</v>
      </c>
      <c r="AV201" t="s">
        <v>8306</v>
      </c>
      <c r="AX201">
        <v>30</v>
      </c>
      <c r="AY201" t="s">
        <v>7835</v>
      </c>
      <c r="AZ201" t="s">
        <v>8307</v>
      </c>
      <c r="BA201" t="s">
        <v>8308</v>
      </c>
      <c r="BB201" t="s">
        <v>8309</v>
      </c>
      <c r="BD201" t="s">
        <v>8356</v>
      </c>
      <c r="BE201" t="s">
        <v>7858</v>
      </c>
      <c r="BI201">
        <v>54995143255</v>
      </c>
      <c r="CG201" t="s">
        <v>222</v>
      </c>
      <c r="CH201" t="s">
        <v>7873</v>
      </c>
      <c r="CI201">
        <v>3300</v>
      </c>
      <c r="CJ201" t="s">
        <v>223</v>
      </c>
      <c r="CK201" t="s">
        <v>453</v>
      </c>
      <c r="CL201" t="s">
        <v>7821</v>
      </c>
      <c r="CM201">
        <v>6</v>
      </c>
      <c r="CN201">
        <v>2018</v>
      </c>
      <c r="CO201" t="s">
        <v>1469</v>
      </c>
      <c r="CP201" t="s">
        <v>1236</v>
      </c>
      <c r="CQ201">
        <v>1</v>
      </c>
      <c r="CX201">
        <v>1</v>
      </c>
      <c r="CY201">
        <v>1</v>
      </c>
      <c r="CZ201">
        <v>1</v>
      </c>
      <c r="DA201">
        <v>1</v>
      </c>
      <c r="DM201">
        <v>10</v>
      </c>
      <c r="DP201" t="s">
        <v>8357</v>
      </c>
      <c r="DQ201" t="s">
        <v>8358</v>
      </c>
      <c r="DR201" t="s">
        <v>8359</v>
      </c>
      <c r="DS201" t="s">
        <v>8360</v>
      </c>
      <c r="DT201" t="s">
        <v>8361</v>
      </c>
      <c r="DU201">
        <v>1</v>
      </c>
      <c r="DW201">
        <v>1</v>
      </c>
      <c r="DX201">
        <v>1</v>
      </c>
      <c r="DY201" t="s">
        <v>7879</v>
      </c>
      <c r="EB201">
        <v>1</v>
      </c>
      <c r="ED201" t="s">
        <v>235</v>
      </c>
      <c r="EE201" t="s">
        <v>8362</v>
      </c>
      <c r="FB201" t="s">
        <v>460</v>
      </c>
      <c r="FC201">
        <v>1371590</v>
      </c>
    </row>
    <row r="202" spans="8:169" hidden="1" x14ac:dyDescent="0.25">
      <c r="H202">
        <v>3660342</v>
      </c>
      <c r="R202" s="1">
        <v>43265.415856481479</v>
      </c>
      <c r="S202" s="1">
        <v>43265.419571759259</v>
      </c>
      <c r="V202" t="s">
        <v>8194</v>
      </c>
      <c r="W202">
        <v>206906</v>
      </c>
      <c r="X202">
        <v>7300038109</v>
      </c>
      <c r="Y202" t="s">
        <v>7327</v>
      </c>
      <c r="Z202" t="s">
        <v>7937</v>
      </c>
      <c r="AA202">
        <v>9171911</v>
      </c>
      <c r="AB202" t="s">
        <v>8363</v>
      </c>
      <c r="AC202">
        <v>15168575000195</v>
      </c>
      <c r="AD202" t="s">
        <v>8364</v>
      </c>
      <c r="AE202" t="s">
        <v>8365</v>
      </c>
      <c r="AF202" t="s">
        <v>211</v>
      </c>
      <c r="AG202" t="s">
        <v>3613</v>
      </c>
      <c r="AH202" t="s">
        <v>3453</v>
      </c>
      <c r="AI202" t="s">
        <v>8366</v>
      </c>
      <c r="AJ202" t="s">
        <v>223</v>
      </c>
      <c r="AS202" s="4">
        <v>30</v>
      </c>
      <c r="AT202" s="4">
        <v>30</v>
      </c>
      <c r="AU202" s="4" t="str">
        <f>IF(AT202=AS202,"ok","Não")</f>
        <v>ok</v>
      </c>
      <c r="AV202" t="s">
        <v>8306</v>
      </c>
      <c r="AX202">
        <v>30</v>
      </c>
      <c r="AY202" t="s">
        <v>7835</v>
      </c>
      <c r="AZ202" t="s">
        <v>8332</v>
      </c>
      <c r="BA202" t="s">
        <v>8333</v>
      </c>
      <c r="BB202" t="s">
        <v>8334</v>
      </c>
      <c r="BD202" t="s">
        <v>8367</v>
      </c>
      <c r="BE202" t="s">
        <v>7858</v>
      </c>
      <c r="BI202">
        <v>51998681633</v>
      </c>
      <c r="CG202" t="s">
        <v>222</v>
      </c>
      <c r="CH202" t="s">
        <v>7819</v>
      </c>
      <c r="CI202">
        <v>5500</v>
      </c>
      <c r="CJ202" t="s">
        <v>223</v>
      </c>
      <c r="CK202" t="s">
        <v>453</v>
      </c>
      <c r="CL202" t="s">
        <v>7821</v>
      </c>
      <c r="CM202">
        <v>6</v>
      </c>
      <c r="CN202">
        <v>2018</v>
      </c>
      <c r="CO202" t="s">
        <v>1469</v>
      </c>
      <c r="CP202" t="s">
        <v>1236</v>
      </c>
      <c r="CQ202">
        <v>1</v>
      </c>
      <c r="CX202">
        <v>1</v>
      </c>
      <c r="CY202">
        <v>1</v>
      </c>
      <c r="CZ202">
        <v>3</v>
      </c>
      <c r="DA202">
        <v>3</v>
      </c>
      <c r="DM202">
        <v>9</v>
      </c>
      <c r="DP202" t="s">
        <v>8368</v>
      </c>
      <c r="DQ202" t="s">
        <v>8369</v>
      </c>
      <c r="DR202" t="s">
        <v>8370</v>
      </c>
      <c r="DS202" t="s">
        <v>8371</v>
      </c>
      <c r="DT202" t="s">
        <v>8372</v>
      </c>
      <c r="DU202">
        <v>1</v>
      </c>
      <c r="DW202">
        <v>1</v>
      </c>
      <c r="DX202">
        <v>1</v>
      </c>
      <c r="DY202" t="s">
        <v>8373</v>
      </c>
      <c r="EB202">
        <v>1</v>
      </c>
      <c r="ED202" t="s">
        <v>235</v>
      </c>
      <c r="EE202" t="s">
        <v>8340</v>
      </c>
      <c r="FB202" t="s">
        <v>460</v>
      </c>
      <c r="FC202">
        <v>1371591</v>
      </c>
    </row>
    <row r="203" spans="8:169" hidden="1" x14ac:dyDescent="0.25">
      <c r="H203">
        <v>3660485</v>
      </c>
      <c r="R203" s="1">
        <v>43273.709953703707</v>
      </c>
      <c r="S203" s="1">
        <v>43273.713553240741</v>
      </c>
      <c r="V203" t="s">
        <v>7999</v>
      </c>
      <c r="W203">
        <v>212627</v>
      </c>
      <c r="X203">
        <v>7300041358</v>
      </c>
      <c r="Y203" t="s">
        <v>7327</v>
      </c>
      <c r="Z203">
        <v>3300</v>
      </c>
      <c r="AA203">
        <v>9179754</v>
      </c>
      <c r="AB203" t="s">
        <v>8452</v>
      </c>
      <c r="AC203">
        <v>1142464000103</v>
      </c>
      <c r="AD203" t="s">
        <v>8453</v>
      </c>
      <c r="AE203" t="s">
        <v>8454</v>
      </c>
      <c r="AF203" t="s">
        <v>8455</v>
      </c>
      <c r="AG203" t="s">
        <v>8456</v>
      </c>
      <c r="AH203" t="s">
        <v>3453</v>
      </c>
      <c r="AI203" t="s">
        <v>8457</v>
      </c>
      <c r="AJ203" t="s">
        <v>223</v>
      </c>
      <c r="AS203" s="4">
        <v>30</v>
      </c>
      <c r="AT203" s="4">
        <v>30</v>
      </c>
      <c r="AU203" s="4" t="str">
        <f>IF(AT203=AS203,"ok","Não")</f>
        <v>ok</v>
      </c>
      <c r="AV203" t="s">
        <v>8306</v>
      </c>
      <c r="AX203">
        <v>30</v>
      </c>
      <c r="AY203" t="s">
        <v>7835</v>
      </c>
      <c r="AZ203" t="s">
        <v>8332</v>
      </c>
      <c r="BA203" t="s">
        <v>8333</v>
      </c>
      <c r="BB203" t="s">
        <v>8334</v>
      </c>
      <c r="BD203" t="s">
        <v>8237</v>
      </c>
      <c r="BE203" t="s">
        <v>7858</v>
      </c>
      <c r="BI203">
        <v>5135612466</v>
      </c>
      <c r="CG203" t="s">
        <v>222</v>
      </c>
      <c r="CH203" t="s">
        <v>7873</v>
      </c>
      <c r="CI203">
        <v>3300</v>
      </c>
      <c r="CJ203" t="s">
        <v>223</v>
      </c>
      <c r="CK203" t="s">
        <v>453</v>
      </c>
      <c r="CL203" t="s">
        <v>7821</v>
      </c>
      <c r="CM203">
        <v>6</v>
      </c>
      <c r="CN203">
        <v>2018</v>
      </c>
      <c r="CO203" t="s">
        <v>1469</v>
      </c>
      <c r="CP203" t="s">
        <v>1236</v>
      </c>
      <c r="CQ203">
        <v>1</v>
      </c>
      <c r="CX203">
        <v>1</v>
      </c>
      <c r="CY203">
        <v>1</v>
      </c>
      <c r="CZ203">
        <v>1</v>
      </c>
      <c r="DA203">
        <v>1</v>
      </c>
      <c r="DM203">
        <v>9</v>
      </c>
      <c r="DP203" t="s">
        <v>8458</v>
      </c>
      <c r="DQ203" t="s">
        <v>8459</v>
      </c>
      <c r="DR203" t="s">
        <v>8460</v>
      </c>
      <c r="DS203" t="s">
        <v>8461</v>
      </c>
      <c r="DT203" t="s">
        <v>8462</v>
      </c>
      <c r="DU203">
        <v>1</v>
      </c>
      <c r="DW203">
        <v>1</v>
      </c>
      <c r="DX203">
        <v>1</v>
      </c>
      <c r="DY203" t="s">
        <v>459</v>
      </c>
      <c r="EB203">
        <v>1</v>
      </c>
      <c r="ED203" t="s">
        <v>235</v>
      </c>
      <c r="EE203" t="s">
        <v>8340</v>
      </c>
      <c r="FB203" t="s">
        <v>460</v>
      </c>
      <c r="FC203">
        <v>1371605</v>
      </c>
    </row>
    <row r="204" spans="8:169" hidden="1" x14ac:dyDescent="0.25">
      <c r="H204">
        <v>3663874</v>
      </c>
      <c r="R204" s="1">
        <v>43264.590740740743</v>
      </c>
      <c r="S204" s="1">
        <v>43264.595081018517</v>
      </c>
      <c r="W204" t="s">
        <v>11139</v>
      </c>
      <c r="X204">
        <v>1550028235</v>
      </c>
      <c r="AA204">
        <v>41751</v>
      </c>
      <c r="AB204" t="s">
        <v>11140</v>
      </c>
      <c r="AE204" t="s">
        <v>11141</v>
      </c>
      <c r="AF204" t="s">
        <v>1748</v>
      </c>
      <c r="AG204" t="s">
        <v>1236</v>
      </c>
      <c r="AH204" t="s">
        <v>446</v>
      </c>
      <c r="AI204" t="s">
        <v>11142</v>
      </c>
      <c r="AO204">
        <v>3</v>
      </c>
      <c r="AR204" t="s">
        <v>349</v>
      </c>
      <c r="AS204" s="4">
        <v>30</v>
      </c>
      <c r="AT204" s="4">
        <v>30</v>
      </c>
      <c r="AU204" s="4" t="str">
        <f>IF(AT204=AS204,"ok","Não")</f>
        <v>ok</v>
      </c>
      <c r="BD204" t="s">
        <v>11143</v>
      </c>
      <c r="BE204" t="s">
        <v>292</v>
      </c>
      <c r="BF204">
        <v>11</v>
      </c>
      <c r="BH204">
        <v>2</v>
      </c>
      <c r="BI204">
        <v>51998062194</v>
      </c>
      <c r="BJ204">
        <v>5132334012</v>
      </c>
      <c r="BK204" t="s">
        <v>216</v>
      </c>
      <c r="BL204">
        <v>22019</v>
      </c>
      <c r="BM204">
        <v>10000596</v>
      </c>
      <c r="BN204" t="s">
        <v>1408</v>
      </c>
      <c r="BQ204">
        <v>0</v>
      </c>
      <c r="BR204">
        <v>120.09</v>
      </c>
      <c r="BV204" t="s">
        <v>1808</v>
      </c>
      <c r="BX204">
        <v>3663874</v>
      </c>
      <c r="CB204">
        <v>1550028235</v>
      </c>
      <c r="CD204" t="s">
        <v>7199</v>
      </c>
      <c r="CE204" t="s">
        <v>1410</v>
      </c>
      <c r="CF204" t="s">
        <v>452</v>
      </c>
      <c r="CG204" t="s">
        <v>222</v>
      </c>
      <c r="CJ204" t="s">
        <v>223</v>
      </c>
      <c r="CK204" t="s">
        <v>453</v>
      </c>
      <c r="CL204" t="s">
        <v>225</v>
      </c>
      <c r="CM204">
        <v>6</v>
      </c>
      <c r="CN204">
        <v>2018</v>
      </c>
      <c r="CQ204">
        <v>1</v>
      </c>
      <c r="DM204">
        <v>9</v>
      </c>
      <c r="DN204" t="s">
        <v>11144</v>
      </c>
      <c r="DO204" t="s">
        <v>11145</v>
      </c>
      <c r="DR204" t="s">
        <v>11146</v>
      </c>
      <c r="DS204" t="s">
        <v>11147</v>
      </c>
      <c r="DT204">
        <v>51998062194</v>
      </c>
      <c r="DU204">
        <v>1</v>
      </c>
      <c r="DX204">
        <v>1</v>
      </c>
      <c r="DY204" t="s">
        <v>11148</v>
      </c>
      <c r="DZ204" t="s">
        <v>523</v>
      </c>
      <c r="EA204">
        <v>2018</v>
      </c>
      <c r="EB204">
        <v>1</v>
      </c>
      <c r="EC204" t="s">
        <v>234</v>
      </c>
      <c r="ED204" t="s">
        <v>235</v>
      </c>
      <c r="FB204" t="s">
        <v>460</v>
      </c>
      <c r="FC204">
        <v>1367873</v>
      </c>
      <c r="FK204">
        <v>4</v>
      </c>
      <c r="FM204">
        <v>2</v>
      </c>
    </row>
    <row r="205" spans="8:169" hidden="1" x14ac:dyDescent="0.25">
      <c r="H205">
        <v>3664009</v>
      </c>
      <c r="R205" s="1">
        <v>43264.70553240741</v>
      </c>
      <c r="S205" s="1">
        <v>43264.70890046296</v>
      </c>
      <c r="W205" t="s">
        <v>11149</v>
      </c>
      <c r="X205">
        <v>1550030020</v>
      </c>
      <c r="AA205">
        <v>42629</v>
      </c>
      <c r="AB205" t="s">
        <v>11150</v>
      </c>
      <c r="AE205" t="s">
        <v>11151</v>
      </c>
      <c r="AF205" t="s">
        <v>3884</v>
      </c>
      <c r="AG205" t="s">
        <v>1236</v>
      </c>
      <c r="AH205" t="s">
        <v>446</v>
      </c>
      <c r="AI205" t="s">
        <v>11152</v>
      </c>
      <c r="AO205">
        <v>3</v>
      </c>
      <c r="AR205" t="s">
        <v>349</v>
      </c>
      <c r="AS205" s="4">
        <v>30</v>
      </c>
      <c r="AT205" s="4">
        <v>30</v>
      </c>
      <c r="AU205" s="4" t="str">
        <f>IF(AT205=AS205,"ok","Não")</f>
        <v>ok</v>
      </c>
      <c r="BD205" t="s">
        <v>11153</v>
      </c>
      <c r="BE205" t="s">
        <v>292</v>
      </c>
      <c r="BF205">
        <v>11</v>
      </c>
      <c r="BH205">
        <v>2</v>
      </c>
      <c r="BI205">
        <v>5133300225</v>
      </c>
      <c r="BJ205">
        <v>5133300225</v>
      </c>
      <c r="BK205" t="s">
        <v>216</v>
      </c>
      <c r="BL205">
        <v>22019</v>
      </c>
      <c r="BM205">
        <v>10000585</v>
      </c>
      <c r="BN205" t="s">
        <v>3194</v>
      </c>
      <c r="BQ205">
        <v>0</v>
      </c>
      <c r="BR205">
        <v>129.56</v>
      </c>
      <c r="BV205" t="s">
        <v>389</v>
      </c>
      <c r="BX205">
        <v>3664009</v>
      </c>
      <c r="CB205">
        <v>1550030020</v>
      </c>
      <c r="CD205" t="s">
        <v>7199</v>
      </c>
      <c r="CE205" t="s">
        <v>3195</v>
      </c>
      <c r="CF205" t="s">
        <v>452</v>
      </c>
      <c r="CG205" t="s">
        <v>222</v>
      </c>
      <c r="CJ205" t="s">
        <v>223</v>
      </c>
      <c r="CK205" t="s">
        <v>453</v>
      </c>
      <c r="CL205" t="s">
        <v>225</v>
      </c>
      <c r="CM205">
        <v>6</v>
      </c>
      <c r="CN205">
        <v>2018</v>
      </c>
      <c r="CQ205">
        <v>1</v>
      </c>
      <c r="DM205">
        <v>10</v>
      </c>
      <c r="DN205" t="s">
        <v>11154</v>
      </c>
      <c r="DO205" t="s">
        <v>11155</v>
      </c>
      <c r="DR205" t="s">
        <v>11156</v>
      </c>
      <c r="DS205" t="s">
        <v>11157</v>
      </c>
      <c r="DT205">
        <v>5133300225</v>
      </c>
      <c r="DU205">
        <v>1</v>
      </c>
      <c r="DX205">
        <v>1</v>
      </c>
      <c r="DY205" t="s">
        <v>379</v>
      </c>
      <c r="DZ205" t="s">
        <v>1476</v>
      </c>
      <c r="EA205">
        <v>2019</v>
      </c>
      <c r="EB205">
        <v>1</v>
      </c>
      <c r="EC205" t="s">
        <v>234</v>
      </c>
      <c r="ED205" t="s">
        <v>235</v>
      </c>
      <c r="FB205" t="s">
        <v>460</v>
      </c>
      <c r="FC205">
        <v>1367971</v>
      </c>
      <c r="FK205">
        <v>3</v>
      </c>
      <c r="FM205">
        <v>2</v>
      </c>
    </row>
    <row r="206" spans="8:169" hidden="1" x14ac:dyDescent="0.25">
      <c r="H206">
        <v>3664023</v>
      </c>
      <c r="R206" s="1">
        <v>43265.673078703701</v>
      </c>
      <c r="S206" s="1">
        <v>43265.677245370367</v>
      </c>
      <c r="W206" t="s">
        <v>11158</v>
      </c>
      <c r="X206">
        <v>1550030219</v>
      </c>
      <c r="AA206">
        <v>42702</v>
      </c>
      <c r="AB206" t="s">
        <v>11159</v>
      </c>
      <c r="AE206" t="s">
        <v>11160</v>
      </c>
      <c r="AF206" t="s">
        <v>11161</v>
      </c>
      <c r="AG206" t="s">
        <v>1236</v>
      </c>
      <c r="AH206" t="s">
        <v>446</v>
      </c>
      <c r="AI206" t="s">
        <v>11162</v>
      </c>
      <c r="AO206">
        <v>3</v>
      </c>
      <c r="AR206" t="s">
        <v>349</v>
      </c>
      <c r="AS206" s="4">
        <v>30</v>
      </c>
      <c r="AT206" s="4">
        <v>30</v>
      </c>
      <c r="AU206" s="4" t="str">
        <f>IF(AT206=AS206,"ok","Não")</f>
        <v>ok</v>
      </c>
      <c r="BD206" t="s">
        <v>11163</v>
      </c>
      <c r="BE206" t="s">
        <v>292</v>
      </c>
      <c r="BF206">
        <v>11</v>
      </c>
      <c r="BH206">
        <v>2</v>
      </c>
      <c r="BI206">
        <v>51998801650</v>
      </c>
      <c r="BJ206">
        <v>5132689083</v>
      </c>
      <c r="BK206" t="s">
        <v>216</v>
      </c>
      <c r="BL206">
        <v>22019</v>
      </c>
      <c r="BM206">
        <v>10000596</v>
      </c>
      <c r="BN206" t="s">
        <v>1408</v>
      </c>
      <c r="BQ206">
        <v>0</v>
      </c>
      <c r="BR206">
        <v>127.25</v>
      </c>
      <c r="BV206" t="s">
        <v>5628</v>
      </c>
      <c r="BX206">
        <v>3664023</v>
      </c>
      <c r="CB206">
        <v>1550030219</v>
      </c>
      <c r="CD206" t="s">
        <v>7199</v>
      </c>
      <c r="CE206" t="s">
        <v>1410</v>
      </c>
      <c r="CF206" t="s">
        <v>452</v>
      </c>
      <c r="CG206" t="s">
        <v>222</v>
      </c>
      <c r="CJ206" t="s">
        <v>223</v>
      </c>
      <c r="CK206" t="s">
        <v>453</v>
      </c>
      <c r="CL206" t="s">
        <v>225</v>
      </c>
      <c r="CM206">
        <v>6</v>
      </c>
      <c r="CN206">
        <v>2018</v>
      </c>
      <c r="CQ206">
        <v>1</v>
      </c>
      <c r="DM206">
        <v>7</v>
      </c>
      <c r="DN206" t="s">
        <v>11164</v>
      </c>
      <c r="DO206" t="s">
        <v>11165</v>
      </c>
      <c r="DR206" t="s">
        <v>11166</v>
      </c>
      <c r="DS206" t="s">
        <v>11167</v>
      </c>
      <c r="DT206" t="s">
        <v>11168</v>
      </c>
      <c r="DU206">
        <v>1</v>
      </c>
      <c r="DX206">
        <v>1</v>
      </c>
      <c r="DY206" t="s">
        <v>342</v>
      </c>
      <c r="DZ206" t="s">
        <v>2527</v>
      </c>
      <c r="EA206">
        <v>2018</v>
      </c>
      <c r="EB206">
        <v>1</v>
      </c>
      <c r="EC206" t="s">
        <v>234</v>
      </c>
      <c r="ED206" t="s">
        <v>235</v>
      </c>
      <c r="FB206" t="s">
        <v>460</v>
      </c>
      <c r="FC206">
        <v>1367983</v>
      </c>
      <c r="FK206">
        <v>1</v>
      </c>
      <c r="FM206">
        <v>2</v>
      </c>
    </row>
    <row r="207" spans="8:169" hidden="1" x14ac:dyDescent="0.25">
      <c r="H207">
        <v>3663793</v>
      </c>
      <c r="R207" s="1">
        <v>43279.650254629632</v>
      </c>
      <c r="S207" s="1">
        <v>43279.659722222219</v>
      </c>
      <c r="W207" t="s">
        <v>12480</v>
      </c>
      <c r="X207">
        <v>1550077180</v>
      </c>
      <c r="AA207">
        <v>40773</v>
      </c>
      <c r="AB207" t="s">
        <v>12481</v>
      </c>
      <c r="AE207" t="s">
        <v>12482</v>
      </c>
      <c r="AF207" t="s">
        <v>211</v>
      </c>
      <c r="AG207" t="s">
        <v>1236</v>
      </c>
      <c r="AH207" t="s">
        <v>446</v>
      </c>
      <c r="AI207" t="s">
        <v>12483</v>
      </c>
      <c r="AO207">
        <v>3</v>
      </c>
      <c r="AS207" s="4">
        <v>30</v>
      </c>
      <c r="AT207" s="4">
        <v>30</v>
      </c>
      <c r="AU207" s="4" t="str">
        <f>IF(AT207=AS207,"ok","Não")</f>
        <v>ok</v>
      </c>
      <c r="BD207" t="s">
        <v>11489</v>
      </c>
      <c r="BE207" t="s">
        <v>292</v>
      </c>
      <c r="BF207">
        <v>11</v>
      </c>
      <c r="BH207">
        <v>2</v>
      </c>
      <c r="BI207">
        <v>5132273410</v>
      </c>
      <c r="BK207" t="s">
        <v>216</v>
      </c>
      <c r="BL207">
        <v>22019</v>
      </c>
      <c r="BM207">
        <v>10003575</v>
      </c>
      <c r="BN207" t="s">
        <v>1239</v>
      </c>
      <c r="BQ207">
        <v>0</v>
      </c>
      <c r="BR207">
        <v>500</v>
      </c>
      <c r="BV207" t="s">
        <v>626</v>
      </c>
      <c r="BX207">
        <v>3663793</v>
      </c>
      <c r="CB207">
        <v>1550077180</v>
      </c>
      <c r="CD207" t="s">
        <v>7199</v>
      </c>
      <c r="CE207" t="s">
        <v>1241</v>
      </c>
      <c r="CF207" t="s">
        <v>452</v>
      </c>
      <c r="CG207" t="s">
        <v>222</v>
      </c>
      <c r="CJ207" t="s">
        <v>223</v>
      </c>
      <c r="CK207" t="s">
        <v>453</v>
      </c>
      <c r="CL207" t="s">
        <v>225</v>
      </c>
      <c r="CM207">
        <v>6</v>
      </c>
      <c r="CN207">
        <v>2018</v>
      </c>
      <c r="CQ207">
        <v>1</v>
      </c>
      <c r="DM207">
        <v>6</v>
      </c>
      <c r="DN207" t="s">
        <v>12484</v>
      </c>
      <c r="DO207" t="s">
        <v>12485</v>
      </c>
      <c r="DR207" t="s">
        <v>12486</v>
      </c>
      <c r="DS207" t="s">
        <v>12487</v>
      </c>
      <c r="DT207" t="s">
        <v>12488</v>
      </c>
      <c r="DU207">
        <v>1</v>
      </c>
      <c r="DX207">
        <v>1</v>
      </c>
      <c r="DY207" t="s">
        <v>907</v>
      </c>
      <c r="DZ207" t="s">
        <v>232</v>
      </c>
      <c r="EB207">
        <v>1</v>
      </c>
      <c r="EC207" t="s">
        <v>258</v>
      </c>
      <c r="ED207" t="s">
        <v>235</v>
      </c>
      <c r="FB207" t="s">
        <v>460</v>
      </c>
      <c r="FC207">
        <v>1417361</v>
      </c>
      <c r="FK207">
        <v>7</v>
      </c>
      <c r="FL207" t="s">
        <v>12489</v>
      </c>
      <c r="FM207">
        <v>2</v>
      </c>
    </row>
    <row r="208" spans="8:169" hidden="1" x14ac:dyDescent="0.25">
      <c r="H208">
        <v>3663851</v>
      </c>
      <c r="R208" s="1">
        <v>43280.415729166663</v>
      </c>
      <c r="S208" s="1">
        <v>43280.421203703707</v>
      </c>
      <c r="W208" t="s">
        <v>12522</v>
      </c>
      <c r="X208">
        <v>1550027841</v>
      </c>
      <c r="AA208">
        <v>41547</v>
      </c>
      <c r="AB208" t="s">
        <v>12523</v>
      </c>
      <c r="AE208" t="s">
        <v>12524</v>
      </c>
      <c r="AF208" t="s">
        <v>3884</v>
      </c>
      <c r="AG208" t="s">
        <v>1236</v>
      </c>
      <c r="AH208" t="s">
        <v>446</v>
      </c>
      <c r="AI208" t="s">
        <v>12525</v>
      </c>
      <c r="AO208">
        <v>3</v>
      </c>
      <c r="AR208" t="s">
        <v>349</v>
      </c>
      <c r="AS208" s="4">
        <v>30</v>
      </c>
      <c r="AT208" s="4">
        <v>30</v>
      </c>
      <c r="AU208" s="4" t="str">
        <f>IF(AT208=AS208,"ok","Não")</f>
        <v>ok</v>
      </c>
      <c r="BD208" t="s">
        <v>12526</v>
      </c>
      <c r="BE208" t="s">
        <v>292</v>
      </c>
      <c r="BF208">
        <v>11</v>
      </c>
      <c r="BH208">
        <v>2</v>
      </c>
      <c r="BI208">
        <v>5133308948</v>
      </c>
      <c r="BJ208">
        <v>5133308948</v>
      </c>
      <c r="BK208" t="s">
        <v>216</v>
      </c>
      <c r="BL208">
        <v>22019</v>
      </c>
      <c r="BM208">
        <v>10000585</v>
      </c>
      <c r="BN208" t="s">
        <v>3194</v>
      </c>
      <c r="BQ208">
        <v>0</v>
      </c>
      <c r="BR208">
        <v>104.99</v>
      </c>
      <c r="BV208" t="s">
        <v>1961</v>
      </c>
      <c r="BX208">
        <v>3663851</v>
      </c>
      <c r="CB208">
        <v>1550027841</v>
      </c>
      <c r="CD208" t="s">
        <v>7199</v>
      </c>
      <c r="CE208" t="s">
        <v>3195</v>
      </c>
      <c r="CF208" t="s">
        <v>452</v>
      </c>
      <c r="CG208" t="s">
        <v>222</v>
      </c>
      <c r="CJ208" t="s">
        <v>223</v>
      </c>
      <c r="CK208" t="s">
        <v>453</v>
      </c>
      <c r="CL208" t="s">
        <v>225</v>
      </c>
      <c r="CM208">
        <v>6</v>
      </c>
      <c r="CN208">
        <v>2018</v>
      </c>
      <c r="CQ208">
        <v>1</v>
      </c>
      <c r="DM208">
        <v>7</v>
      </c>
      <c r="DN208" t="s">
        <v>12527</v>
      </c>
      <c r="DO208" t="s">
        <v>12528</v>
      </c>
      <c r="DR208" t="s">
        <v>12526</v>
      </c>
      <c r="DS208" t="s">
        <v>12529</v>
      </c>
      <c r="DT208" t="s">
        <v>12530</v>
      </c>
      <c r="DU208">
        <v>1</v>
      </c>
      <c r="DX208">
        <v>1</v>
      </c>
      <c r="DY208" t="s">
        <v>12531</v>
      </c>
      <c r="DZ208" t="s">
        <v>232</v>
      </c>
      <c r="EB208">
        <v>1</v>
      </c>
      <c r="EC208" t="s">
        <v>234</v>
      </c>
      <c r="ED208" t="s">
        <v>235</v>
      </c>
      <c r="FB208" t="s">
        <v>460</v>
      </c>
      <c r="FC208">
        <v>1417409</v>
      </c>
      <c r="FK208">
        <v>1</v>
      </c>
      <c r="FM208">
        <v>2</v>
      </c>
    </row>
    <row r="209" spans="8:176" hidden="1" x14ac:dyDescent="0.25">
      <c r="H209">
        <v>3663856</v>
      </c>
      <c r="R209" s="1">
        <v>43277.610092592593</v>
      </c>
      <c r="S209" s="1">
        <v>43277.622499999998</v>
      </c>
      <c r="W209" t="s">
        <v>12532</v>
      </c>
      <c r="X209">
        <v>1550027891</v>
      </c>
      <c r="AA209">
        <v>41566</v>
      </c>
      <c r="AB209" t="s">
        <v>12533</v>
      </c>
      <c r="AE209" t="s">
        <v>12534</v>
      </c>
      <c r="AF209" t="s">
        <v>12535</v>
      </c>
      <c r="AG209" t="s">
        <v>1236</v>
      </c>
      <c r="AH209" t="s">
        <v>446</v>
      </c>
      <c r="AI209" t="s">
        <v>12536</v>
      </c>
      <c r="AO209">
        <v>3</v>
      </c>
      <c r="AR209" t="s">
        <v>349</v>
      </c>
      <c r="AS209" s="4">
        <v>30</v>
      </c>
      <c r="AT209" s="4">
        <v>30</v>
      </c>
      <c r="AU209" s="4" t="str">
        <f>IF(AT209=AS209,"ok","Não")</f>
        <v>ok</v>
      </c>
      <c r="BD209" t="s">
        <v>12537</v>
      </c>
      <c r="BE209" t="s">
        <v>292</v>
      </c>
      <c r="BF209">
        <v>11</v>
      </c>
      <c r="BH209">
        <v>2</v>
      </c>
      <c r="BI209">
        <v>51999740954</v>
      </c>
      <c r="BJ209">
        <v>51997737063</v>
      </c>
      <c r="BK209" t="s">
        <v>216</v>
      </c>
      <c r="BL209">
        <v>22019</v>
      </c>
      <c r="BM209">
        <v>10000779</v>
      </c>
      <c r="BN209" t="s">
        <v>2980</v>
      </c>
      <c r="BQ209">
        <v>0</v>
      </c>
      <c r="BR209">
        <v>199.37</v>
      </c>
      <c r="BV209" t="s">
        <v>1186</v>
      </c>
      <c r="BX209">
        <v>3663856</v>
      </c>
      <c r="CB209">
        <v>1550027891</v>
      </c>
      <c r="CD209" t="s">
        <v>7199</v>
      </c>
      <c r="CE209" t="s">
        <v>2981</v>
      </c>
      <c r="CF209" t="s">
        <v>452</v>
      </c>
      <c r="CG209" t="s">
        <v>222</v>
      </c>
      <c r="CJ209" t="s">
        <v>223</v>
      </c>
      <c r="CK209" t="s">
        <v>453</v>
      </c>
      <c r="CL209" t="s">
        <v>225</v>
      </c>
      <c r="CM209">
        <v>6</v>
      </c>
      <c r="CN209">
        <v>2018</v>
      </c>
      <c r="CQ209">
        <v>1</v>
      </c>
      <c r="DM209">
        <v>7</v>
      </c>
      <c r="DN209" t="s">
        <v>12538</v>
      </c>
      <c r="DO209" t="s">
        <v>12539</v>
      </c>
      <c r="DR209" t="s">
        <v>12540</v>
      </c>
      <c r="DS209" t="s">
        <v>12541</v>
      </c>
      <c r="DT209" t="s">
        <v>12542</v>
      </c>
      <c r="DU209">
        <v>1</v>
      </c>
      <c r="DX209">
        <v>1</v>
      </c>
      <c r="DY209" t="s">
        <v>907</v>
      </c>
      <c r="DZ209" t="s">
        <v>324</v>
      </c>
      <c r="EA209">
        <v>2019</v>
      </c>
      <c r="EB209">
        <v>1</v>
      </c>
      <c r="EC209" t="s">
        <v>258</v>
      </c>
      <c r="ED209" t="s">
        <v>235</v>
      </c>
      <c r="FB209" t="s">
        <v>460</v>
      </c>
      <c r="FC209">
        <v>1417414</v>
      </c>
      <c r="FK209">
        <v>2</v>
      </c>
      <c r="FM209">
        <v>2</v>
      </c>
    </row>
    <row r="210" spans="8:176" hidden="1" x14ac:dyDescent="0.25">
      <c r="H210">
        <v>3663864</v>
      </c>
      <c r="R210" s="1">
        <v>43279.584120370368</v>
      </c>
      <c r="S210" s="1">
        <v>43279.588923611111</v>
      </c>
      <c r="W210" t="s">
        <v>12555</v>
      </c>
      <c r="X210">
        <v>1550027996</v>
      </c>
      <c r="AA210">
        <v>41620</v>
      </c>
      <c r="AB210" t="s">
        <v>12556</v>
      </c>
      <c r="AE210" t="s">
        <v>12557</v>
      </c>
      <c r="AF210" t="s">
        <v>12558</v>
      </c>
      <c r="AG210" t="s">
        <v>1236</v>
      </c>
      <c r="AH210" t="s">
        <v>446</v>
      </c>
      <c r="AI210" t="s">
        <v>12559</v>
      </c>
      <c r="AO210">
        <v>3</v>
      </c>
      <c r="AR210" t="s">
        <v>349</v>
      </c>
      <c r="AS210" s="4">
        <v>30</v>
      </c>
      <c r="AT210" s="4">
        <v>30</v>
      </c>
      <c r="AU210" s="4" t="str">
        <f>IF(AT210=AS210,"ok","Não")</f>
        <v>ok</v>
      </c>
      <c r="BD210" t="s">
        <v>369</v>
      </c>
      <c r="BE210" t="s">
        <v>292</v>
      </c>
      <c r="BF210">
        <v>11</v>
      </c>
      <c r="BH210">
        <v>2</v>
      </c>
      <c r="BI210">
        <v>51999738441</v>
      </c>
      <c r="BJ210">
        <v>5132769374</v>
      </c>
      <c r="BK210" t="s">
        <v>216</v>
      </c>
      <c r="BL210">
        <v>22019</v>
      </c>
      <c r="BM210">
        <v>10000585</v>
      </c>
      <c r="BN210" t="s">
        <v>3194</v>
      </c>
      <c r="BQ210">
        <v>0</v>
      </c>
      <c r="BR210">
        <v>221.35</v>
      </c>
      <c r="BV210" t="s">
        <v>828</v>
      </c>
      <c r="BX210">
        <v>3663864</v>
      </c>
      <c r="CB210">
        <v>1550027996</v>
      </c>
      <c r="CD210" t="s">
        <v>7199</v>
      </c>
      <c r="CE210" t="s">
        <v>3195</v>
      </c>
      <c r="CF210" t="s">
        <v>452</v>
      </c>
      <c r="CG210" t="s">
        <v>222</v>
      </c>
      <c r="CJ210" t="s">
        <v>223</v>
      </c>
      <c r="CK210" t="s">
        <v>453</v>
      </c>
      <c r="CL210" t="s">
        <v>225</v>
      </c>
      <c r="CM210">
        <v>6</v>
      </c>
      <c r="CN210">
        <v>2018</v>
      </c>
      <c r="CQ210">
        <v>1</v>
      </c>
      <c r="DM210">
        <v>6</v>
      </c>
      <c r="DN210" t="s">
        <v>12560</v>
      </c>
      <c r="DO210" t="s">
        <v>12561</v>
      </c>
      <c r="DR210" t="s">
        <v>12562</v>
      </c>
      <c r="DS210" t="s">
        <v>12563</v>
      </c>
      <c r="DT210" t="s">
        <v>12564</v>
      </c>
      <c r="DU210">
        <v>1</v>
      </c>
      <c r="DX210">
        <v>1</v>
      </c>
      <c r="DY210" t="s">
        <v>907</v>
      </c>
      <c r="DZ210" t="s">
        <v>820</v>
      </c>
      <c r="EA210">
        <v>2018</v>
      </c>
      <c r="EB210">
        <v>1</v>
      </c>
      <c r="EC210" t="s">
        <v>258</v>
      </c>
      <c r="ED210" t="s">
        <v>235</v>
      </c>
      <c r="FB210" t="s">
        <v>460</v>
      </c>
      <c r="FC210">
        <v>1417421</v>
      </c>
      <c r="FK210">
        <v>5</v>
      </c>
      <c r="FM210">
        <v>2</v>
      </c>
    </row>
    <row r="211" spans="8:176" hidden="1" x14ac:dyDescent="0.25">
      <c r="H211">
        <v>3663865</v>
      </c>
      <c r="R211" s="1">
        <v>43277.65115740741</v>
      </c>
      <c r="S211" s="1">
        <v>43277.655659722222</v>
      </c>
      <c r="W211" t="s">
        <v>12565</v>
      </c>
      <c r="X211">
        <v>1550028008</v>
      </c>
      <c r="AA211">
        <v>41623</v>
      </c>
      <c r="AB211" t="s">
        <v>12566</v>
      </c>
      <c r="AE211" t="s">
        <v>12567</v>
      </c>
      <c r="AF211" t="s">
        <v>12568</v>
      </c>
      <c r="AG211" t="s">
        <v>1236</v>
      </c>
      <c r="AH211" t="s">
        <v>446</v>
      </c>
      <c r="AI211" t="s">
        <v>12569</v>
      </c>
      <c r="AO211">
        <v>3</v>
      </c>
      <c r="AR211" t="s">
        <v>349</v>
      </c>
      <c r="AS211" s="4">
        <v>30</v>
      </c>
      <c r="AT211" s="4">
        <v>30</v>
      </c>
      <c r="AU211" s="4" t="str">
        <f>IF(AT211=AS211,"ok","Não")</f>
        <v>ok</v>
      </c>
      <c r="BD211" t="s">
        <v>12570</v>
      </c>
      <c r="BE211" t="s">
        <v>292</v>
      </c>
      <c r="BF211">
        <v>11</v>
      </c>
      <c r="BH211">
        <v>2</v>
      </c>
      <c r="BI211">
        <v>5133349628</v>
      </c>
      <c r="BJ211">
        <v>5133349628</v>
      </c>
      <c r="BK211" t="s">
        <v>216</v>
      </c>
      <c r="BL211">
        <v>22019</v>
      </c>
      <c r="BM211">
        <v>10000585</v>
      </c>
      <c r="BN211" t="s">
        <v>3194</v>
      </c>
      <c r="BQ211">
        <v>0</v>
      </c>
      <c r="BR211">
        <v>238.34</v>
      </c>
      <c r="BV211" t="s">
        <v>828</v>
      </c>
      <c r="BX211">
        <v>3663865</v>
      </c>
      <c r="CB211">
        <v>1550028008</v>
      </c>
      <c r="CD211" t="s">
        <v>7199</v>
      </c>
      <c r="CE211" t="s">
        <v>3195</v>
      </c>
      <c r="CF211" t="s">
        <v>452</v>
      </c>
      <c r="CG211" t="s">
        <v>222</v>
      </c>
      <c r="CJ211" t="s">
        <v>223</v>
      </c>
      <c r="CK211" t="s">
        <v>453</v>
      </c>
      <c r="CL211" t="s">
        <v>225</v>
      </c>
      <c r="CM211">
        <v>6</v>
      </c>
      <c r="CN211">
        <v>2018</v>
      </c>
      <c r="CQ211">
        <v>1</v>
      </c>
      <c r="DM211">
        <v>10</v>
      </c>
      <c r="DN211" t="s">
        <v>12571</v>
      </c>
      <c r="DO211" t="s">
        <v>12572</v>
      </c>
      <c r="DR211" t="s">
        <v>12573</v>
      </c>
      <c r="DS211" t="s">
        <v>6937</v>
      </c>
      <c r="DT211" t="s">
        <v>12574</v>
      </c>
      <c r="DU211">
        <v>1</v>
      </c>
      <c r="DX211">
        <v>1</v>
      </c>
      <c r="DY211" t="s">
        <v>323</v>
      </c>
      <c r="DZ211" t="s">
        <v>380</v>
      </c>
      <c r="EA211">
        <v>2018</v>
      </c>
      <c r="EB211">
        <v>1</v>
      </c>
      <c r="EC211" t="s">
        <v>258</v>
      </c>
      <c r="ED211" t="s">
        <v>235</v>
      </c>
      <c r="FB211" t="s">
        <v>460</v>
      </c>
      <c r="FC211">
        <v>1417422</v>
      </c>
      <c r="FK211">
        <v>4</v>
      </c>
      <c r="FM211">
        <v>2</v>
      </c>
    </row>
    <row r="212" spans="8:176" hidden="1" x14ac:dyDescent="0.25">
      <c r="H212">
        <v>3663872</v>
      </c>
      <c r="R212" s="1">
        <v>43277.668923611112</v>
      </c>
      <c r="S212" s="1">
        <v>43277.679849537039</v>
      </c>
      <c r="W212" t="s">
        <v>12575</v>
      </c>
      <c r="X212">
        <v>1550028198</v>
      </c>
      <c r="AA212">
        <v>41735</v>
      </c>
      <c r="AB212" t="s">
        <v>12576</v>
      </c>
      <c r="AE212" t="s">
        <v>12577</v>
      </c>
      <c r="AF212" t="s">
        <v>6394</v>
      </c>
      <c r="AG212" t="s">
        <v>1236</v>
      </c>
      <c r="AH212" t="s">
        <v>446</v>
      </c>
      <c r="AI212" t="s">
        <v>12578</v>
      </c>
      <c r="AO212">
        <v>3</v>
      </c>
      <c r="AR212" t="s">
        <v>349</v>
      </c>
      <c r="AS212" s="4">
        <v>30</v>
      </c>
      <c r="AT212" s="4">
        <v>30</v>
      </c>
      <c r="AU212" s="4" t="str">
        <f>IF(AT212=AS212,"ok","Não")</f>
        <v>ok</v>
      </c>
      <c r="BD212" t="s">
        <v>12579</v>
      </c>
      <c r="BE212" t="s">
        <v>292</v>
      </c>
      <c r="BF212">
        <v>11</v>
      </c>
      <c r="BH212">
        <v>2</v>
      </c>
      <c r="BI212">
        <v>51999832221</v>
      </c>
      <c r="BJ212">
        <v>51999832221</v>
      </c>
      <c r="BK212" t="s">
        <v>216</v>
      </c>
      <c r="BL212">
        <v>22019</v>
      </c>
      <c r="BM212">
        <v>10000779</v>
      </c>
      <c r="BN212" t="s">
        <v>2980</v>
      </c>
      <c r="BQ212">
        <v>0</v>
      </c>
      <c r="BR212">
        <v>310.99</v>
      </c>
      <c r="BV212" t="s">
        <v>781</v>
      </c>
      <c r="BX212">
        <v>3663872</v>
      </c>
      <c r="CB212">
        <v>1550028198</v>
      </c>
      <c r="CD212" t="s">
        <v>7199</v>
      </c>
      <c r="CE212" t="s">
        <v>2981</v>
      </c>
      <c r="CF212" t="s">
        <v>452</v>
      </c>
      <c r="CG212" t="s">
        <v>222</v>
      </c>
      <c r="CJ212" t="s">
        <v>223</v>
      </c>
      <c r="CK212" t="s">
        <v>453</v>
      </c>
      <c r="CL212" t="s">
        <v>225</v>
      </c>
      <c r="CM212">
        <v>6</v>
      </c>
      <c r="CN212">
        <v>2018</v>
      </c>
      <c r="CQ212">
        <v>1</v>
      </c>
      <c r="DM212">
        <v>8</v>
      </c>
      <c r="DN212" t="s">
        <v>12580</v>
      </c>
      <c r="DO212" t="s">
        <v>12581</v>
      </c>
      <c r="DR212" t="s">
        <v>12582</v>
      </c>
      <c r="DS212" t="s">
        <v>12583</v>
      </c>
      <c r="DT212" t="s">
        <v>12584</v>
      </c>
      <c r="DU212">
        <v>1</v>
      </c>
      <c r="DX212">
        <v>1</v>
      </c>
      <c r="DY212" t="s">
        <v>12585</v>
      </c>
      <c r="DZ212" t="s">
        <v>509</v>
      </c>
      <c r="EA212">
        <v>2019</v>
      </c>
      <c r="EB212">
        <v>1</v>
      </c>
      <c r="EC212" t="s">
        <v>258</v>
      </c>
      <c r="ED212" t="s">
        <v>235</v>
      </c>
      <c r="FB212" t="s">
        <v>460</v>
      </c>
      <c r="FC212">
        <v>1417428</v>
      </c>
      <c r="FK212">
        <v>4</v>
      </c>
      <c r="FM212">
        <v>1</v>
      </c>
      <c r="FN212">
        <v>1</v>
      </c>
      <c r="FO212" t="s">
        <v>12586</v>
      </c>
      <c r="FP212">
        <v>6</v>
      </c>
      <c r="FR212" t="s">
        <v>12587</v>
      </c>
      <c r="FT212">
        <v>1</v>
      </c>
    </row>
    <row r="213" spans="8:176" hidden="1" x14ac:dyDescent="0.25">
      <c r="H213">
        <v>3663882</v>
      </c>
      <c r="R213" s="1">
        <v>43277.686944444446</v>
      </c>
      <c r="S213" s="1">
        <v>43277.697835648149</v>
      </c>
      <c r="W213" t="s">
        <v>12588</v>
      </c>
      <c r="X213">
        <v>1550028332</v>
      </c>
      <c r="AA213">
        <v>41809</v>
      </c>
      <c r="AB213" t="s">
        <v>12589</v>
      </c>
      <c r="AE213" t="s">
        <v>12590</v>
      </c>
      <c r="AF213" t="s">
        <v>3452</v>
      </c>
      <c r="AG213" t="s">
        <v>1236</v>
      </c>
      <c r="AH213" t="s">
        <v>446</v>
      </c>
      <c r="AI213" t="s">
        <v>12591</v>
      </c>
      <c r="AO213">
        <v>3</v>
      </c>
      <c r="AR213" t="s">
        <v>349</v>
      </c>
      <c r="AS213" s="4">
        <v>30</v>
      </c>
      <c r="AT213" s="4">
        <v>30</v>
      </c>
      <c r="AU213" s="4" t="str">
        <f>IF(AT213=AS213,"ok","Não")</f>
        <v>ok</v>
      </c>
      <c r="BD213" t="s">
        <v>12592</v>
      </c>
      <c r="BE213" t="s">
        <v>292</v>
      </c>
      <c r="BF213">
        <v>11</v>
      </c>
      <c r="BH213">
        <v>2</v>
      </c>
      <c r="BI213">
        <v>51997396232</v>
      </c>
      <c r="BJ213">
        <v>5132256441</v>
      </c>
      <c r="BK213" t="s">
        <v>216</v>
      </c>
      <c r="BL213">
        <v>22019</v>
      </c>
      <c r="BM213">
        <v>10003575</v>
      </c>
      <c r="BN213" t="s">
        <v>1239</v>
      </c>
      <c r="BQ213">
        <v>0</v>
      </c>
      <c r="BR213">
        <v>110.62</v>
      </c>
      <c r="BV213" t="s">
        <v>678</v>
      </c>
      <c r="BX213">
        <v>3663882</v>
      </c>
      <c r="CB213">
        <v>1550028332</v>
      </c>
      <c r="CD213" t="s">
        <v>7199</v>
      </c>
      <c r="CE213" t="s">
        <v>1241</v>
      </c>
      <c r="CF213" t="s">
        <v>452</v>
      </c>
      <c r="CG213" t="s">
        <v>222</v>
      </c>
      <c r="CJ213" t="s">
        <v>223</v>
      </c>
      <c r="CK213" t="s">
        <v>453</v>
      </c>
      <c r="CL213" t="s">
        <v>225</v>
      </c>
      <c r="CM213">
        <v>6</v>
      </c>
      <c r="CN213">
        <v>2018</v>
      </c>
      <c r="CQ213">
        <v>1</v>
      </c>
      <c r="DM213">
        <v>9</v>
      </c>
      <c r="DN213" t="s">
        <v>12593</v>
      </c>
      <c r="DO213" t="s">
        <v>12594</v>
      </c>
      <c r="DR213" t="s">
        <v>12595</v>
      </c>
      <c r="DS213" t="s">
        <v>6937</v>
      </c>
      <c r="DT213" t="s">
        <v>12596</v>
      </c>
      <c r="DU213">
        <v>1</v>
      </c>
      <c r="DX213">
        <v>1</v>
      </c>
      <c r="DY213" t="s">
        <v>323</v>
      </c>
      <c r="DZ213" t="s">
        <v>380</v>
      </c>
      <c r="EA213">
        <v>2018</v>
      </c>
      <c r="EB213">
        <v>1</v>
      </c>
      <c r="EC213" t="s">
        <v>234</v>
      </c>
      <c r="ED213" t="s">
        <v>235</v>
      </c>
      <c r="FB213" t="s">
        <v>460</v>
      </c>
      <c r="FC213">
        <v>1417437</v>
      </c>
      <c r="FK213">
        <v>4</v>
      </c>
      <c r="FM213">
        <v>2</v>
      </c>
    </row>
    <row r="214" spans="8:176" hidden="1" x14ac:dyDescent="0.25">
      <c r="H214">
        <v>3663924</v>
      </c>
      <c r="R214" s="1">
        <v>43277.468900462962</v>
      </c>
      <c r="S214" s="1">
        <v>43277.472870370373</v>
      </c>
      <c r="W214" t="s">
        <v>12608</v>
      </c>
      <c r="X214">
        <v>1550029048</v>
      </c>
      <c r="AA214">
        <v>42136</v>
      </c>
      <c r="AB214" t="s">
        <v>12609</v>
      </c>
      <c r="AE214" t="s">
        <v>12610</v>
      </c>
      <c r="AF214" t="s">
        <v>3982</v>
      </c>
      <c r="AG214" t="s">
        <v>1236</v>
      </c>
      <c r="AH214" t="s">
        <v>446</v>
      </c>
      <c r="AI214" t="s">
        <v>12611</v>
      </c>
      <c r="AO214">
        <v>3</v>
      </c>
      <c r="AR214" t="s">
        <v>349</v>
      </c>
      <c r="AS214" s="4">
        <v>30</v>
      </c>
      <c r="AT214" s="4">
        <v>30</v>
      </c>
      <c r="AU214" s="4" t="str">
        <f>IF(AT214=AS214,"ok","Não")</f>
        <v>ok</v>
      </c>
      <c r="BD214" t="s">
        <v>12612</v>
      </c>
      <c r="BE214" t="s">
        <v>292</v>
      </c>
      <c r="BF214">
        <v>11</v>
      </c>
      <c r="BH214">
        <v>1</v>
      </c>
      <c r="BI214">
        <v>51999114919</v>
      </c>
      <c r="BJ214">
        <v>51306155475</v>
      </c>
      <c r="BK214" t="s">
        <v>216</v>
      </c>
      <c r="BL214">
        <v>22019</v>
      </c>
      <c r="BM214">
        <v>10000596</v>
      </c>
      <c r="BN214" t="s">
        <v>1408</v>
      </c>
      <c r="BQ214">
        <v>0</v>
      </c>
      <c r="BR214">
        <v>109.91</v>
      </c>
      <c r="BV214" t="s">
        <v>1409</v>
      </c>
      <c r="BX214">
        <v>3663924</v>
      </c>
      <c r="CB214">
        <v>1550029048</v>
      </c>
      <c r="CD214" t="s">
        <v>7199</v>
      </c>
      <c r="CE214" t="s">
        <v>1410</v>
      </c>
      <c r="CF214" t="s">
        <v>452</v>
      </c>
      <c r="CG214" t="s">
        <v>222</v>
      </c>
      <c r="CJ214" t="s">
        <v>223</v>
      </c>
      <c r="CK214" t="s">
        <v>453</v>
      </c>
      <c r="CL214" t="s">
        <v>225</v>
      </c>
      <c r="CM214">
        <v>6</v>
      </c>
      <c r="CN214">
        <v>2018</v>
      </c>
      <c r="CQ214">
        <v>1</v>
      </c>
      <c r="DM214">
        <v>7</v>
      </c>
      <c r="DN214" t="s">
        <v>12613</v>
      </c>
      <c r="DO214" t="s">
        <v>12614</v>
      </c>
      <c r="DR214" t="s">
        <v>12615</v>
      </c>
      <c r="DS214" t="s">
        <v>12616</v>
      </c>
      <c r="DT214">
        <v>51999114919</v>
      </c>
      <c r="DU214">
        <v>1</v>
      </c>
      <c r="DX214">
        <v>1</v>
      </c>
      <c r="DY214" t="s">
        <v>907</v>
      </c>
      <c r="DZ214" t="s">
        <v>820</v>
      </c>
      <c r="EA214">
        <v>2018</v>
      </c>
      <c r="EB214">
        <v>1</v>
      </c>
      <c r="EC214" t="s">
        <v>234</v>
      </c>
      <c r="ED214" t="s">
        <v>235</v>
      </c>
      <c r="FB214" t="s">
        <v>460</v>
      </c>
      <c r="FC214">
        <v>1417474</v>
      </c>
      <c r="FK214">
        <v>2</v>
      </c>
      <c r="FM214">
        <v>2</v>
      </c>
    </row>
    <row r="215" spans="8:176" hidden="1" x14ac:dyDescent="0.25">
      <c r="H215">
        <v>3663954</v>
      </c>
      <c r="R215" s="1">
        <v>43277.711041666669</v>
      </c>
      <c r="S215" s="1">
        <v>43277.714837962965</v>
      </c>
      <c r="W215" t="s">
        <v>12617</v>
      </c>
      <c r="X215">
        <v>1550029313</v>
      </c>
      <c r="AA215">
        <v>42267</v>
      </c>
      <c r="AB215" t="s">
        <v>12618</v>
      </c>
      <c r="AE215" t="s">
        <v>12619</v>
      </c>
      <c r="AF215" t="s">
        <v>2379</v>
      </c>
      <c r="AG215" t="s">
        <v>1236</v>
      </c>
      <c r="AH215" t="s">
        <v>446</v>
      </c>
      <c r="AI215" t="s">
        <v>3222</v>
      </c>
      <c r="AO215">
        <v>3</v>
      </c>
      <c r="AR215" t="s">
        <v>349</v>
      </c>
      <c r="AS215" s="4">
        <v>30</v>
      </c>
      <c r="AT215" s="4">
        <v>30</v>
      </c>
      <c r="AU215" s="4" t="str">
        <f>IF(AT215=AS215,"ok","Não")</f>
        <v>ok</v>
      </c>
      <c r="BE215" t="e">
        <v>#N/A</v>
      </c>
      <c r="BH215">
        <v>2</v>
      </c>
      <c r="BI215">
        <v>5133424381</v>
      </c>
      <c r="BK215" t="s">
        <v>216</v>
      </c>
      <c r="BL215">
        <v>22019</v>
      </c>
      <c r="BM215">
        <v>10014762</v>
      </c>
      <c r="BN215" t="s">
        <v>2382</v>
      </c>
      <c r="BQ215">
        <v>0</v>
      </c>
      <c r="BR215">
        <v>146.37</v>
      </c>
      <c r="BV215" t="s">
        <v>353</v>
      </c>
      <c r="BX215">
        <v>3663954</v>
      </c>
      <c r="CB215">
        <v>1550029313</v>
      </c>
      <c r="CD215" t="s">
        <v>7199</v>
      </c>
      <c r="CE215" t="s">
        <v>2383</v>
      </c>
      <c r="CF215" t="s">
        <v>452</v>
      </c>
      <c r="CG215" t="s">
        <v>222</v>
      </c>
      <c r="CJ215" t="s">
        <v>223</v>
      </c>
      <c r="CK215" t="s">
        <v>453</v>
      </c>
      <c r="CL215" t="s">
        <v>225</v>
      </c>
      <c r="CM215">
        <v>6</v>
      </c>
      <c r="CN215">
        <v>2018</v>
      </c>
      <c r="CQ215">
        <v>1</v>
      </c>
      <c r="DM215">
        <v>8</v>
      </c>
      <c r="DN215" t="s">
        <v>12620</v>
      </c>
      <c r="DO215" t="s">
        <v>12621</v>
      </c>
      <c r="DR215" t="s">
        <v>12622</v>
      </c>
      <c r="DS215" t="s">
        <v>12623</v>
      </c>
      <c r="DT215">
        <v>5133424381</v>
      </c>
      <c r="DU215">
        <v>1</v>
      </c>
      <c r="DX215">
        <v>1</v>
      </c>
      <c r="DY215" t="s">
        <v>907</v>
      </c>
      <c r="DZ215" t="s">
        <v>1476</v>
      </c>
      <c r="EA215">
        <v>2018</v>
      </c>
      <c r="EB215">
        <v>1</v>
      </c>
      <c r="EC215" t="s">
        <v>234</v>
      </c>
      <c r="ED215" t="s">
        <v>235</v>
      </c>
      <c r="FB215" t="s">
        <v>460</v>
      </c>
      <c r="FC215">
        <v>1417499</v>
      </c>
      <c r="FK215">
        <v>4</v>
      </c>
      <c r="FM215">
        <v>2</v>
      </c>
    </row>
    <row r="216" spans="8:176" hidden="1" x14ac:dyDescent="0.25">
      <c r="H216">
        <v>3663956</v>
      </c>
      <c r="R216" s="1">
        <v>43277.652974537035</v>
      </c>
      <c r="S216" s="1">
        <v>43277.659189814818</v>
      </c>
      <c r="W216" t="s">
        <v>12624</v>
      </c>
      <c r="X216">
        <v>1550029366</v>
      </c>
      <c r="AA216">
        <v>42295</v>
      </c>
      <c r="AB216" t="s">
        <v>12625</v>
      </c>
      <c r="AE216" t="s">
        <v>12626</v>
      </c>
      <c r="AF216" t="s">
        <v>1948</v>
      </c>
      <c r="AG216" t="s">
        <v>1236</v>
      </c>
      <c r="AH216" t="s">
        <v>446</v>
      </c>
      <c r="AI216" t="s">
        <v>12627</v>
      </c>
      <c r="AO216">
        <v>2</v>
      </c>
      <c r="AR216" t="s">
        <v>349</v>
      </c>
      <c r="AS216" s="4">
        <v>30</v>
      </c>
      <c r="AT216" s="4">
        <v>30</v>
      </c>
      <c r="AU216" s="4" t="str">
        <f>IF(AT216=AS216,"ok","Não")</f>
        <v>ok</v>
      </c>
      <c r="BD216" t="s">
        <v>12628</v>
      </c>
      <c r="BE216" t="s">
        <v>292</v>
      </c>
      <c r="BF216">
        <v>11</v>
      </c>
      <c r="BH216">
        <v>2</v>
      </c>
      <c r="BI216">
        <v>5121250505</v>
      </c>
      <c r="BJ216">
        <v>5121250505</v>
      </c>
      <c r="BK216" t="s">
        <v>216</v>
      </c>
      <c r="BL216">
        <v>22019</v>
      </c>
      <c r="BM216">
        <v>10000779</v>
      </c>
      <c r="BN216" t="s">
        <v>2980</v>
      </c>
      <c r="BQ216">
        <v>0</v>
      </c>
      <c r="BR216">
        <v>190.1</v>
      </c>
      <c r="BV216" t="s">
        <v>781</v>
      </c>
      <c r="BX216">
        <v>3663956</v>
      </c>
      <c r="CB216">
        <v>1550029366</v>
      </c>
      <c r="CD216" t="s">
        <v>7199</v>
      </c>
      <c r="CE216" t="s">
        <v>2981</v>
      </c>
      <c r="CF216" t="s">
        <v>452</v>
      </c>
      <c r="CG216" t="s">
        <v>222</v>
      </c>
      <c r="CJ216" t="s">
        <v>223</v>
      </c>
      <c r="CK216" t="s">
        <v>453</v>
      </c>
      <c r="CL216" t="s">
        <v>225</v>
      </c>
      <c r="CM216">
        <v>6</v>
      </c>
      <c r="CN216">
        <v>2018</v>
      </c>
      <c r="CQ216">
        <v>1</v>
      </c>
      <c r="DM216">
        <v>6</v>
      </c>
      <c r="DN216" t="s">
        <v>12629</v>
      </c>
      <c r="DO216" t="s">
        <v>12630</v>
      </c>
      <c r="DR216" t="s">
        <v>12631</v>
      </c>
      <c r="DS216" t="s">
        <v>12632</v>
      </c>
      <c r="DT216">
        <v>5121250505</v>
      </c>
      <c r="DU216">
        <v>1</v>
      </c>
      <c r="DX216">
        <v>1</v>
      </c>
      <c r="DY216" t="s">
        <v>12633</v>
      </c>
      <c r="DZ216" t="s">
        <v>232</v>
      </c>
      <c r="EB216">
        <v>1</v>
      </c>
      <c r="EC216" t="s">
        <v>234</v>
      </c>
      <c r="ED216" t="s">
        <v>235</v>
      </c>
      <c r="FB216" t="s">
        <v>460</v>
      </c>
      <c r="FC216">
        <v>1417501</v>
      </c>
      <c r="FK216">
        <v>6</v>
      </c>
      <c r="FM216">
        <v>2</v>
      </c>
    </row>
    <row r="217" spans="8:176" hidden="1" x14ac:dyDescent="0.25">
      <c r="H217">
        <v>3664050</v>
      </c>
      <c r="R217" s="1">
        <v>43278.417511574073</v>
      </c>
      <c r="S217" s="1">
        <v>43278.430115740739</v>
      </c>
      <c r="W217" t="s">
        <v>12652</v>
      </c>
      <c r="X217">
        <v>1550136075</v>
      </c>
      <c r="AA217">
        <v>42922</v>
      </c>
      <c r="AB217" t="s">
        <v>12653</v>
      </c>
      <c r="AE217" t="s">
        <v>12654</v>
      </c>
      <c r="AF217" t="s">
        <v>3374</v>
      </c>
      <c r="AG217" t="s">
        <v>1236</v>
      </c>
      <c r="AH217" t="s">
        <v>446</v>
      </c>
      <c r="AI217" t="s">
        <v>12655</v>
      </c>
      <c r="AO217">
        <v>3</v>
      </c>
      <c r="AR217" t="s">
        <v>349</v>
      </c>
      <c r="AS217" s="4">
        <v>30</v>
      </c>
      <c r="AT217" s="4">
        <v>30</v>
      </c>
      <c r="AU217" s="4" t="str">
        <f>IF(AT217=AS217,"ok","Não")</f>
        <v>ok</v>
      </c>
      <c r="BD217" t="s">
        <v>3476</v>
      </c>
      <c r="BE217" t="s">
        <v>292</v>
      </c>
      <c r="BF217">
        <v>11</v>
      </c>
      <c r="BH217">
        <v>2</v>
      </c>
      <c r="BI217">
        <v>51999817900</v>
      </c>
      <c r="BK217" t="s">
        <v>270</v>
      </c>
      <c r="BL217">
        <v>22019</v>
      </c>
      <c r="BM217">
        <v>10000779</v>
      </c>
      <c r="BN217" t="s">
        <v>2980</v>
      </c>
      <c r="BQ217">
        <v>0</v>
      </c>
      <c r="BR217">
        <v>1286.21</v>
      </c>
      <c r="BV217" t="s">
        <v>781</v>
      </c>
      <c r="BX217">
        <v>3664050</v>
      </c>
      <c r="CB217">
        <v>1550136075</v>
      </c>
      <c r="CD217" t="s">
        <v>7199</v>
      </c>
      <c r="CE217" t="s">
        <v>2981</v>
      </c>
      <c r="CF217" t="s">
        <v>452</v>
      </c>
      <c r="CG217" t="s">
        <v>222</v>
      </c>
      <c r="CJ217" t="s">
        <v>223</v>
      </c>
      <c r="CK217" t="s">
        <v>453</v>
      </c>
      <c r="CL217" t="s">
        <v>225</v>
      </c>
      <c r="CM217">
        <v>6</v>
      </c>
      <c r="CN217">
        <v>2018</v>
      </c>
      <c r="CQ217">
        <v>1</v>
      </c>
      <c r="DM217">
        <v>8</v>
      </c>
      <c r="DN217" t="s">
        <v>12656</v>
      </c>
      <c r="DO217" t="s">
        <v>12657</v>
      </c>
      <c r="DR217" t="s">
        <v>12658</v>
      </c>
      <c r="DS217" t="s">
        <v>12659</v>
      </c>
      <c r="DT217" t="s">
        <v>12660</v>
      </c>
      <c r="DU217">
        <v>1</v>
      </c>
      <c r="DX217">
        <v>1</v>
      </c>
      <c r="DY217" t="s">
        <v>907</v>
      </c>
      <c r="DZ217" t="s">
        <v>1476</v>
      </c>
      <c r="EA217">
        <v>2019</v>
      </c>
      <c r="EB217">
        <v>1</v>
      </c>
      <c r="EC217" t="s">
        <v>494</v>
      </c>
      <c r="ED217" t="s">
        <v>235</v>
      </c>
      <c r="FB217" t="s">
        <v>460</v>
      </c>
      <c r="FC217">
        <v>1417589</v>
      </c>
      <c r="FK217">
        <v>1</v>
      </c>
      <c r="FM217">
        <v>1</v>
      </c>
      <c r="FN217">
        <v>2</v>
      </c>
      <c r="FP217">
        <v>8</v>
      </c>
      <c r="FS217" t="s">
        <v>12661</v>
      </c>
      <c r="FT217">
        <v>6</v>
      </c>
    </row>
    <row r="218" spans="8:176" hidden="1" x14ac:dyDescent="0.25">
      <c r="H218">
        <v>3664865</v>
      </c>
      <c r="R218" s="1">
        <v>43278.531238425923</v>
      </c>
      <c r="S218" s="1">
        <v>43278.535300925927</v>
      </c>
      <c r="W218" t="s">
        <v>12992</v>
      </c>
      <c r="X218">
        <v>1550088143</v>
      </c>
      <c r="AA218">
        <v>147290</v>
      </c>
      <c r="AB218" t="s">
        <v>12993</v>
      </c>
      <c r="AE218" t="s">
        <v>12994</v>
      </c>
      <c r="AF218" t="s">
        <v>12995</v>
      </c>
      <c r="AG218" t="s">
        <v>1236</v>
      </c>
      <c r="AH218" t="s">
        <v>446</v>
      </c>
      <c r="AI218" t="s">
        <v>12996</v>
      </c>
      <c r="AO218">
        <v>3</v>
      </c>
      <c r="AP218">
        <v>4</v>
      </c>
      <c r="AQ218">
        <v>2002</v>
      </c>
      <c r="AR218" t="s">
        <v>722</v>
      </c>
      <c r="AS218" s="4">
        <v>30</v>
      </c>
      <c r="AT218" s="4">
        <v>30</v>
      </c>
      <c r="AU218" s="4" t="str">
        <f>IF(AT218=AS218,"ok","Não")</f>
        <v>ok</v>
      </c>
      <c r="BD218" t="s">
        <v>12997</v>
      </c>
      <c r="BE218" t="s">
        <v>292</v>
      </c>
      <c r="BF218">
        <v>11</v>
      </c>
      <c r="BI218">
        <v>5132194123</v>
      </c>
      <c r="BJ218">
        <v>5132194123</v>
      </c>
      <c r="BK218" t="s">
        <v>216</v>
      </c>
      <c r="BL218">
        <v>22019</v>
      </c>
      <c r="BM218">
        <v>10000596</v>
      </c>
      <c r="BN218" t="s">
        <v>1408</v>
      </c>
      <c r="BQ218">
        <v>0</v>
      </c>
      <c r="BR218">
        <v>340</v>
      </c>
      <c r="BV218" t="s">
        <v>3132</v>
      </c>
      <c r="BX218">
        <v>3664865</v>
      </c>
      <c r="CB218">
        <v>1550088143</v>
      </c>
      <c r="CD218" t="s">
        <v>7199</v>
      </c>
      <c r="CE218" t="s">
        <v>1410</v>
      </c>
      <c r="CF218" t="s">
        <v>452</v>
      </c>
      <c r="CG218" t="s">
        <v>222</v>
      </c>
      <c r="CJ218" t="s">
        <v>223</v>
      </c>
      <c r="CK218" t="s">
        <v>453</v>
      </c>
      <c r="CL218" t="s">
        <v>225</v>
      </c>
      <c r="CM218">
        <v>6</v>
      </c>
      <c r="CN218">
        <v>2018</v>
      </c>
      <c r="CQ218">
        <v>1</v>
      </c>
      <c r="DM218">
        <v>10</v>
      </c>
      <c r="DN218" t="s">
        <v>12998</v>
      </c>
      <c r="DO218" t="s">
        <v>12999</v>
      </c>
      <c r="DR218" t="s">
        <v>13000</v>
      </c>
      <c r="DS218" t="s">
        <v>13001</v>
      </c>
      <c r="DT218">
        <v>5132194123</v>
      </c>
      <c r="DU218">
        <v>1</v>
      </c>
      <c r="DX218">
        <v>1</v>
      </c>
      <c r="DY218" t="s">
        <v>907</v>
      </c>
      <c r="DZ218" t="s">
        <v>324</v>
      </c>
      <c r="EA218">
        <v>2019</v>
      </c>
      <c r="EB218">
        <v>1</v>
      </c>
      <c r="EC218" t="s">
        <v>258</v>
      </c>
      <c r="ED218" t="s">
        <v>235</v>
      </c>
      <c r="FB218" t="s">
        <v>460</v>
      </c>
      <c r="FC218">
        <v>1418196</v>
      </c>
      <c r="FK218">
        <v>4</v>
      </c>
      <c r="FM218">
        <v>2</v>
      </c>
    </row>
    <row r="219" spans="8:176" hidden="1" x14ac:dyDescent="0.25">
      <c r="H219">
        <v>3665025</v>
      </c>
      <c r="R219" s="1">
        <v>43278.737870370373</v>
      </c>
      <c r="S219" s="1">
        <v>43278.741284722222</v>
      </c>
      <c r="W219" t="s">
        <v>13037</v>
      </c>
      <c r="X219">
        <v>1550094462</v>
      </c>
      <c r="AA219">
        <v>697887</v>
      </c>
      <c r="AB219" t="s">
        <v>13038</v>
      </c>
      <c r="AE219" t="s">
        <v>13039</v>
      </c>
      <c r="AF219" t="s">
        <v>1236</v>
      </c>
      <c r="AG219" t="s">
        <v>1236</v>
      </c>
      <c r="AH219" t="s">
        <v>3453</v>
      </c>
      <c r="AI219" t="s">
        <v>13040</v>
      </c>
      <c r="AO219">
        <v>1</v>
      </c>
      <c r="AP219">
        <v>10</v>
      </c>
      <c r="AQ219">
        <v>2003</v>
      </c>
      <c r="AR219" t="s">
        <v>243</v>
      </c>
      <c r="AS219" s="4">
        <v>30</v>
      </c>
      <c r="AT219" s="4">
        <v>30</v>
      </c>
      <c r="AU219" s="4" t="str">
        <f>IF(AT219=AS219,"ok","Não")</f>
        <v>ok</v>
      </c>
      <c r="BD219" t="s">
        <v>13041</v>
      </c>
      <c r="BE219" t="s">
        <v>292</v>
      </c>
      <c r="BF219">
        <v>11</v>
      </c>
      <c r="BI219">
        <v>5133810892</v>
      </c>
      <c r="BK219" t="s">
        <v>216</v>
      </c>
      <c r="BL219">
        <v>22019</v>
      </c>
      <c r="BM219">
        <v>10000585</v>
      </c>
      <c r="BN219" t="s">
        <v>3194</v>
      </c>
      <c r="BQ219">
        <v>0</v>
      </c>
      <c r="BR219">
        <v>194.15</v>
      </c>
      <c r="BV219" t="s">
        <v>1961</v>
      </c>
      <c r="BX219">
        <v>3665025</v>
      </c>
      <c r="CB219">
        <v>1550094462</v>
      </c>
      <c r="CD219" t="s">
        <v>7199</v>
      </c>
      <c r="CE219" t="s">
        <v>3195</v>
      </c>
      <c r="CF219" t="s">
        <v>452</v>
      </c>
      <c r="CG219" t="s">
        <v>222</v>
      </c>
      <c r="CJ219" t="s">
        <v>223</v>
      </c>
      <c r="CK219" t="s">
        <v>453</v>
      </c>
      <c r="CL219" t="s">
        <v>225</v>
      </c>
      <c r="CM219">
        <v>6</v>
      </c>
      <c r="CN219">
        <v>2018</v>
      </c>
      <c r="CQ219">
        <v>1</v>
      </c>
      <c r="DM219">
        <v>10</v>
      </c>
      <c r="DN219" t="s">
        <v>13042</v>
      </c>
      <c r="DO219" t="s">
        <v>13043</v>
      </c>
      <c r="DR219" t="s">
        <v>13044</v>
      </c>
      <c r="DS219" t="s">
        <v>13045</v>
      </c>
      <c r="DT219">
        <v>5133810892</v>
      </c>
      <c r="DU219">
        <v>1</v>
      </c>
      <c r="DX219">
        <v>1</v>
      </c>
      <c r="DY219" t="s">
        <v>13046</v>
      </c>
      <c r="DZ219" t="s">
        <v>232</v>
      </c>
      <c r="EB219">
        <v>1</v>
      </c>
      <c r="EC219" t="s">
        <v>234</v>
      </c>
      <c r="ED219" t="s">
        <v>235</v>
      </c>
      <c r="FB219" t="s">
        <v>460</v>
      </c>
      <c r="FC219">
        <v>1418318</v>
      </c>
      <c r="FK219">
        <v>7</v>
      </c>
      <c r="FL219" t="s">
        <v>13047</v>
      </c>
      <c r="FM219">
        <v>2</v>
      </c>
    </row>
    <row r="220" spans="8:176" hidden="1" x14ac:dyDescent="0.25">
      <c r="H220">
        <v>3665838</v>
      </c>
      <c r="R220" s="1">
        <v>43279.477951388886</v>
      </c>
      <c r="S220" s="1">
        <v>43279.482141203705</v>
      </c>
      <c r="W220" t="s">
        <v>13269</v>
      </c>
      <c r="X220">
        <v>1550152262</v>
      </c>
      <c r="AA220">
        <v>9075717</v>
      </c>
      <c r="AB220" t="s">
        <v>13270</v>
      </c>
      <c r="AE220" t="s">
        <v>13271</v>
      </c>
      <c r="AF220" t="s">
        <v>11161</v>
      </c>
      <c r="AG220" t="s">
        <v>1236</v>
      </c>
      <c r="AH220" t="s">
        <v>446</v>
      </c>
      <c r="AI220" t="s">
        <v>13272</v>
      </c>
      <c r="AO220">
        <v>3</v>
      </c>
      <c r="AP220">
        <v>3</v>
      </c>
      <c r="AQ220">
        <v>2011</v>
      </c>
      <c r="AS220" s="4">
        <v>30</v>
      </c>
      <c r="AT220" s="4">
        <v>30</v>
      </c>
      <c r="AU220" s="4" t="str">
        <f>IF(AT220=AS220,"ok","Não")</f>
        <v>ok</v>
      </c>
      <c r="BD220" t="s">
        <v>4550</v>
      </c>
      <c r="BE220" t="e">
        <v>#N/A</v>
      </c>
      <c r="BH220">
        <v>2</v>
      </c>
      <c r="BI220">
        <v>51998073737</v>
      </c>
      <c r="BK220" t="s">
        <v>216</v>
      </c>
      <c r="BL220">
        <v>22019</v>
      </c>
      <c r="BM220">
        <v>10000596</v>
      </c>
      <c r="BN220" t="s">
        <v>1408</v>
      </c>
      <c r="BQ220">
        <v>0</v>
      </c>
      <c r="BR220">
        <v>250</v>
      </c>
      <c r="BV220" t="s">
        <v>6899</v>
      </c>
      <c r="BX220">
        <v>3665838</v>
      </c>
      <c r="CB220">
        <v>1550152262</v>
      </c>
      <c r="CD220" t="s">
        <v>7199</v>
      </c>
      <c r="CE220" t="s">
        <v>1410</v>
      </c>
      <c r="CF220" t="s">
        <v>452</v>
      </c>
      <c r="CG220" t="s">
        <v>222</v>
      </c>
      <c r="CJ220" t="s">
        <v>223</v>
      </c>
      <c r="CK220" t="s">
        <v>453</v>
      </c>
      <c r="CL220" t="s">
        <v>225</v>
      </c>
      <c r="CM220">
        <v>6</v>
      </c>
      <c r="CN220">
        <v>2018</v>
      </c>
      <c r="CQ220">
        <v>1</v>
      </c>
      <c r="DM220">
        <v>7</v>
      </c>
      <c r="DN220" t="s">
        <v>13273</v>
      </c>
      <c r="DO220" t="s">
        <v>13274</v>
      </c>
      <c r="DR220" t="s">
        <v>13275</v>
      </c>
      <c r="DS220" t="s">
        <v>13276</v>
      </c>
      <c r="DT220" t="s">
        <v>13277</v>
      </c>
      <c r="DU220">
        <v>1</v>
      </c>
      <c r="DX220">
        <v>1</v>
      </c>
      <c r="DY220" t="s">
        <v>907</v>
      </c>
      <c r="DZ220" t="s">
        <v>1476</v>
      </c>
      <c r="EA220">
        <v>2018</v>
      </c>
      <c r="EB220">
        <v>1</v>
      </c>
      <c r="EC220" t="s">
        <v>258</v>
      </c>
      <c r="ED220" t="s">
        <v>235</v>
      </c>
      <c r="FB220" t="s">
        <v>460</v>
      </c>
      <c r="FC220">
        <v>1418992</v>
      </c>
      <c r="FK220">
        <v>4</v>
      </c>
      <c r="FM220">
        <v>2</v>
      </c>
    </row>
    <row r="221" spans="8:176" hidden="1" x14ac:dyDescent="0.25">
      <c r="H221">
        <v>3663799</v>
      </c>
      <c r="R221" s="1">
        <v>43281.451921296299</v>
      </c>
      <c r="S221" s="1">
        <v>43281.459444444445</v>
      </c>
      <c r="W221" t="s">
        <v>13485</v>
      </c>
      <c r="X221">
        <v>1550088791</v>
      </c>
      <c r="AA221">
        <v>40910</v>
      </c>
      <c r="AB221" t="s">
        <v>13486</v>
      </c>
      <c r="AE221" t="s">
        <v>13487</v>
      </c>
      <c r="AF221" t="s">
        <v>211</v>
      </c>
      <c r="AG221" t="s">
        <v>1236</v>
      </c>
      <c r="AH221" t="s">
        <v>446</v>
      </c>
      <c r="AI221" t="s">
        <v>13488</v>
      </c>
      <c r="AO221">
        <v>3</v>
      </c>
      <c r="AR221" t="s">
        <v>349</v>
      </c>
      <c r="AS221" s="4">
        <v>30</v>
      </c>
      <c r="AT221" s="4">
        <v>30</v>
      </c>
      <c r="AU221" s="4" t="str">
        <f>IF(AT221=AS221,"ok","Não")</f>
        <v>ok</v>
      </c>
      <c r="BD221" t="s">
        <v>7872</v>
      </c>
      <c r="BE221" t="s">
        <v>292</v>
      </c>
      <c r="BF221">
        <v>11</v>
      </c>
      <c r="BH221">
        <v>2</v>
      </c>
      <c r="BI221">
        <v>51997122055</v>
      </c>
      <c r="BJ221">
        <v>5131602320</v>
      </c>
      <c r="BK221" t="s">
        <v>216</v>
      </c>
      <c r="BL221">
        <v>22019</v>
      </c>
      <c r="BM221">
        <v>10003575</v>
      </c>
      <c r="BN221" t="s">
        <v>1239</v>
      </c>
      <c r="BQ221">
        <v>0</v>
      </c>
      <c r="BR221">
        <v>480</v>
      </c>
      <c r="BV221" t="s">
        <v>1010</v>
      </c>
      <c r="BX221">
        <v>3663799</v>
      </c>
      <c r="CB221">
        <v>1550088791</v>
      </c>
      <c r="CD221" t="s">
        <v>7199</v>
      </c>
      <c r="CE221" t="s">
        <v>1241</v>
      </c>
      <c r="CF221" t="s">
        <v>452</v>
      </c>
      <c r="CG221" t="s">
        <v>222</v>
      </c>
      <c r="CJ221" t="s">
        <v>223</v>
      </c>
      <c r="CK221" t="s">
        <v>453</v>
      </c>
      <c r="CL221" t="s">
        <v>225</v>
      </c>
      <c r="CM221">
        <v>6</v>
      </c>
      <c r="CN221">
        <v>2018</v>
      </c>
      <c r="CQ221">
        <v>1</v>
      </c>
      <c r="DM221">
        <v>7</v>
      </c>
      <c r="DN221" t="s">
        <v>13489</v>
      </c>
      <c r="DO221" t="s">
        <v>13490</v>
      </c>
      <c r="DR221" t="s">
        <v>13491</v>
      </c>
      <c r="DS221" t="s">
        <v>13492</v>
      </c>
      <c r="DT221" t="s">
        <v>13493</v>
      </c>
      <c r="DU221">
        <v>1</v>
      </c>
      <c r="DX221">
        <v>1</v>
      </c>
      <c r="DY221" t="s">
        <v>907</v>
      </c>
      <c r="DZ221" t="s">
        <v>820</v>
      </c>
      <c r="EA221">
        <v>2018</v>
      </c>
      <c r="EB221">
        <v>1</v>
      </c>
      <c r="EC221" t="s">
        <v>234</v>
      </c>
      <c r="ED221" t="s">
        <v>235</v>
      </c>
      <c r="FB221" t="s">
        <v>460</v>
      </c>
      <c r="FC221">
        <v>1433259</v>
      </c>
      <c r="FK221">
        <v>2</v>
      </c>
      <c r="FM221">
        <v>2</v>
      </c>
    </row>
    <row r="222" spans="8:176" hidden="1" x14ac:dyDescent="0.25">
      <c r="H222">
        <v>3664037</v>
      </c>
      <c r="R222" s="1">
        <v>43281.462048611109</v>
      </c>
      <c r="S222" s="1">
        <v>43281.464965277781</v>
      </c>
      <c r="W222" t="s">
        <v>13503</v>
      </c>
      <c r="X222">
        <v>1550075339</v>
      </c>
      <c r="AA222">
        <v>42815</v>
      </c>
      <c r="AB222" t="s">
        <v>13504</v>
      </c>
      <c r="AE222" t="s">
        <v>13505</v>
      </c>
      <c r="AF222" t="s">
        <v>211</v>
      </c>
      <c r="AG222" t="s">
        <v>11905</v>
      </c>
      <c r="AH222" t="s">
        <v>446</v>
      </c>
      <c r="AI222" t="s">
        <v>13506</v>
      </c>
      <c r="AO222">
        <v>3</v>
      </c>
      <c r="AR222" t="s">
        <v>349</v>
      </c>
      <c r="AS222" s="4">
        <v>34</v>
      </c>
      <c r="AT222" s="4">
        <v>34</v>
      </c>
      <c r="AU222" s="4" t="str">
        <f>IF(AT222=AS222,"ok","Não")</f>
        <v>ok</v>
      </c>
      <c r="BD222" t="s">
        <v>13507</v>
      </c>
      <c r="BE222" t="s">
        <v>292</v>
      </c>
      <c r="BF222">
        <v>11</v>
      </c>
      <c r="BH222">
        <v>2</v>
      </c>
      <c r="BI222">
        <v>5191820315</v>
      </c>
      <c r="BJ222">
        <v>5532227964</v>
      </c>
      <c r="BK222" t="s">
        <v>216</v>
      </c>
      <c r="BL222">
        <v>22019</v>
      </c>
      <c r="BM222">
        <v>10000814</v>
      </c>
      <c r="BN222" t="s">
        <v>3003</v>
      </c>
      <c r="BQ222">
        <v>0</v>
      </c>
      <c r="BR222">
        <v>422</v>
      </c>
      <c r="BV222" t="s">
        <v>1036</v>
      </c>
      <c r="BX222">
        <v>3664037</v>
      </c>
      <c r="CB222">
        <v>1550075339</v>
      </c>
      <c r="CD222" t="s">
        <v>7199</v>
      </c>
      <c r="CE222" t="s">
        <v>3004</v>
      </c>
      <c r="CF222" t="s">
        <v>452</v>
      </c>
      <c r="CG222" t="s">
        <v>222</v>
      </c>
      <c r="CJ222" t="s">
        <v>223</v>
      </c>
      <c r="CK222" t="s">
        <v>453</v>
      </c>
      <c r="CL222" t="s">
        <v>225</v>
      </c>
      <c r="CM222">
        <v>6</v>
      </c>
      <c r="CN222">
        <v>2018</v>
      </c>
      <c r="CQ222">
        <v>1</v>
      </c>
      <c r="DM222">
        <v>10</v>
      </c>
      <c r="DN222" t="s">
        <v>13508</v>
      </c>
      <c r="DO222" t="s">
        <v>13509</v>
      </c>
      <c r="DR222" t="s">
        <v>13510</v>
      </c>
      <c r="DS222" t="s">
        <v>13511</v>
      </c>
      <c r="DT222" t="s">
        <v>13512</v>
      </c>
      <c r="DU222">
        <v>1</v>
      </c>
      <c r="DX222">
        <v>1</v>
      </c>
      <c r="DY222" t="s">
        <v>13513</v>
      </c>
      <c r="DZ222" t="s">
        <v>233</v>
      </c>
      <c r="EA222" t="s">
        <v>233</v>
      </c>
      <c r="EB222">
        <v>1</v>
      </c>
      <c r="EC222" t="s">
        <v>234</v>
      </c>
      <c r="ED222" t="s">
        <v>235</v>
      </c>
      <c r="FB222" t="s">
        <v>460</v>
      </c>
      <c r="FC222">
        <v>1433407</v>
      </c>
      <c r="FK222">
        <v>3</v>
      </c>
      <c r="FM222">
        <v>2</v>
      </c>
    </row>
    <row r="223" spans="8:176" hidden="1" x14ac:dyDescent="0.25">
      <c r="H223">
        <v>3658760</v>
      </c>
      <c r="R223" s="1">
        <v>43255.671689814815</v>
      </c>
      <c r="S223" s="1">
        <v>43255.675613425927</v>
      </c>
      <c r="W223" t="s">
        <v>880</v>
      </c>
      <c r="X223">
        <v>1550150785</v>
      </c>
      <c r="AA223">
        <v>42905</v>
      </c>
      <c r="AB223" t="s">
        <v>881</v>
      </c>
      <c r="AE223" t="s">
        <v>882</v>
      </c>
      <c r="AF223" t="s">
        <v>883</v>
      </c>
      <c r="AG223" t="s">
        <v>884</v>
      </c>
      <c r="AH223" t="s">
        <v>446</v>
      </c>
      <c r="AI223" t="s">
        <v>885</v>
      </c>
      <c r="AO223">
        <v>4</v>
      </c>
      <c r="AR223" t="s">
        <v>349</v>
      </c>
      <c r="AS223" s="4">
        <v>35</v>
      </c>
      <c r="AT223" s="4">
        <v>35</v>
      </c>
      <c r="AU223" s="4" t="str">
        <f>IF(AT223=AS223,"ok","Não")</f>
        <v>ok</v>
      </c>
      <c r="BD223" t="s">
        <v>886</v>
      </c>
      <c r="BE223" t="e">
        <v>#N/A</v>
      </c>
      <c r="BH223">
        <v>2</v>
      </c>
      <c r="BI223">
        <v>54991399639</v>
      </c>
      <c r="BK223" t="s">
        <v>216</v>
      </c>
      <c r="BL223">
        <v>22019</v>
      </c>
      <c r="BM223">
        <v>10000910</v>
      </c>
      <c r="BN223" t="s">
        <v>887</v>
      </c>
      <c r="BQ223">
        <v>0</v>
      </c>
      <c r="BR223">
        <v>240</v>
      </c>
      <c r="BV223" t="s">
        <v>888</v>
      </c>
      <c r="BX223">
        <v>3658760</v>
      </c>
      <c r="CB223">
        <v>1550150785</v>
      </c>
      <c r="CD223" t="s">
        <v>219</v>
      </c>
      <c r="CE223" t="s">
        <v>889</v>
      </c>
      <c r="CF223" t="s">
        <v>452</v>
      </c>
      <c r="CG223" t="s">
        <v>222</v>
      </c>
      <c r="CJ223" t="s">
        <v>223</v>
      </c>
      <c r="CK223" t="s">
        <v>453</v>
      </c>
      <c r="CL223" t="s">
        <v>225</v>
      </c>
      <c r="CM223">
        <v>6</v>
      </c>
      <c r="CN223">
        <v>2018</v>
      </c>
      <c r="CQ223">
        <v>1</v>
      </c>
      <c r="DB223">
        <v>1</v>
      </c>
      <c r="DC223">
        <v>1</v>
      </c>
      <c r="DD223">
        <v>1</v>
      </c>
      <c r="DE223">
        <v>1</v>
      </c>
      <c r="DM223">
        <v>10</v>
      </c>
      <c r="DP223" t="s">
        <v>890</v>
      </c>
      <c r="DQ223" t="s">
        <v>891</v>
      </c>
      <c r="DR223" t="s">
        <v>892</v>
      </c>
      <c r="DS223" t="s">
        <v>893</v>
      </c>
      <c r="DT223" t="s">
        <v>894</v>
      </c>
      <c r="DU223">
        <v>1</v>
      </c>
      <c r="DX223">
        <v>2</v>
      </c>
      <c r="DY223" t="s">
        <v>379</v>
      </c>
      <c r="DZ223" t="s">
        <v>233</v>
      </c>
      <c r="EA223" t="s">
        <v>233</v>
      </c>
      <c r="EB223">
        <v>1</v>
      </c>
      <c r="ED223" t="s">
        <v>235</v>
      </c>
      <c r="FB223" t="s">
        <v>460</v>
      </c>
      <c r="FC223">
        <v>1257523</v>
      </c>
    </row>
    <row r="224" spans="8:176" hidden="1" x14ac:dyDescent="0.25">
      <c r="H224">
        <v>3655508</v>
      </c>
      <c r="R224" s="1">
        <v>43255.713958333334</v>
      </c>
      <c r="S224" s="1">
        <v>43255.717731481483</v>
      </c>
      <c r="W224" t="s">
        <v>970</v>
      </c>
      <c r="X224">
        <v>1550080255</v>
      </c>
      <c r="AA224">
        <v>41335</v>
      </c>
      <c r="AB224" t="s">
        <v>971</v>
      </c>
      <c r="AE224" t="s">
        <v>972</v>
      </c>
      <c r="AF224" t="s">
        <v>211</v>
      </c>
      <c r="AG224" t="s">
        <v>973</v>
      </c>
      <c r="AH224" t="s">
        <v>446</v>
      </c>
      <c r="AI224" t="s">
        <v>974</v>
      </c>
      <c r="AO224">
        <v>3</v>
      </c>
      <c r="AS224" s="4">
        <v>35</v>
      </c>
      <c r="AT224" s="4">
        <v>35</v>
      </c>
      <c r="AU224" s="4" t="str">
        <f>IF(AT224=AS224,"ok","Não")</f>
        <v>ok</v>
      </c>
      <c r="BD224" t="s">
        <v>975</v>
      </c>
      <c r="BE224" t="s">
        <v>292</v>
      </c>
      <c r="BF224">
        <v>11</v>
      </c>
      <c r="BH224">
        <v>2</v>
      </c>
      <c r="BI224">
        <v>5434521941</v>
      </c>
      <c r="BJ224">
        <v>5434521941</v>
      </c>
      <c r="BK224" t="s">
        <v>216</v>
      </c>
      <c r="BL224">
        <v>22019</v>
      </c>
      <c r="BM224">
        <v>10000910</v>
      </c>
      <c r="BN224" t="s">
        <v>887</v>
      </c>
      <c r="BQ224">
        <v>0</v>
      </c>
      <c r="BR224">
        <v>675.9</v>
      </c>
      <c r="BV224" t="s">
        <v>559</v>
      </c>
      <c r="BX224">
        <v>3655508</v>
      </c>
      <c r="CB224">
        <v>1550080255</v>
      </c>
      <c r="CD224" t="s">
        <v>219</v>
      </c>
      <c r="CE224" t="s">
        <v>889</v>
      </c>
      <c r="CF224" t="s">
        <v>452</v>
      </c>
      <c r="CG224" t="s">
        <v>222</v>
      </c>
      <c r="CJ224" t="s">
        <v>223</v>
      </c>
      <c r="CK224" t="s">
        <v>453</v>
      </c>
      <c r="CL224" t="s">
        <v>225</v>
      </c>
      <c r="CM224">
        <v>6</v>
      </c>
      <c r="CN224">
        <v>2018</v>
      </c>
      <c r="CQ224">
        <v>1</v>
      </c>
      <c r="DB224">
        <v>1</v>
      </c>
      <c r="DC224">
        <v>1</v>
      </c>
      <c r="DD224">
        <v>1</v>
      </c>
      <c r="DE224">
        <v>1</v>
      </c>
      <c r="DM224">
        <v>8</v>
      </c>
      <c r="DN224" t="s">
        <v>976</v>
      </c>
      <c r="DO224" t="s">
        <v>977</v>
      </c>
      <c r="DR224" t="s">
        <v>975</v>
      </c>
      <c r="DS224" t="s">
        <v>978</v>
      </c>
      <c r="DT224" t="s">
        <v>979</v>
      </c>
      <c r="DU224">
        <v>1</v>
      </c>
      <c r="DX224">
        <v>1</v>
      </c>
      <c r="DY224" t="s">
        <v>342</v>
      </c>
      <c r="DZ224" t="s">
        <v>233</v>
      </c>
      <c r="EA224">
        <v>2019</v>
      </c>
      <c r="EB224">
        <v>1</v>
      </c>
      <c r="EC224" t="s">
        <v>616</v>
      </c>
      <c r="ED224" t="s">
        <v>235</v>
      </c>
      <c r="FB224" t="s">
        <v>460</v>
      </c>
      <c r="FC224">
        <v>1257350</v>
      </c>
    </row>
    <row r="225" spans="8:176" hidden="1" x14ac:dyDescent="0.25">
      <c r="H225">
        <v>3657164</v>
      </c>
      <c r="R225" s="1">
        <v>43259.430706018517</v>
      </c>
      <c r="S225" s="1">
        <v>43259.435995370368</v>
      </c>
      <c r="W225" t="s">
        <v>2881</v>
      </c>
      <c r="X225">
        <v>1550121074</v>
      </c>
      <c r="AA225">
        <v>41757</v>
      </c>
      <c r="AB225" t="s">
        <v>2882</v>
      </c>
      <c r="AE225" t="s">
        <v>2883</v>
      </c>
      <c r="AF225" t="s">
        <v>2884</v>
      </c>
      <c r="AG225" t="s">
        <v>2885</v>
      </c>
      <c r="AH225" t="s">
        <v>446</v>
      </c>
      <c r="AI225" t="s">
        <v>2886</v>
      </c>
      <c r="AO225">
        <v>2</v>
      </c>
      <c r="AS225" s="4">
        <v>35</v>
      </c>
      <c r="AT225" s="4">
        <v>35</v>
      </c>
      <c r="AU225" s="4" t="str">
        <f>IF(AT225=AS225,"ok","Não")</f>
        <v>ok</v>
      </c>
      <c r="BD225" t="s">
        <v>2887</v>
      </c>
      <c r="BE225" t="s">
        <v>292</v>
      </c>
      <c r="BF225">
        <v>11</v>
      </c>
      <c r="BH225">
        <v>2</v>
      </c>
      <c r="BI225">
        <v>5432223427</v>
      </c>
      <c r="BJ225">
        <v>5491196753</v>
      </c>
      <c r="BK225" t="s">
        <v>270</v>
      </c>
      <c r="BL225">
        <v>22019</v>
      </c>
      <c r="BM225">
        <v>10000910</v>
      </c>
      <c r="BN225" t="s">
        <v>887</v>
      </c>
      <c r="BQ225">
        <v>0</v>
      </c>
      <c r="BR225">
        <v>930</v>
      </c>
      <c r="BV225" t="s">
        <v>626</v>
      </c>
      <c r="BX225">
        <v>3657164</v>
      </c>
      <c r="CB225">
        <v>1550121074</v>
      </c>
      <c r="CD225" t="s">
        <v>219</v>
      </c>
      <c r="CE225" t="s">
        <v>889</v>
      </c>
      <c r="CF225" t="s">
        <v>452</v>
      </c>
      <c r="CG225" t="s">
        <v>222</v>
      </c>
      <c r="CJ225" t="s">
        <v>223</v>
      </c>
      <c r="CK225" t="s">
        <v>453</v>
      </c>
      <c r="CL225" t="s">
        <v>225</v>
      </c>
      <c r="CM225">
        <v>6</v>
      </c>
      <c r="CN225">
        <v>2018</v>
      </c>
      <c r="CQ225">
        <v>1</v>
      </c>
      <c r="DB225">
        <v>1</v>
      </c>
      <c r="DC225">
        <v>1</v>
      </c>
      <c r="DD225">
        <v>1</v>
      </c>
      <c r="DE225">
        <v>1</v>
      </c>
      <c r="DM225">
        <v>10</v>
      </c>
      <c r="DP225" t="s">
        <v>2888</v>
      </c>
      <c r="DQ225" t="s">
        <v>2889</v>
      </c>
      <c r="DR225" t="s">
        <v>2890</v>
      </c>
      <c r="DS225" t="s">
        <v>255</v>
      </c>
      <c r="DT225">
        <v>5432223427</v>
      </c>
      <c r="DU225">
        <v>1</v>
      </c>
      <c r="DX225">
        <v>2</v>
      </c>
      <c r="DY225" t="s">
        <v>379</v>
      </c>
      <c r="DZ225" t="s">
        <v>1310</v>
      </c>
      <c r="EA225">
        <v>2018</v>
      </c>
      <c r="EB225">
        <v>1</v>
      </c>
      <c r="EC225" t="s">
        <v>494</v>
      </c>
      <c r="ED225" t="s">
        <v>235</v>
      </c>
      <c r="FB225" t="s">
        <v>460</v>
      </c>
      <c r="FC225">
        <v>1257388</v>
      </c>
    </row>
    <row r="226" spans="8:176" hidden="1" x14ac:dyDescent="0.25">
      <c r="H226">
        <v>3654077</v>
      </c>
      <c r="R226" s="1">
        <v>43259.591469907406</v>
      </c>
      <c r="S226" s="1">
        <v>43259.59542824074</v>
      </c>
      <c r="W226" t="s">
        <v>3072</v>
      </c>
      <c r="X226">
        <v>1550024810</v>
      </c>
      <c r="AA226">
        <v>41029</v>
      </c>
      <c r="AB226" t="s">
        <v>3073</v>
      </c>
      <c r="AE226" t="s">
        <v>3074</v>
      </c>
      <c r="AF226" t="s">
        <v>211</v>
      </c>
      <c r="AG226" t="s">
        <v>2885</v>
      </c>
      <c r="AH226" t="s">
        <v>446</v>
      </c>
      <c r="AI226" t="s">
        <v>3075</v>
      </c>
      <c r="AO226">
        <v>2</v>
      </c>
      <c r="AS226" s="4">
        <v>35</v>
      </c>
      <c r="AT226" s="4">
        <v>35</v>
      </c>
      <c r="AU226" s="4" t="str">
        <f>IF(AT226=AS226,"ok","Não")</f>
        <v>ok</v>
      </c>
      <c r="BD226" t="s">
        <v>3076</v>
      </c>
      <c r="BE226" t="s">
        <v>292</v>
      </c>
      <c r="BF226">
        <v>11</v>
      </c>
      <c r="BH226">
        <v>2</v>
      </c>
      <c r="BI226">
        <v>5432213009</v>
      </c>
      <c r="BJ226">
        <v>5432213009</v>
      </c>
      <c r="BK226" t="s">
        <v>216</v>
      </c>
      <c r="BL226">
        <v>22019</v>
      </c>
      <c r="BM226">
        <v>10000910</v>
      </c>
      <c r="BN226" t="s">
        <v>887</v>
      </c>
      <c r="BQ226">
        <v>0</v>
      </c>
      <c r="BR226">
        <v>154.01</v>
      </c>
      <c r="BV226" t="s">
        <v>272</v>
      </c>
      <c r="BX226">
        <v>3654077</v>
      </c>
      <c r="CB226">
        <v>1550024810</v>
      </c>
      <c r="CD226" t="s">
        <v>219</v>
      </c>
      <c r="CE226" t="s">
        <v>889</v>
      </c>
      <c r="CF226" t="s">
        <v>452</v>
      </c>
      <c r="CG226" t="s">
        <v>222</v>
      </c>
      <c r="CJ226" t="s">
        <v>223</v>
      </c>
      <c r="CK226" t="s">
        <v>453</v>
      </c>
      <c r="CL226" t="s">
        <v>225</v>
      </c>
      <c r="CM226">
        <v>6</v>
      </c>
      <c r="CN226">
        <v>2018</v>
      </c>
      <c r="CQ226">
        <v>1</v>
      </c>
      <c r="DB226">
        <v>1</v>
      </c>
      <c r="DC226">
        <v>1</v>
      </c>
      <c r="DD226">
        <v>1</v>
      </c>
      <c r="DE226">
        <v>1</v>
      </c>
      <c r="DM226">
        <v>8</v>
      </c>
      <c r="DN226" t="s">
        <v>3077</v>
      </c>
      <c r="DO226" t="s">
        <v>3078</v>
      </c>
      <c r="DR226" t="s">
        <v>3079</v>
      </c>
      <c r="DS226" t="s">
        <v>3080</v>
      </c>
      <c r="DT226" t="s">
        <v>3081</v>
      </c>
      <c r="DU226">
        <v>1</v>
      </c>
      <c r="DX226">
        <v>1</v>
      </c>
      <c r="DY226" t="s">
        <v>342</v>
      </c>
      <c r="DZ226" t="s">
        <v>1476</v>
      </c>
      <c r="EA226">
        <v>2018</v>
      </c>
      <c r="EB226">
        <v>1</v>
      </c>
      <c r="EC226" t="s">
        <v>234</v>
      </c>
      <c r="ED226" t="s">
        <v>235</v>
      </c>
      <c r="FB226" t="s">
        <v>460</v>
      </c>
      <c r="FC226">
        <v>1257333</v>
      </c>
    </row>
    <row r="227" spans="8:176" hidden="1" x14ac:dyDescent="0.25">
      <c r="H227">
        <v>3654104</v>
      </c>
      <c r="R227" s="1">
        <v>43259.601469907408</v>
      </c>
      <c r="S227" s="1">
        <v>43259.607303240744</v>
      </c>
      <c r="W227" t="s">
        <v>3107</v>
      </c>
      <c r="X227">
        <v>1550025098</v>
      </c>
      <c r="AA227">
        <v>42720</v>
      </c>
      <c r="AB227" t="s">
        <v>3108</v>
      </c>
      <c r="AE227" t="s">
        <v>3109</v>
      </c>
      <c r="AF227" t="s">
        <v>211</v>
      </c>
      <c r="AG227" t="s">
        <v>2885</v>
      </c>
      <c r="AH227" t="s">
        <v>446</v>
      </c>
      <c r="AI227" t="s">
        <v>3110</v>
      </c>
      <c r="AO227">
        <v>2</v>
      </c>
      <c r="AS227" s="4">
        <v>35</v>
      </c>
      <c r="AT227" s="4">
        <v>35</v>
      </c>
      <c r="AU227" s="4" t="str">
        <f>IF(AT227=AS227,"ok","Não")</f>
        <v>ok</v>
      </c>
      <c r="BD227" t="s">
        <v>3111</v>
      </c>
      <c r="BE227" t="s">
        <v>292</v>
      </c>
      <c r="BF227">
        <v>11</v>
      </c>
      <c r="BH227">
        <v>2</v>
      </c>
      <c r="BI227">
        <v>5430283033</v>
      </c>
      <c r="BJ227">
        <v>5432253023</v>
      </c>
      <c r="BK227" t="s">
        <v>216</v>
      </c>
      <c r="BL227">
        <v>22019</v>
      </c>
      <c r="BM227">
        <v>10000910</v>
      </c>
      <c r="BN227" t="s">
        <v>887</v>
      </c>
      <c r="BQ227">
        <v>0</v>
      </c>
      <c r="BR227">
        <v>151.72999999999999</v>
      </c>
      <c r="BV227" t="s">
        <v>272</v>
      </c>
      <c r="BX227">
        <v>3654104</v>
      </c>
      <c r="CB227">
        <v>1550025098</v>
      </c>
      <c r="CD227" t="s">
        <v>219</v>
      </c>
      <c r="CE227" t="s">
        <v>889</v>
      </c>
      <c r="CF227" t="s">
        <v>452</v>
      </c>
      <c r="CG227" t="s">
        <v>222</v>
      </c>
      <c r="CJ227" t="s">
        <v>223</v>
      </c>
      <c r="CK227" t="s">
        <v>453</v>
      </c>
      <c r="CL227" t="s">
        <v>225</v>
      </c>
      <c r="CM227">
        <v>6</v>
      </c>
      <c r="CN227">
        <v>2018</v>
      </c>
      <c r="CQ227">
        <v>1</v>
      </c>
      <c r="DB227">
        <v>1</v>
      </c>
      <c r="DC227">
        <v>1</v>
      </c>
      <c r="DD227">
        <v>1</v>
      </c>
      <c r="DE227">
        <v>1</v>
      </c>
      <c r="DM227">
        <v>10</v>
      </c>
      <c r="DP227" t="s">
        <v>3112</v>
      </c>
      <c r="DQ227" t="s">
        <v>3113</v>
      </c>
      <c r="DR227" t="s">
        <v>3114</v>
      </c>
      <c r="DS227" t="s">
        <v>755</v>
      </c>
      <c r="DT227" t="s">
        <v>3115</v>
      </c>
      <c r="DU227">
        <v>1</v>
      </c>
      <c r="DX227">
        <v>1</v>
      </c>
      <c r="DY227" t="s">
        <v>3116</v>
      </c>
      <c r="DZ227" t="s">
        <v>233</v>
      </c>
      <c r="EA227" t="s">
        <v>233</v>
      </c>
      <c r="EB227">
        <v>1</v>
      </c>
      <c r="EC227" t="s">
        <v>234</v>
      </c>
      <c r="ED227" t="s">
        <v>235</v>
      </c>
      <c r="FB227" t="s">
        <v>460</v>
      </c>
      <c r="FC227">
        <v>1257504</v>
      </c>
    </row>
    <row r="228" spans="8:176" hidden="1" x14ac:dyDescent="0.25">
      <c r="H228">
        <v>3654127</v>
      </c>
      <c r="R228" s="1">
        <v>43259.629201388889</v>
      </c>
      <c r="S228" s="1">
        <v>43259.635567129626</v>
      </c>
      <c r="W228" t="s">
        <v>3202</v>
      </c>
      <c r="X228">
        <v>1550025312</v>
      </c>
      <c r="AA228">
        <v>42342</v>
      </c>
      <c r="AB228" t="s">
        <v>3203</v>
      </c>
      <c r="AE228" t="s">
        <v>3204</v>
      </c>
      <c r="AF228" t="s">
        <v>211</v>
      </c>
      <c r="AG228" t="s">
        <v>3205</v>
      </c>
      <c r="AH228" t="s">
        <v>446</v>
      </c>
      <c r="AI228" t="s">
        <v>3206</v>
      </c>
      <c r="AO228">
        <v>2</v>
      </c>
      <c r="AS228" s="4">
        <v>35</v>
      </c>
      <c r="AT228" s="4">
        <v>35</v>
      </c>
      <c r="AU228" s="4" t="str">
        <f>IF(AT228=AS228,"ok","Não")</f>
        <v>ok</v>
      </c>
      <c r="BD228" t="s">
        <v>3203</v>
      </c>
      <c r="BE228" t="s">
        <v>292</v>
      </c>
      <c r="BF228">
        <v>11</v>
      </c>
      <c r="BH228">
        <v>2</v>
      </c>
      <c r="BI228">
        <v>5432311296</v>
      </c>
      <c r="BJ228">
        <v>5432311296</v>
      </c>
      <c r="BK228" t="s">
        <v>216</v>
      </c>
      <c r="BL228">
        <v>22019</v>
      </c>
      <c r="BM228">
        <v>10000910</v>
      </c>
      <c r="BN228" t="s">
        <v>887</v>
      </c>
      <c r="BQ228">
        <v>0</v>
      </c>
      <c r="BR228">
        <v>130.43</v>
      </c>
      <c r="BV228" t="s">
        <v>888</v>
      </c>
      <c r="BX228">
        <v>3654127</v>
      </c>
      <c r="CB228">
        <v>1550025312</v>
      </c>
      <c r="CD228" t="s">
        <v>219</v>
      </c>
      <c r="CE228" t="s">
        <v>889</v>
      </c>
      <c r="CF228" t="s">
        <v>452</v>
      </c>
      <c r="CG228" t="s">
        <v>222</v>
      </c>
      <c r="CJ228" t="s">
        <v>223</v>
      </c>
      <c r="CK228" t="s">
        <v>453</v>
      </c>
      <c r="CL228" t="s">
        <v>225</v>
      </c>
      <c r="CM228">
        <v>6</v>
      </c>
      <c r="CN228">
        <v>2018</v>
      </c>
      <c r="CQ228">
        <v>1</v>
      </c>
      <c r="DB228">
        <v>1</v>
      </c>
      <c r="DC228">
        <v>1</v>
      </c>
      <c r="DD228">
        <v>1</v>
      </c>
      <c r="DE228">
        <v>1</v>
      </c>
      <c r="DM228">
        <v>9</v>
      </c>
      <c r="DP228" t="s">
        <v>3207</v>
      </c>
      <c r="DQ228" t="s">
        <v>3208</v>
      </c>
      <c r="DR228" t="s">
        <v>3203</v>
      </c>
      <c r="DS228" t="s">
        <v>255</v>
      </c>
      <c r="DT228">
        <v>5432311296</v>
      </c>
      <c r="DU228">
        <v>1</v>
      </c>
      <c r="DX228">
        <v>1</v>
      </c>
      <c r="DY228" t="s">
        <v>379</v>
      </c>
      <c r="DZ228" t="s">
        <v>233</v>
      </c>
      <c r="EA228" t="s">
        <v>233</v>
      </c>
      <c r="EB228">
        <v>1</v>
      </c>
      <c r="EC228" t="s">
        <v>234</v>
      </c>
      <c r="ED228" t="s">
        <v>235</v>
      </c>
      <c r="FB228" t="s">
        <v>460</v>
      </c>
      <c r="FC228">
        <v>1257461</v>
      </c>
    </row>
    <row r="229" spans="8:176" hidden="1" x14ac:dyDescent="0.25">
      <c r="H229">
        <v>3663871</v>
      </c>
      <c r="R229" s="1">
        <v>43262.692256944443</v>
      </c>
      <c r="S229" s="1">
        <v>43262.69902777778</v>
      </c>
      <c r="W229" t="s">
        <v>11130</v>
      </c>
      <c r="X229">
        <v>1550080248</v>
      </c>
      <c r="AA229">
        <v>41731</v>
      </c>
      <c r="AB229" t="s">
        <v>11131</v>
      </c>
      <c r="AE229" t="s">
        <v>11132</v>
      </c>
      <c r="AF229" t="s">
        <v>211</v>
      </c>
      <c r="AG229" t="s">
        <v>11133</v>
      </c>
      <c r="AH229" t="s">
        <v>446</v>
      </c>
      <c r="AI229" t="s">
        <v>11134</v>
      </c>
      <c r="AO229">
        <v>3</v>
      </c>
      <c r="AR229" t="s">
        <v>349</v>
      </c>
      <c r="AS229" s="4">
        <v>35</v>
      </c>
      <c r="AT229" s="4">
        <v>35</v>
      </c>
      <c r="AU229" s="4" t="str">
        <f>IF(AT229=AS229,"ok","Não")</f>
        <v>ok</v>
      </c>
      <c r="BD229" t="s">
        <v>11135</v>
      </c>
      <c r="BE229" t="s">
        <v>292</v>
      </c>
      <c r="BF229">
        <v>11</v>
      </c>
      <c r="BH229">
        <v>1</v>
      </c>
      <c r="BI229">
        <v>5432611209</v>
      </c>
      <c r="BJ229">
        <v>5432611360</v>
      </c>
      <c r="BK229" t="s">
        <v>216</v>
      </c>
      <c r="BL229">
        <v>22019</v>
      </c>
      <c r="BM229">
        <v>10000910</v>
      </c>
      <c r="BN229" t="s">
        <v>887</v>
      </c>
      <c r="BQ229">
        <v>0</v>
      </c>
      <c r="BR229">
        <v>133.69999999999999</v>
      </c>
      <c r="BV229" t="s">
        <v>1036</v>
      </c>
      <c r="BX229">
        <v>3663871</v>
      </c>
      <c r="CB229">
        <v>1550080248</v>
      </c>
      <c r="CD229" t="s">
        <v>7199</v>
      </c>
      <c r="CE229" t="s">
        <v>889</v>
      </c>
      <c r="CF229" t="s">
        <v>452</v>
      </c>
      <c r="CG229" t="s">
        <v>222</v>
      </c>
      <c r="CJ229" t="s">
        <v>223</v>
      </c>
      <c r="CK229" t="s">
        <v>453</v>
      </c>
      <c r="CL229" t="s">
        <v>225</v>
      </c>
      <c r="CM229">
        <v>6</v>
      </c>
      <c r="CN229">
        <v>2018</v>
      </c>
      <c r="CQ229">
        <v>1</v>
      </c>
      <c r="DM229">
        <v>10</v>
      </c>
      <c r="DN229" t="s">
        <v>11136</v>
      </c>
      <c r="DO229" t="s">
        <v>11137</v>
      </c>
      <c r="DR229" t="s">
        <v>11131</v>
      </c>
      <c r="DS229" t="s">
        <v>8981</v>
      </c>
      <c r="DT229" t="s">
        <v>11138</v>
      </c>
      <c r="DU229">
        <v>1</v>
      </c>
      <c r="DX229">
        <v>1</v>
      </c>
      <c r="DY229" t="s">
        <v>360</v>
      </c>
      <c r="DZ229" t="s">
        <v>232</v>
      </c>
      <c r="EB229">
        <v>1</v>
      </c>
      <c r="EC229" t="s">
        <v>234</v>
      </c>
      <c r="ED229" t="s">
        <v>235</v>
      </c>
      <c r="FB229" t="s">
        <v>460</v>
      </c>
      <c r="FC229">
        <v>1367872</v>
      </c>
      <c r="FK229">
        <v>1</v>
      </c>
      <c r="FM229">
        <v>2</v>
      </c>
    </row>
    <row r="230" spans="8:176" hidden="1" x14ac:dyDescent="0.25">
      <c r="H230">
        <v>3664079</v>
      </c>
      <c r="R230" s="1">
        <v>43278.474224537036</v>
      </c>
      <c r="S230" s="1">
        <v>43278.478981481479</v>
      </c>
      <c r="W230" t="s">
        <v>12673</v>
      </c>
      <c r="X230">
        <v>1550064021</v>
      </c>
      <c r="AA230">
        <v>43533</v>
      </c>
      <c r="AB230" t="s">
        <v>12674</v>
      </c>
      <c r="AE230" t="s">
        <v>12675</v>
      </c>
      <c r="AF230" t="s">
        <v>12676</v>
      </c>
      <c r="AG230" t="s">
        <v>2885</v>
      </c>
      <c r="AH230" t="s">
        <v>446</v>
      </c>
      <c r="AI230" t="s">
        <v>12677</v>
      </c>
      <c r="AO230">
        <v>3</v>
      </c>
      <c r="AS230" s="4">
        <v>35</v>
      </c>
      <c r="AT230" s="4">
        <v>35</v>
      </c>
      <c r="AU230" s="4" t="str">
        <f>IF(AT230=AS230,"ok","Não")</f>
        <v>ok</v>
      </c>
      <c r="BD230" t="s">
        <v>12678</v>
      </c>
      <c r="BE230" t="s">
        <v>292</v>
      </c>
      <c r="BF230">
        <v>11</v>
      </c>
      <c r="BH230">
        <v>2</v>
      </c>
      <c r="BI230">
        <v>5432220797</v>
      </c>
      <c r="BJ230">
        <v>5432220802</v>
      </c>
      <c r="BK230" t="s">
        <v>216</v>
      </c>
      <c r="BL230">
        <v>22019</v>
      </c>
      <c r="BM230">
        <v>10000910</v>
      </c>
      <c r="BN230" t="s">
        <v>887</v>
      </c>
      <c r="BQ230">
        <v>0</v>
      </c>
      <c r="BR230">
        <v>164.8</v>
      </c>
      <c r="BV230" t="s">
        <v>1010</v>
      </c>
      <c r="BX230">
        <v>3664079</v>
      </c>
      <c r="CB230">
        <v>1550064021</v>
      </c>
      <c r="CD230" t="s">
        <v>7199</v>
      </c>
      <c r="CE230" t="s">
        <v>889</v>
      </c>
      <c r="CF230" t="s">
        <v>452</v>
      </c>
      <c r="CG230" t="s">
        <v>222</v>
      </c>
      <c r="CJ230" t="s">
        <v>223</v>
      </c>
      <c r="CK230" t="s">
        <v>453</v>
      </c>
      <c r="CL230" t="s">
        <v>225</v>
      </c>
      <c r="CM230">
        <v>6</v>
      </c>
      <c r="CN230">
        <v>2018</v>
      </c>
      <c r="CQ230">
        <v>1</v>
      </c>
      <c r="DM230">
        <v>10</v>
      </c>
      <c r="DN230" t="s">
        <v>12679</v>
      </c>
      <c r="DO230" t="s">
        <v>12680</v>
      </c>
      <c r="DR230" t="s">
        <v>12681</v>
      </c>
      <c r="DS230" t="s">
        <v>12682</v>
      </c>
      <c r="DT230">
        <v>5432220797</v>
      </c>
      <c r="DU230">
        <v>1</v>
      </c>
      <c r="DX230">
        <v>1</v>
      </c>
      <c r="DY230" t="s">
        <v>323</v>
      </c>
      <c r="DZ230" t="s">
        <v>324</v>
      </c>
      <c r="EA230">
        <v>2019</v>
      </c>
      <c r="EB230">
        <v>1</v>
      </c>
      <c r="EC230" t="s">
        <v>234</v>
      </c>
      <c r="ED230" t="s">
        <v>235</v>
      </c>
      <c r="FB230" t="s">
        <v>460</v>
      </c>
      <c r="FC230">
        <v>1417614</v>
      </c>
      <c r="FK230">
        <v>1</v>
      </c>
      <c r="FM230">
        <v>2</v>
      </c>
    </row>
    <row r="231" spans="8:176" hidden="1" x14ac:dyDescent="0.25">
      <c r="H231">
        <v>3654142</v>
      </c>
      <c r="R231" s="1">
        <v>43259.524548611109</v>
      </c>
      <c r="S231" s="1">
        <v>43259.528657407405</v>
      </c>
      <c r="W231" t="s">
        <v>2997</v>
      </c>
      <c r="X231">
        <v>1550025622</v>
      </c>
      <c r="AA231">
        <v>42921</v>
      </c>
      <c r="AB231" t="s">
        <v>2998</v>
      </c>
      <c r="AE231" t="s">
        <v>2999</v>
      </c>
      <c r="AF231" t="s">
        <v>211</v>
      </c>
      <c r="AG231" t="s">
        <v>3000</v>
      </c>
      <c r="AH231" t="s">
        <v>446</v>
      </c>
      <c r="AI231" t="s">
        <v>3001</v>
      </c>
      <c r="AO231">
        <v>3</v>
      </c>
      <c r="AR231" t="s">
        <v>349</v>
      </c>
      <c r="AS231" s="4">
        <v>36</v>
      </c>
      <c r="AT231" s="4">
        <v>36</v>
      </c>
      <c r="AU231" s="4" t="str">
        <f>IF(AT231=AS231,"ok","Não")</f>
        <v>ok</v>
      </c>
      <c r="BD231" t="s">
        <v>3002</v>
      </c>
      <c r="BE231" t="s">
        <v>292</v>
      </c>
      <c r="BF231">
        <v>11</v>
      </c>
      <c r="BH231">
        <v>2</v>
      </c>
      <c r="BI231">
        <v>53981181595</v>
      </c>
      <c r="BJ231">
        <v>51981181595</v>
      </c>
      <c r="BK231" t="s">
        <v>216</v>
      </c>
      <c r="BL231">
        <v>22019</v>
      </c>
      <c r="BM231">
        <v>10000814</v>
      </c>
      <c r="BN231" t="s">
        <v>3003</v>
      </c>
      <c r="BQ231">
        <v>0</v>
      </c>
      <c r="BR231">
        <v>195.32</v>
      </c>
      <c r="BV231" t="s">
        <v>626</v>
      </c>
      <c r="BX231">
        <v>3654142</v>
      </c>
      <c r="CB231">
        <v>1550025622</v>
      </c>
      <c r="CD231" t="s">
        <v>219</v>
      </c>
      <c r="CE231" t="s">
        <v>3004</v>
      </c>
      <c r="CF231" t="s">
        <v>452</v>
      </c>
      <c r="CG231" t="s">
        <v>222</v>
      </c>
      <c r="CJ231" t="s">
        <v>223</v>
      </c>
      <c r="CK231" t="s">
        <v>453</v>
      </c>
      <c r="CL231" t="s">
        <v>225</v>
      </c>
      <c r="CM231">
        <v>6</v>
      </c>
      <c r="CN231">
        <v>2018</v>
      </c>
      <c r="CQ231">
        <v>1</v>
      </c>
      <c r="DB231">
        <v>1</v>
      </c>
      <c r="DC231">
        <v>1</v>
      </c>
      <c r="DD231">
        <v>1</v>
      </c>
      <c r="DE231">
        <v>1</v>
      </c>
      <c r="DM231">
        <v>10</v>
      </c>
      <c r="DP231" t="s">
        <v>3005</v>
      </c>
      <c r="DQ231" t="s">
        <v>3006</v>
      </c>
      <c r="DR231" t="s">
        <v>3007</v>
      </c>
      <c r="DS231" t="s">
        <v>255</v>
      </c>
      <c r="DT231">
        <v>53981181595</v>
      </c>
      <c r="DU231">
        <v>1</v>
      </c>
      <c r="DX231">
        <v>1</v>
      </c>
      <c r="DY231" t="s">
        <v>342</v>
      </c>
      <c r="DZ231" t="s">
        <v>820</v>
      </c>
      <c r="EA231">
        <v>2019</v>
      </c>
      <c r="EB231">
        <v>1</v>
      </c>
      <c r="EC231" t="s">
        <v>234</v>
      </c>
      <c r="ED231" t="s">
        <v>235</v>
      </c>
      <c r="FB231" t="s">
        <v>460</v>
      </c>
      <c r="FC231">
        <v>1257525</v>
      </c>
    </row>
    <row r="232" spans="8:176" hidden="1" x14ac:dyDescent="0.25">
      <c r="H232">
        <v>3660253</v>
      </c>
      <c r="R232" s="1">
        <v>43262.715405092589</v>
      </c>
      <c r="S232" s="1">
        <v>43262.720416666663</v>
      </c>
      <c r="V232" t="s">
        <v>7374</v>
      </c>
      <c r="W232" t="s">
        <v>7375</v>
      </c>
      <c r="X232">
        <v>1990037114</v>
      </c>
      <c r="Y232" t="s">
        <v>7327</v>
      </c>
      <c r="Z232" t="s">
        <v>7328</v>
      </c>
      <c r="AA232">
        <v>41834</v>
      </c>
      <c r="AB232" t="s">
        <v>7376</v>
      </c>
      <c r="AC232">
        <v>1390118000136</v>
      </c>
      <c r="AE232" t="s">
        <v>7377</v>
      </c>
      <c r="AF232" t="s">
        <v>211</v>
      </c>
      <c r="AG232" t="s">
        <v>3000</v>
      </c>
      <c r="AH232" t="s">
        <v>3453</v>
      </c>
      <c r="AI232" t="s">
        <v>7378</v>
      </c>
      <c r="AL232">
        <v>1</v>
      </c>
      <c r="AM232">
        <v>5</v>
      </c>
      <c r="AN232">
        <v>2018</v>
      </c>
      <c r="AS232" s="4">
        <v>36</v>
      </c>
      <c r="AT232" s="4">
        <f>VLOOKUP(H232,[1]MOD!$S:$T,2,0)</f>
        <v>36</v>
      </c>
      <c r="AU232" s="4" t="str">
        <f>IF(AT232=AS232,"ok","Não")</f>
        <v>ok</v>
      </c>
      <c r="AV232" t="s">
        <v>7379</v>
      </c>
      <c r="AZ232">
        <v>255</v>
      </c>
      <c r="BA232" t="s">
        <v>7380</v>
      </c>
      <c r="BD232" t="s">
        <v>7381</v>
      </c>
      <c r="BE232" t="s">
        <v>7382</v>
      </c>
      <c r="BI232">
        <v>53999828375</v>
      </c>
      <c r="BJ232">
        <v>5</v>
      </c>
      <c r="CG232" t="s">
        <v>222</v>
      </c>
      <c r="CI232" t="s">
        <v>7336</v>
      </c>
      <c r="CJ232" t="s">
        <v>223</v>
      </c>
      <c r="CK232" t="s">
        <v>453</v>
      </c>
      <c r="CL232" t="s">
        <v>7337</v>
      </c>
      <c r="CM232">
        <v>6</v>
      </c>
      <c r="CN232">
        <v>2018</v>
      </c>
      <c r="CQ232">
        <v>1</v>
      </c>
      <c r="CX232">
        <v>2</v>
      </c>
      <c r="CY232">
        <v>2</v>
      </c>
      <c r="CZ232">
        <v>1</v>
      </c>
      <c r="DA232">
        <v>2</v>
      </c>
      <c r="DM232">
        <v>8</v>
      </c>
      <c r="DN232" t="s">
        <v>7383</v>
      </c>
      <c r="DO232" t="s">
        <v>7384</v>
      </c>
      <c r="DR232" t="s">
        <v>7381</v>
      </c>
      <c r="DS232" t="s">
        <v>7385</v>
      </c>
      <c r="DT232" t="s">
        <v>7386</v>
      </c>
      <c r="DU232">
        <v>1</v>
      </c>
      <c r="DW232">
        <v>1</v>
      </c>
      <c r="DX232">
        <v>2</v>
      </c>
      <c r="DY232" t="s">
        <v>342</v>
      </c>
      <c r="DZ232" t="s">
        <v>233</v>
      </c>
      <c r="EA232" t="s">
        <v>233</v>
      </c>
      <c r="EB232">
        <v>1</v>
      </c>
      <c r="ED232" t="s">
        <v>235</v>
      </c>
      <c r="FB232" t="s">
        <v>460</v>
      </c>
      <c r="FC232">
        <v>1365312</v>
      </c>
    </row>
    <row r="233" spans="8:176" hidden="1" x14ac:dyDescent="0.25">
      <c r="H233">
        <v>3663996</v>
      </c>
      <c r="R233" s="1">
        <v>43277.670324074075</v>
      </c>
      <c r="S233" s="1">
        <v>43277.674930555557</v>
      </c>
      <c r="W233" t="s">
        <v>12643</v>
      </c>
      <c r="X233">
        <v>1550025523</v>
      </c>
      <c r="AA233">
        <v>42540</v>
      </c>
      <c r="AB233" t="s">
        <v>12644</v>
      </c>
      <c r="AE233" t="s">
        <v>12645</v>
      </c>
      <c r="AF233" t="s">
        <v>211</v>
      </c>
      <c r="AG233" t="s">
        <v>3000</v>
      </c>
      <c r="AH233" t="s">
        <v>446</v>
      </c>
      <c r="AI233" t="s">
        <v>12646</v>
      </c>
      <c r="AO233">
        <v>3</v>
      </c>
      <c r="AR233" t="s">
        <v>349</v>
      </c>
      <c r="AS233" s="4">
        <v>36</v>
      </c>
      <c r="AT233" s="4">
        <v>36</v>
      </c>
      <c r="AU233" s="4" t="str">
        <f>IF(AT233=AS233,"ok","Não")</f>
        <v>ok</v>
      </c>
      <c r="BD233" t="s">
        <v>900</v>
      </c>
      <c r="BE233" t="s">
        <v>292</v>
      </c>
      <c r="BF233">
        <v>11</v>
      </c>
      <c r="BH233">
        <v>2</v>
      </c>
      <c r="BI233">
        <v>5332250399</v>
      </c>
      <c r="BJ233">
        <v>5332259876</v>
      </c>
      <c r="BK233" t="s">
        <v>216</v>
      </c>
      <c r="BL233">
        <v>22019</v>
      </c>
      <c r="BM233">
        <v>10000814</v>
      </c>
      <c r="BN233" t="s">
        <v>3003</v>
      </c>
      <c r="BQ233">
        <v>0</v>
      </c>
      <c r="BR233">
        <v>322.76</v>
      </c>
      <c r="BV233" t="s">
        <v>888</v>
      </c>
      <c r="BX233">
        <v>3663996</v>
      </c>
      <c r="CB233">
        <v>1550025523</v>
      </c>
      <c r="CD233" t="s">
        <v>7199</v>
      </c>
      <c r="CE233" t="s">
        <v>3004</v>
      </c>
      <c r="CF233" t="s">
        <v>452</v>
      </c>
      <c r="CG233" t="s">
        <v>222</v>
      </c>
      <c r="CJ233" t="s">
        <v>223</v>
      </c>
      <c r="CK233" t="s">
        <v>453</v>
      </c>
      <c r="CL233" t="s">
        <v>225</v>
      </c>
      <c r="CM233">
        <v>6</v>
      </c>
      <c r="CN233">
        <v>2018</v>
      </c>
      <c r="CQ233">
        <v>1</v>
      </c>
      <c r="DM233">
        <v>10</v>
      </c>
      <c r="DN233" t="s">
        <v>12647</v>
      </c>
      <c r="DO233" t="s">
        <v>12648</v>
      </c>
      <c r="DR233" t="s">
        <v>12649</v>
      </c>
      <c r="DS233" t="s">
        <v>12650</v>
      </c>
      <c r="DT233" t="s">
        <v>12651</v>
      </c>
      <c r="DU233">
        <v>1</v>
      </c>
      <c r="DX233">
        <v>1</v>
      </c>
      <c r="DY233" t="s">
        <v>323</v>
      </c>
      <c r="DZ233" t="s">
        <v>324</v>
      </c>
      <c r="EA233">
        <v>2019</v>
      </c>
      <c r="EB233">
        <v>1</v>
      </c>
      <c r="EC233" t="s">
        <v>494</v>
      </c>
      <c r="ED233" t="s">
        <v>235</v>
      </c>
      <c r="FB233" t="s">
        <v>460</v>
      </c>
      <c r="FC233">
        <v>1417539</v>
      </c>
      <c r="FK233">
        <v>4</v>
      </c>
      <c r="FM233">
        <v>2</v>
      </c>
    </row>
    <row r="234" spans="8:176" hidden="1" x14ac:dyDescent="0.25">
      <c r="H234">
        <v>3664075</v>
      </c>
      <c r="R234" s="1">
        <v>43278.741724537038</v>
      </c>
      <c r="S234" s="1">
        <v>43278.748159722221</v>
      </c>
      <c r="W234" t="s">
        <v>12662</v>
      </c>
      <c r="X234">
        <v>1550025548</v>
      </c>
      <c r="AA234">
        <v>43352</v>
      </c>
      <c r="AB234" t="s">
        <v>12663</v>
      </c>
      <c r="AE234" t="s">
        <v>12664</v>
      </c>
      <c r="AF234" t="s">
        <v>211</v>
      </c>
      <c r="AG234" t="s">
        <v>3000</v>
      </c>
      <c r="AH234" t="s">
        <v>3453</v>
      </c>
      <c r="AI234" t="s">
        <v>12665</v>
      </c>
      <c r="AO234">
        <v>3</v>
      </c>
      <c r="AR234" t="s">
        <v>243</v>
      </c>
      <c r="AS234" s="4">
        <v>36</v>
      </c>
      <c r="AT234" s="4">
        <v>36</v>
      </c>
      <c r="AU234" s="4" t="str">
        <f>IF(AT234=AS234,"ok","Não")</f>
        <v>ok</v>
      </c>
      <c r="BD234" t="s">
        <v>12666</v>
      </c>
      <c r="BE234" t="s">
        <v>292</v>
      </c>
      <c r="BF234">
        <v>11</v>
      </c>
      <c r="BH234">
        <v>2</v>
      </c>
      <c r="BI234">
        <v>53984042349</v>
      </c>
      <c r="BJ234">
        <v>53984042349</v>
      </c>
      <c r="BK234" t="s">
        <v>216</v>
      </c>
      <c r="BL234">
        <v>22019</v>
      </c>
      <c r="BM234">
        <v>10000814</v>
      </c>
      <c r="BN234" t="s">
        <v>3003</v>
      </c>
      <c r="BQ234">
        <v>0</v>
      </c>
      <c r="BR234">
        <v>325.54000000000002</v>
      </c>
      <c r="BV234" t="s">
        <v>626</v>
      </c>
      <c r="BX234">
        <v>3664075</v>
      </c>
      <c r="CB234">
        <v>1550025548</v>
      </c>
      <c r="CD234" t="s">
        <v>7199</v>
      </c>
      <c r="CE234" t="s">
        <v>3004</v>
      </c>
      <c r="CF234" t="s">
        <v>452</v>
      </c>
      <c r="CG234" t="s">
        <v>222</v>
      </c>
      <c r="CJ234" t="s">
        <v>223</v>
      </c>
      <c r="CK234" t="s">
        <v>453</v>
      </c>
      <c r="CL234" t="s">
        <v>225</v>
      </c>
      <c r="CM234">
        <v>6</v>
      </c>
      <c r="CN234">
        <v>2018</v>
      </c>
      <c r="CQ234">
        <v>1</v>
      </c>
      <c r="DM234">
        <v>10</v>
      </c>
      <c r="DN234" t="s">
        <v>12667</v>
      </c>
      <c r="DO234" t="s">
        <v>12668</v>
      </c>
      <c r="DR234" t="s">
        <v>12669</v>
      </c>
      <c r="DS234" t="s">
        <v>12670</v>
      </c>
      <c r="DT234">
        <v>53984042349</v>
      </c>
      <c r="DU234">
        <v>1</v>
      </c>
      <c r="DX234">
        <v>1</v>
      </c>
      <c r="DY234" t="s">
        <v>12671</v>
      </c>
      <c r="DZ234" t="s">
        <v>232</v>
      </c>
      <c r="EB234">
        <v>1</v>
      </c>
      <c r="EC234" t="s">
        <v>258</v>
      </c>
      <c r="ED234" t="s">
        <v>235</v>
      </c>
      <c r="FB234" t="s">
        <v>460</v>
      </c>
      <c r="FC234">
        <v>1417611</v>
      </c>
      <c r="FK234">
        <v>4</v>
      </c>
      <c r="FM234">
        <v>1</v>
      </c>
      <c r="FN234">
        <v>1</v>
      </c>
      <c r="FO234" t="s">
        <v>9202</v>
      </c>
      <c r="FP234">
        <v>8</v>
      </c>
      <c r="FR234" t="s">
        <v>12672</v>
      </c>
      <c r="FT234">
        <v>2</v>
      </c>
    </row>
    <row r="235" spans="8:176" hidden="1" x14ac:dyDescent="0.25">
      <c r="H235">
        <v>3655918</v>
      </c>
      <c r="R235" s="1">
        <v>43258.661087962966</v>
      </c>
      <c r="S235" s="1">
        <v>43258.664837962962</v>
      </c>
      <c r="W235" t="s">
        <v>2672</v>
      </c>
      <c r="X235">
        <v>1550088719</v>
      </c>
      <c r="AA235">
        <v>44201</v>
      </c>
      <c r="AB235" t="s">
        <v>2673</v>
      </c>
      <c r="AE235" t="s">
        <v>2674</v>
      </c>
      <c r="AF235" t="s">
        <v>2675</v>
      </c>
      <c r="AG235" t="s">
        <v>2676</v>
      </c>
      <c r="AH235" t="s">
        <v>213</v>
      </c>
      <c r="AI235" t="s">
        <v>2677</v>
      </c>
      <c r="AO235">
        <v>3</v>
      </c>
      <c r="AS235" s="4">
        <v>37</v>
      </c>
      <c r="AT235" s="4">
        <v>37</v>
      </c>
      <c r="AU235" s="4" t="str">
        <f>IF(AT235=AS235,"ok","Não")</f>
        <v>ok</v>
      </c>
      <c r="BE235" t="e">
        <v>#N/A</v>
      </c>
      <c r="BH235">
        <v>2</v>
      </c>
      <c r="BJ235">
        <v>4333273192</v>
      </c>
      <c r="BK235" t="s">
        <v>270</v>
      </c>
      <c r="BL235">
        <v>22019</v>
      </c>
      <c r="BM235">
        <v>10003005</v>
      </c>
      <c r="BN235" t="s">
        <v>2678</v>
      </c>
      <c r="BQ235">
        <v>0</v>
      </c>
      <c r="BR235">
        <v>315</v>
      </c>
      <c r="BV235" t="s">
        <v>272</v>
      </c>
      <c r="BX235">
        <v>3655918</v>
      </c>
      <c r="CB235">
        <v>1550088719</v>
      </c>
      <c r="CD235" t="s">
        <v>219</v>
      </c>
      <c r="CE235" t="s">
        <v>2679</v>
      </c>
      <c r="CF235" t="s">
        <v>221</v>
      </c>
      <c r="CG235" t="s">
        <v>222</v>
      </c>
      <c r="CJ235" t="s">
        <v>223</v>
      </c>
      <c r="CK235" t="s">
        <v>224</v>
      </c>
      <c r="CL235" t="s">
        <v>225</v>
      </c>
      <c r="CM235">
        <v>6</v>
      </c>
      <c r="CN235">
        <v>2018</v>
      </c>
      <c r="CQ235">
        <v>1</v>
      </c>
      <c r="DB235">
        <v>1</v>
      </c>
      <c r="DC235">
        <v>1</v>
      </c>
      <c r="DD235">
        <v>1</v>
      </c>
      <c r="DE235">
        <v>2</v>
      </c>
      <c r="DM235">
        <v>7</v>
      </c>
      <c r="DN235" t="s">
        <v>2680</v>
      </c>
      <c r="DO235" t="s">
        <v>2681</v>
      </c>
      <c r="DR235" t="s">
        <v>2682</v>
      </c>
      <c r="DS235" t="s">
        <v>2683</v>
      </c>
      <c r="DT235" t="s">
        <v>2684</v>
      </c>
      <c r="DU235">
        <v>1</v>
      </c>
      <c r="DX235">
        <v>2</v>
      </c>
      <c r="DY235" t="s">
        <v>342</v>
      </c>
      <c r="DZ235" t="s">
        <v>969</v>
      </c>
      <c r="EA235">
        <v>2019</v>
      </c>
      <c r="EB235">
        <v>1</v>
      </c>
      <c r="EC235" t="s">
        <v>234</v>
      </c>
      <c r="ED235" t="s">
        <v>235</v>
      </c>
      <c r="FB235" t="s">
        <v>236</v>
      </c>
      <c r="FC235">
        <v>1257573</v>
      </c>
    </row>
    <row r="236" spans="8:176" hidden="1" x14ac:dyDescent="0.25">
      <c r="H236">
        <v>3657221</v>
      </c>
      <c r="R236" s="1">
        <v>43258.744780092595</v>
      </c>
      <c r="S236" s="1">
        <v>43258.747210648151</v>
      </c>
      <c r="W236" t="s">
        <v>2792</v>
      </c>
      <c r="X236">
        <v>1550121316</v>
      </c>
      <c r="AA236">
        <v>46749</v>
      </c>
      <c r="AB236" t="s">
        <v>2793</v>
      </c>
      <c r="AE236" t="s">
        <v>2794</v>
      </c>
      <c r="AF236" t="s">
        <v>211</v>
      </c>
      <c r="AG236" t="s">
        <v>2795</v>
      </c>
      <c r="AH236" t="s">
        <v>213</v>
      </c>
      <c r="AI236" t="s">
        <v>2796</v>
      </c>
      <c r="AO236">
        <v>3</v>
      </c>
      <c r="AR236" t="s">
        <v>2797</v>
      </c>
      <c r="AS236" s="4">
        <v>37</v>
      </c>
      <c r="AT236" s="4">
        <v>37</v>
      </c>
      <c r="AU236" s="4" t="str">
        <f>IF(AT236=AS236,"ok","Não")</f>
        <v>ok</v>
      </c>
      <c r="BD236" t="s">
        <v>2798</v>
      </c>
      <c r="BE236" t="e">
        <v>#N/A</v>
      </c>
      <c r="BH236">
        <v>2</v>
      </c>
      <c r="BI236">
        <v>43996880710</v>
      </c>
      <c r="BJ236">
        <v>4332551432</v>
      </c>
      <c r="BK236" t="s">
        <v>216</v>
      </c>
      <c r="BL236">
        <v>22019</v>
      </c>
      <c r="BM236">
        <v>10003005</v>
      </c>
      <c r="BN236" t="s">
        <v>2678</v>
      </c>
      <c r="BQ236">
        <v>0</v>
      </c>
      <c r="BR236">
        <v>400</v>
      </c>
      <c r="BV236" t="s">
        <v>559</v>
      </c>
      <c r="BX236">
        <v>3657221</v>
      </c>
      <c r="CB236">
        <v>1550121316</v>
      </c>
      <c r="CD236" t="s">
        <v>219</v>
      </c>
      <c r="CE236" t="s">
        <v>2679</v>
      </c>
      <c r="CF236" t="s">
        <v>221</v>
      </c>
      <c r="CG236" t="s">
        <v>222</v>
      </c>
      <c r="CJ236" t="s">
        <v>223</v>
      </c>
      <c r="CK236" t="s">
        <v>224</v>
      </c>
      <c r="CL236" t="s">
        <v>225</v>
      </c>
      <c r="CM236">
        <v>6</v>
      </c>
      <c r="CN236">
        <v>2018</v>
      </c>
      <c r="CQ236">
        <v>1</v>
      </c>
      <c r="DB236">
        <v>1</v>
      </c>
      <c r="DC236">
        <v>1</v>
      </c>
      <c r="DD236">
        <v>1</v>
      </c>
      <c r="DE236">
        <v>1</v>
      </c>
      <c r="DM236">
        <v>10</v>
      </c>
      <c r="DP236" t="s">
        <v>2799</v>
      </c>
      <c r="DQ236" t="s">
        <v>2800</v>
      </c>
      <c r="DR236" t="s">
        <v>2801</v>
      </c>
      <c r="DS236" t="s">
        <v>2802</v>
      </c>
      <c r="DT236" t="s">
        <v>2803</v>
      </c>
      <c r="DU236">
        <v>1</v>
      </c>
      <c r="DX236">
        <v>2</v>
      </c>
      <c r="DY236" t="s">
        <v>379</v>
      </c>
      <c r="DZ236" t="s">
        <v>233</v>
      </c>
      <c r="EA236">
        <v>2019</v>
      </c>
      <c r="EB236">
        <v>1</v>
      </c>
      <c r="EC236" t="s">
        <v>258</v>
      </c>
      <c r="ED236" t="s">
        <v>235</v>
      </c>
      <c r="FB236" t="s">
        <v>236</v>
      </c>
      <c r="FC236">
        <v>1257689</v>
      </c>
    </row>
    <row r="237" spans="8:176" hidden="1" x14ac:dyDescent="0.25">
      <c r="H237">
        <v>3698989</v>
      </c>
      <c r="R237" s="1">
        <v>43272.515289351853</v>
      </c>
      <c r="S237" s="1">
        <v>43272.51829861111</v>
      </c>
      <c r="W237" t="s">
        <v>5725</v>
      </c>
      <c r="X237">
        <v>1550077231</v>
      </c>
      <c r="AA237">
        <v>44263</v>
      </c>
      <c r="AB237" t="s">
        <v>5726</v>
      </c>
      <c r="AE237" t="s">
        <v>5727</v>
      </c>
      <c r="AF237" t="s">
        <v>211</v>
      </c>
      <c r="AG237" t="s">
        <v>2676</v>
      </c>
      <c r="AH237" t="s">
        <v>213</v>
      </c>
      <c r="AI237" t="s">
        <v>5728</v>
      </c>
      <c r="AO237">
        <v>3</v>
      </c>
      <c r="AS237" s="4">
        <v>37</v>
      </c>
      <c r="AT237" s="4">
        <v>37</v>
      </c>
      <c r="AU237" s="4" t="str">
        <f>IF(AT237=AS237,"ok","Não")</f>
        <v>ok</v>
      </c>
      <c r="BD237" t="s">
        <v>5729</v>
      </c>
      <c r="BE237" t="s">
        <v>4219</v>
      </c>
      <c r="BF237">
        <v>11</v>
      </c>
      <c r="BG237" t="s">
        <v>4219</v>
      </c>
      <c r="BH237">
        <v>2</v>
      </c>
      <c r="BI237">
        <v>4333445628</v>
      </c>
      <c r="BK237" t="s">
        <v>216</v>
      </c>
      <c r="BL237">
        <v>42019</v>
      </c>
      <c r="BM237">
        <v>10003005</v>
      </c>
      <c r="BN237" t="s">
        <v>2678</v>
      </c>
      <c r="BQ237">
        <v>0</v>
      </c>
      <c r="BR237">
        <v>260</v>
      </c>
      <c r="BV237" t="s">
        <v>1010</v>
      </c>
      <c r="BW237" t="s">
        <v>1010</v>
      </c>
      <c r="BX237">
        <v>3698989</v>
      </c>
      <c r="BZ237">
        <v>325966726</v>
      </c>
      <c r="CD237" t="s">
        <v>4220</v>
      </c>
      <c r="CE237" t="s">
        <v>2679</v>
      </c>
      <c r="CF237" t="s">
        <v>221</v>
      </c>
      <c r="CG237" t="s">
        <v>222</v>
      </c>
      <c r="CJ237" t="s">
        <v>223</v>
      </c>
      <c r="CK237" t="s">
        <v>224</v>
      </c>
      <c r="CL237" t="s">
        <v>225</v>
      </c>
      <c r="CM237">
        <v>6</v>
      </c>
      <c r="CN237">
        <v>2018</v>
      </c>
      <c r="CQ237">
        <v>1</v>
      </c>
      <c r="CX237">
        <v>1</v>
      </c>
      <c r="CY237">
        <v>1</v>
      </c>
      <c r="CZ237">
        <v>1</v>
      </c>
      <c r="DA237">
        <v>1</v>
      </c>
      <c r="DM237">
        <v>10</v>
      </c>
      <c r="DP237" t="s">
        <v>5730</v>
      </c>
      <c r="DQ237" t="s">
        <v>5731</v>
      </c>
      <c r="DR237" t="s">
        <v>5732</v>
      </c>
      <c r="DS237" t="s">
        <v>255</v>
      </c>
      <c r="DT237" t="s">
        <v>5733</v>
      </c>
      <c r="DU237">
        <v>1</v>
      </c>
      <c r="DX237">
        <v>1</v>
      </c>
      <c r="DY237" t="s">
        <v>4258</v>
      </c>
      <c r="DZ237" t="s">
        <v>991</v>
      </c>
      <c r="EA237">
        <v>2019</v>
      </c>
      <c r="EB237">
        <v>1</v>
      </c>
      <c r="EC237" t="s">
        <v>234</v>
      </c>
      <c r="ED237" t="s">
        <v>235</v>
      </c>
      <c r="FB237" t="s">
        <v>236</v>
      </c>
      <c r="FC237">
        <v>1405904</v>
      </c>
    </row>
    <row r="238" spans="8:176" hidden="1" x14ac:dyDescent="0.25">
      <c r="H238">
        <v>3702541</v>
      </c>
      <c r="R238" s="1">
        <v>43272.5234375</v>
      </c>
      <c r="S238" s="1">
        <v>43272.529502314814</v>
      </c>
      <c r="W238" t="s">
        <v>5751</v>
      </c>
      <c r="X238">
        <v>1550108825</v>
      </c>
      <c r="AA238">
        <v>9045681</v>
      </c>
      <c r="AB238" t="s">
        <v>5752</v>
      </c>
      <c r="AE238" t="s">
        <v>5753</v>
      </c>
      <c r="AF238" t="s">
        <v>5754</v>
      </c>
      <c r="AG238" t="s">
        <v>2676</v>
      </c>
      <c r="AH238" t="s">
        <v>213</v>
      </c>
      <c r="AI238" t="s">
        <v>5755</v>
      </c>
      <c r="AO238">
        <v>3</v>
      </c>
      <c r="AP238">
        <v>12</v>
      </c>
      <c r="AQ238">
        <v>2009</v>
      </c>
      <c r="AS238" s="4">
        <v>37</v>
      </c>
      <c r="AT238" s="4">
        <v>37</v>
      </c>
      <c r="AU238" s="4" t="str">
        <f>IF(AT238=AS238,"ok","Não")</f>
        <v>ok</v>
      </c>
      <c r="BD238" t="s">
        <v>5756</v>
      </c>
      <c r="BE238" t="s">
        <v>4219</v>
      </c>
      <c r="BG238" t="s">
        <v>4219</v>
      </c>
      <c r="BH238">
        <v>2</v>
      </c>
      <c r="BI238">
        <v>4333427142</v>
      </c>
      <c r="BK238" t="s">
        <v>216</v>
      </c>
      <c r="BL238">
        <v>32019</v>
      </c>
      <c r="BM238">
        <v>10003005</v>
      </c>
      <c r="BN238" t="s">
        <v>2678</v>
      </c>
      <c r="BQ238">
        <v>0</v>
      </c>
      <c r="BR238">
        <v>1000</v>
      </c>
      <c r="BV238" t="s">
        <v>594</v>
      </c>
      <c r="BW238" t="s">
        <v>594</v>
      </c>
      <c r="BX238">
        <v>3702541</v>
      </c>
      <c r="BZ238">
        <v>325982589</v>
      </c>
      <c r="CD238" t="s">
        <v>4220</v>
      </c>
      <c r="CE238" t="s">
        <v>2679</v>
      </c>
      <c r="CF238" t="s">
        <v>221</v>
      </c>
      <c r="CG238" t="s">
        <v>222</v>
      </c>
      <c r="CJ238" t="s">
        <v>223</v>
      </c>
      <c r="CK238" t="s">
        <v>224</v>
      </c>
      <c r="CL238" t="s">
        <v>225</v>
      </c>
      <c r="CM238">
        <v>6</v>
      </c>
      <c r="CN238">
        <v>2018</v>
      </c>
      <c r="CQ238">
        <v>1</v>
      </c>
      <c r="CX238">
        <v>1</v>
      </c>
      <c r="CY238">
        <v>1</v>
      </c>
      <c r="CZ238">
        <v>1</v>
      </c>
      <c r="DA238">
        <v>1</v>
      </c>
      <c r="DM238">
        <v>8</v>
      </c>
      <c r="DN238" t="s">
        <v>5757</v>
      </c>
      <c r="DO238" t="s">
        <v>5758</v>
      </c>
      <c r="DR238" t="s">
        <v>5759</v>
      </c>
      <c r="DS238" t="s">
        <v>255</v>
      </c>
      <c r="DT238" t="s">
        <v>5760</v>
      </c>
      <c r="DU238">
        <v>1</v>
      </c>
      <c r="DX238">
        <v>1</v>
      </c>
      <c r="DY238" t="s">
        <v>4279</v>
      </c>
      <c r="DZ238" t="s">
        <v>969</v>
      </c>
      <c r="EA238">
        <v>2018</v>
      </c>
      <c r="EB238">
        <v>1</v>
      </c>
      <c r="EC238" t="s">
        <v>616</v>
      </c>
      <c r="ED238" t="s">
        <v>235</v>
      </c>
      <c r="FB238" t="s">
        <v>236</v>
      </c>
      <c r="FC238">
        <v>1405921</v>
      </c>
    </row>
    <row r="239" spans="8:176" hidden="1" x14ac:dyDescent="0.25">
      <c r="H239">
        <v>3709088</v>
      </c>
      <c r="R239" s="1">
        <v>43272.524930555555</v>
      </c>
      <c r="S239" s="1">
        <v>43272.529872685183</v>
      </c>
      <c r="W239" t="s">
        <v>5761</v>
      </c>
      <c r="X239">
        <v>1550147573</v>
      </c>
      <c r="AA239">
        <v>945711</v>
      </c>
      <c r="AB239" t="s">
        <v>5762</v>
      </c>
      <c r="AE239" t="s">
        <v>5763</v>
      </c>
      <c r="AF239" t="s">
        <v>5764</v>
      </c>
      <c r="AG239" t="s">
        <v>2676</v>
      </c>
      <c r="AH239" t="s">
        <v>213</v>
      </c>
      <c r="AI239" t="s">
        <v>5765</v>
      </c>
      <c r="AO239">
        <v>3</v>
      </c>
      <c r="AS239" s="4">
        <v>37</v>
      </c>
      <c r="AT239" s="4">
        <v>37</v>
      </c>
      <c r="AU239" s="4" t="str">
        <f>IF(AT239=AS239,"ok","Não")</f>
        <v>ok</v>
      </c>
      <c r="BD239" t="s">
        <v>5766</v>
      </c>
      <c r="BE239" t="s">
        <v>4219</v>
      </c>
      <c r="BG239" t="s">
        <v>4219</v>
      </c>
      <c r="BH239">
        <v>2</v>
      </c>
      <c r="BI239">
        <v>4330242701</v>
      </c>
      <c r="BK239" t="s">
        <v>216</v>
      </c>
      <c r="BL239">
        <v>92020</v>
      </c>
      <c r="BM239">
        <v>10003005</v>
      </c>
      <c r="BN239" t="s">
        <v>2678</v>
      </c>
      <c r="BQ239">
        <v>0</v>
      </c>
      <c r="BR239">
        <v>800</v>
      </c>
      <c r="BV239" t="s">
        <v>1240</v>
      </c>
      <c r="BW239" t="s">
        <v>1240</v>
      </c>
      <c r="BX239">
        <v>3709088</v>
      </c>
      <c r="BZ239">
        <v>325978720</v>
      </c>
      <c r="CD239" t="s">
        <v>4220</v>
      </c>
      <c r="CE239" t="s">
        <v>2679</v>
      </c>
      <c r="CF239" t="s">
        <v>221</v>
      </c>
      <c r="CG239" t="s">
        <v>222</v>
      </c>
      <c r="CJ239" t="s">
        <v>223</v>
      </c>
      <c r="CK239" t="s">
        <v>224</v>
      </c>
      <c r="CL239" t="s">
        <v>225</v>
      </c>
      <c r="CM239">
        <v>6</v>
      </c>
      <c r="CN239">
        <v>2018</v>
      </c>
      <c r="CQ239">
        <v>1</v>
      </c>
      <c r="CX239">
        <v>1</v>
      </c>
      <c r="CY239">
        <v>1</v>
      </c>
      <c r="CZ239">
        <v>1</v>
      </c>
      <c r="DA239">
        <v>1</v>
      </c>
      <c r="DM239">
        <v>10</v>
      </c>
      <c r="DP239" t="s">
        <v>5767</v>
      </c>
      <c r="DQ239" t="s">
        <v>5768</v>
      </c>
      <c r="DR239" t="s">
        <v>5769</v>
      </c>
      <c r="DS239" t="s">
        <v>4277</v>
      </c>
      <c r="DT239">
        <v>4330242701</v>
      </c>
      <c r="DU239">
        <v>1</v>
      </c>
      <c r="DX239">
        <v>1</v>
      </c>
      <c r="DY239" t="s">
        <v>5770</v>
      </c>
      <c r="DZ239" t="s">
        <v>232</v>
      </c>
      <c r="EA239" t="s">
        <v>233</v>
      </c>
      <c r="EB239">
        <v>1</v>
      </c>
      <c r="EC239" t="s">
        <v>258</v>
      </c>
      <c r="ED239" t="s">
        <v>235</v>
      </c>
      <c r="FB239" t="s">
        <v>236</v>
      </c>
      <c r="FC239">
        <v>1405917</v>
      </c>
    </row>
    <row r="240" spans="8:176" hidden="1" x14ac:dyDescent="0.25">
      <c r="H240">
        <v>3664092</v>
      </c>
      <c r="R240" s="1">
        <v>43262.557870370372</v>
      </c>
      <c r="S240" s="1">
        <v>43262.561608796299</v>
      </c>
      <c r="W240" t="s">
        <v>11169</v>
      </c>
      <c r="X240">
        <v>1550160940</v>
      </c>
      <c r="AA240">
        <v>43756</v>
      </c>
      <c r="AB240" t="s">
        <v>11170</v>
      </c>
      <c r="AE240" t="s">
        <v>11171</v>
      </c>
      <c r="AF240" t="s">
        <v>211</v>
      </c>
      <c r="AG240" t="s">
        <v>2676</v>
      </c>
      <c r="AH240" t="s">
        <v>213</v>
      </c>
      <c r="AI240" t="s">
        <v>11172</v>
      </c>
      <c r="AO240">
        <v>3</v>
      </c>
      <c r="AS240" s="4">
        <v>37</v>
      </c>
      <c r="AT240" s="4">
        <v>37</v>
      </c>
      <c r="AU240" s="4" t="str">
        <f>IF(AT240=AS240,"ok","Não")</f>
        <v>ok</v>
      </c>
      <c r="BD240" t="s">
        <v>11173</v>
      </c>
      <c r="BE240" t="s">
        <v>292</v>
      </c>
      <c r="BF240">
        <v>11</v>
      </c>
      <c r="BH240">
        <v>2</v>
      </c>
      <c r="BI240">
        <v>4333365831</v>
      </c>
      <c r="BJ240">
        <v>4333365831</v>
      </c>
      <c r="BK240" t="s">
        <v>270</v>
      </c>
      <c r="BL240">
        <v>22022</v>
      </c>
      <c r="BM240">
        <v>10003005</v>
      </c>
      <c r="BN240" t="s">
        <v>2678</v>
      </c>
      <c r="BQ240">
        <v>0</v>
      </c>
      <c r="BR240">
        <v>480</v>
      </c>
      <c r="BV240" t="s">
        <v>626</v>
      </c>
      <c r="BX240">
        <v>3664092</v>
      </c>
      <c r="CB240">
        <v>1550160940</v>
      </c>
      <c r="CD240" t="s">
        <v>7199</v>
      </c>
      <c r="CE240" t="s">
        <v>2679</v>
      </c>
      <c r="CF240" t="s">
        <v>221</v>
      </c>
      <c r="CG240" t="s">
        <v>222</v>
      </c>
      <c r="CJ240" t="s">
        <v>223</v>
      </c>
      <c r="CK240" t="s">
        <v>224</v>
      </c>
      <c r="CL240" t="s">
        <v>225</v>
      </c>
      <c r="CM240">
        <v>6</v>
      </c>
      <c r="CN240">
        <v>2018</v>
      </c>
      <c r="CQ240">
        <v>1</v>
      </c>
      <c r="DM240">
        <v>7</v>
      </c>
      <c r="DN240" t="s">
        <v>11174</v>
      </c>
      <c r="DO240" t="s">
        <v>11175</v>
      </c>
      <c r="DR240" t="s">
        <v>11176</v>
      </c>
      <c r="DS240" t="s">
        <v>11177</v>
      </c>
      <c r="DT240" t="s">
        <v>11178</v>
      </c>
      <c r="DU240">
        <v>1</v>
      </c>
      <c r="DX240">
        <v>1</v>
      </c>
      <c r="DY240" t="s">
        <v>907</v>
      </c>
      <c r="DZ240" t="s">
        <v>380</v>
      </c>
      <c r="EA240">
        <v>2018</v>
      </c>
      <c r="EB240">
        <v>1</v>
      </c>
      <c r="EC240" t="s">
        <v>234</v>
      </c>
      <c r="ED240" t="s">
        <v>235</v>
      </c>
      <c r="FB240" t="s">
        <v>236</v>
      </c>
      <c r="FC240">
        <v>1368032</v>
      </c>
      <c r="FK240">
        <v>6</v>
      </c>
      <c r="FM240">
        <v>2</v>
      </c>
    </row>
    <row r="241" spans="8:169" hidden="1" x14ac:dyDescent="0.25">
      <c r="H241">
        <v>3664120</v>
      </c>
      <c r="R241" s="1">
        <v>43262.471932870372</v>
      </c>
      <c r="S241" s="1">
        <v>43262.475949074076</v>
      </c>
      <c r="W241" t="s">
        <v>11179</v>
      </c>
      <c r="X241">
        <v>1550056693</v>
      </c>
      <c r="AA241">
        <v>44253</v>
      </c>
      <c r="AB241" t="s">
        <v>11180</v>
      </c>
      <c r="AE241" t="s">
        <v>11181</v>
      </c>
      <c r="AF241" t="s">
        <v>211</v>
      </c>
      <c r="AG241" t="s">
        <v>11182</v>
      </c>
      <c r="AH241" t="s">
        <v>213</v>
      </c>
      <c r="AI241" t="s">
        <v>11183</v>
      </c>
      <c r="AO241">
        <v>3</v>
      </c>
      <c r="AS241" s="4">
        <v>37</v>
      </c>
      <c r="AT241" s="4">
        <v>37</v>
      </c>
      <c r="AU241" s="4" t="str">
        <f>IF(AT241=AS241,"ok","Não")</f>
        <v>ok</v>
      </c>
      <c r="BD241" t="s">
        <v>2970</v>
      </c>
      <c r="BE241" t="s">
        <v>292</v>
      </c>
      <c r="BF241">
        <v>11</v>
      </c>
      <c r="BH241">
        <v>2</v>
      </c>
      <c r="BI241">
        <v>435341159</v>
      </c>
      <c r="BJ241">
        <v>4335341159</v>
      </c>
      <c r="BK241" t="s">
        <v>216</v>
      </c>
      <c r="BL241">
        <v>22019</v>
      </c>
      <c r="BM241">
        <v>10003005</v>
      </c>
      <c r="BN241" t="s">
        <v>2678</v>
      </c>
      <c r="BQ241">
        <v>0</v>
      </c>
      <c r="BR241">
        <v>112.54</v>
      </c>
      <c r="BV241" t="s">
        <v>1024</v>
      </c>
      <c r="BX241">
        <v>3664120</v>
      </c>
      <c r="CB241">
        <v>1550056693</v>
      </c>
      <c r="CD241" t="s">
        <v>7199</v>
      </c>
      <c r="CE241" t="s">
        <v>2679</v>
      </c>
      <c r="CF241" t="s">
        <v>221</v>
      </c>
      <c r="CG241" t="s">
        <v>222</v>
      </c>
      <c r="CJ241" t="s">
        <v>223</v>
      </c>
      <c r="CK241" t="s">
        <v>224</v>
      </c>
      <c r="CL241" t="s">
        <v>225</v>
      </c>
      <c r="CM241">
        <v>6</v>
      </c>
      <c r="CN241">
        <v>2018</v>
      </c>
      <c r="CQ241">
        <v>1</v>
      </c>
      <c r="DM241">
        <v>10</v>
      </c>
      <c r="DN241" t="s">
        <v>11184</v>
      </c>
      <c r="DO241" t="s">
        <v>11185</v>
      </c>
      <c r="DR241" t="s">
        <v>11180</v>
      </c>
      <c r="DS241" t="s">
        <v>11186</v>
      </c>
      <c r="DT241" t="s">
        <v>11187</v>
      </c>
      <c r="DU241">
        <v>1</v>
      </c>
      <c r="DX241">
        <v>1</v>
      </c>
      <c r="DY241" t="s">
        <v>4214</v>
      </c>
      <c r="DZ241" t="s">
        <v>232</v>
      </c>
      <c r="EB241">
        <v>1</v>
      </c>
      <c r="EC241" t="s">
        <v>234</v>
      </c>
      <c r="ED241" t="s">
        <v>235</v>
      </c>
      <c r="FB241" t="s">
        <v>236</v>
      </c>
      <c r="FC241">
        <v>1368049</v>
      </c>
      <c r="FK241">
        <v>3</v>
      </c>
      <c r="FM241">
        <v>2</v>
      </c>
    </row>
    <row r="242" spans="8:169" hidden="1" x14ac:dyDescent="0.25">
      <c r="H242">
        <v>3664424</v>
      </c>
      <c r="R242" s="1">
        <v>43264.649826388886</v>
      </c>
      <c r="S242" s="1">
        <v>43264.65519675926</v>
      </c>
      <c r="W242" t="s">
        <v>11264</v>
      </c>
      <c r="X242">
        <v>1550160671</v>
      </c>
      <c r="AA242">
        <v>59813</v>
      </c>
      <c r="AB242" t="s">
        <v>11265</v>
      </c>
      <c r="AE242" t="s">
        <v>11266</v>
      </c>
      <c r="AF242" t="s">
        <v>11267</v>
      </c>
      <c r="AG242" t="s">
        <v>2676</v>
      </c>
      <c r="AH242" t="s">
        <v>213</v>
      </c>
      <c r="AI242" t="s">
        <v>11268</v>
      </c>
      <c r="AO242">
        <v>1</v>
      </c>
      <c r="AP242">
        <v>9</v>
      </c>
      <c r="AQ242">
        <v>2008</v>
      </c>
      <c r="AS242" s="4">
        <v>37</v>
      </c>
      <c r="AT242" s="4">
        <v>37</v>
      </c>
      <c r="AU242" s="4" t="str">
        <f>IF(AT242=AS242,"ok","Não")</f>
        <v>ok</v>
      </c>
      <c r="BD242" t="s">
        <v>11269</v>
      </c>
      <c r="BE242" t="e">
        <v>#N/A</v>
      </c>
      <c r="BF242" t="s">
        <v>3377</v>
      </c>
      <c r="BH242">
        <v>2</v>
      </c>
      <c r="BI242">
        <v>43991095349</v>
      </c>
      <c r="BJ242">
        <v>4333155005</v>
      </c>
      <c r="BK242" t="s">
        <v>216</v>
      </c>
      <c r="BL242">
        <v>22019</v>
      </c>
      <c r="BM242">
        <v>10003005</v>
      </c>
      <c r="BN242" t="s">
        <v>2678</v>
      </c>
      <c r="BQ242">
        <v>0</v>
      </c>
      <c r="BR242">
        <v>3464.4</v>
      </c>
      <c r="BV242" t="s">
        <v>315</v>
      </c>
      <c r="BX242">
        <v>3664424</v>
      </c>
      <c r="CB242">
        <v>1550160671</v>
      </c>
      <c r="CD242" t="s">
        <v>7199</v>
      </c>
      <c r="CE242" t="s">
        <v>2679</v>
      </c>
      <c r="CF242" t="s">
        <v>221</v>
      </c>
      <c r="CG242" t="s">
        <v>487</v>
      </c>
      <c r="CJ242" t="s">
        <v>223</v>
      </c>
      <c r="CK242" t="s">
        <v>224</v>
      </c>
      <c r="CL242" t="s">
        <v>225</v>
      </c>
      <c r="CM242">
        <v>6</v>
      </c>
      <c r="CN242">
        <v>2018</v>
      </c>
      <c r="CQ242">
        <v>1</v>
      </c>
      <c r="DM242">
        <v>7</v>
      </c>
      <c r="DN242" t="s">
        <v>11270</v>
      </c>
      <c r="DO242" t="s">
        <v>11271</v>
      </c>
      <c r="DR242" t="s">
        <v>11272</v>
      </c>
      <c r="DS242" t="s">
        <v>11273</v>
      </c>
      <c r="DT242">
        <v>43991095349</v>
      </c>
      <c r="DU242">
        <v>1</v>
      </c>
      <c r="DX242">
        <v>1</v>
      </c>
      <c r="DY242" t="s">
        <v>11274</v>
      </c>
      <c r="DZ242" t="s">
        <v>232</v>
      </c>
      <c r="EB242">
        <v>1</v>
      </c>
      <c r="EC242" t="s">
        <v>616</v>
      </c>
      <c r="ED242" t="s">
        <v>235</v>
      </c>
      <c r="FB242" t="s">
        <v>236</v>
      </c>
      <c r="FC242">
        <v>1368219</v>
      </c>
      <c r="FK242">
        <v>4</v>
      </c>
      <c r="FM242">
        <v>2</v>
      </c>
    </row>
    <row r="243" spans="8:169" hidden="1" x14ac:dyDescent="0.25">
      <c r="H243">
        <v>3664113</v>
      </c>
      <c r="R243" s="1">
        <v>43278.59175925926</v>
      </c>
      <c r="S243" s="1">
        <v>43278.594907407409</v>
      </c>
      <c r="W243" t="s">
        <v>12725</v>
      </c>
      <c r="X243">
        <v>1550151097</v>
      </c>
      <c r="AA243">
        <v>44167</v>
      </c>
      <c r="AB243" t="s">
        <v>12726</v>
      </c>
      <c r="AE243" t="s">
        <v>12727</v>
      </c>
      <c r="AF243" t="s">
        <v>211</v>
      </c>
      <c r="AG243" t="s">
        <v>2676</v>
      </c>
      <c r="AH243" t="s">
        <v>213</v>
      </c>
      <c r="AI243" t="s">
        <v>12728</v>
      </c>
      <c r="AO243">
        <v>3</v>
      </c>
      <c r="AS243" s="4">
        <v>37</v>
      </c>
      <c r="AT243" s="4">
        <v>37</v>
      </c>
      <c r="AU243" s="4" t="str">
        <f>IF(AT243=AS243,"ok","Não")</f>
        <v>ok</v>
      </c>
      <c r="BE243" t="e">
        <v>#N/A</v>
      </c>
      <c r="BH243">
        <v>2</v>
      </c>
      <c r="BI243">
        <v>4333364301</v>
      </c>
      <c r="BK243" t="s">
        <v>216</v>
      </c>
      <c r="BL243">
        <v>22021</v>
      </c>
      <c r="BM243">
        <v>10003005</v>
      </c>
      <c r="BN243" t="s">
        <v>2678</v>
      </c>
      <c r="BQ243">
        <v>0</v>
      </c>
      <c r="BR243">
        <v>240</v>
      </c>
      <c r="BV243" t="s">
        <v>888</v>
      </c>
      <c r="BX243">
        <v>3664113</v>
      </c>
      <c r="CB243">
        <v>1550151097</v>
      </c>
      <c r="CD243" t="s">
        <v>7199</v>
      </c>
      <c r="CE243" t="s">
        <v>2679</v>
      </c>
      <c r="CF243" t="s">
        <v>221</v>
      </c>
      <c r="CG243" t="s">
        <v>222</v>
      </c>
      <c r="CJ243" t="s">
        <v>223</v>
      </c>
      <c r="CK243" t="s">
        <v>224</v>
      </c>
      <c r="CL243" t="s">
        <v>225</v>
      </c>
      <c r="CM243">
        <v>6</v>
      </c>
      <c r="CN243">
        <v>2018</v>
      </c>
      <c r="CQ243">
        <v>1</v>
      </c>
      <c r="DM243">
        <v>10</v>
      </c>
      <c r="DN243" t="s">
        <v>12729</v>
      </c>
      <c r="DO243" t="s">
        <v>12730</v>
      </c>
      <c r="DR243" t="s">
        <v>12731</v>
      </c>
      <c r="DS243" t="s">
        <v>12732</v>
      </c>
      <c r="DT243" t="s">
        <v>12733</v>
      </c>
      <c r="DU243">
        <v>1</v>
      </c>
      <c r="DX243">
        <v>1</v>
      </c>
      <c r="DY243" t="s">
        <v>360</v>
      </c>
      <c r="DZ243" t="s">
        <v>232</v>
      </c>
      <c r="EB243">
        <v>1</v>
      </c>
      <c r="EC243" t="s">
        <v>234</v>
      </c>
      <c r="ED243" t="s">
        <v>235</v>
      </c>
      <c r="FB243" t="s">
        <v>236</v>
      </c>
      <c r="FC243">
        <v>1417641</v>
      </c>
      <c r="FK243">
        <v>3</v>
      </c>
      <c r="FM243">
        <v>2</v>
      </c>
    </row>
    <row r="244" spans="8:169" hidden="1" x14ac:dyDescent="0.25">
      <c r="H244">
        <v>3664116</v>
      </c>
      <c r="R244" s="1">
        <v>43277.589050925926</v>
      </c>
      <c r="S244" s="1">
        <v>43277.591817129629</v>
      </c>
      <c r="W244" t="s">
        <v>12734</v>
      </c>
      <c r="X244">
        <v>1550051633</v>
      </c>
      <c r="AA244">
        <v>44215</v>
      </c>
      <c r="AB244" t="s">
        <v>12735</v>
      </c>
      <c r="AE244" t="s">
        <v>12736</v>
      </c>
      <c r="AF244" t="s">
        <v>211</v>
      </c>
      <c r="AG244" t="s">
        <v>2676</v>
      </c>
      <c r="AH244" t="s">
        <v>213</v>
      </c>
      <c r="AI244" t="s">
        <v>12737</v>
      </c>
      <c r="AO244">
        <v>3</v>
      </c>
      <c r="AS244" s="4">
        <v>37</v>
      </c>
      <c r="AT244" s="4">
        <v>37</v>
      </c>
      <c r="AU244" s="4" t="str">
        <f>IF(AT244=AS244,"ok","Não")</f>
        <v>ok</v>
      </c>
      <c r="BD244" t="s">
        <v>8579</v>
      </c>
      <c r="BE244" t="s">
        <v>292</v>
      </c>
      <c r="BF244">
        <v>11</v>
      </c>
      <c r="BH244">
        <v>2</v>
      </c>
      <c r="BI244">
        <v>4333414060</v>
      </c>
      <c r="BJ244">
        <v>11433421060</v>
      </c>
      <c r="BK244" t="s">
        <v>216</v>
      </c>
      <c r="BL244">
        <v>22019</v>
      </c>
      <c r="BM244">
        <v>10003005</v>
      </c>
      <c r="BN244" t="s">
        <v>2678</v>
      </c>
      <c r="BQ244">
        <v>0</v>
      </c>
      <c r="BR244">
        <v>115.88</v>
      </c>
      <c r="BV244" t="s">
        <v>594</v>
      </c>
      <c r="BX244">
        <v>3664116</v>
      </c>
      <c r="CB244">
        <v>1550051633</v>
      </c>
      <c r="CD244" t="s">
        <v>7199</v>
      </c>
      <c r="CE244" t="s">
        <v>2679</v>
      </c>
      <c r="CF244" t="s">
        <v>221</v>
      </c>
      <c r="CG244" t="s">
        <v>222</v>
      </c>
      <c r="CJ244" t="s">
        <v>223</v>
      </c>
      <c r="CK244" t="s">
        <v>224</v>
      </c>
      <c r="CL244" t="s">
        <v>225</v>
      </c>
      <c r="CM244">
        <v>6</v>
      </c>
      <c r="CN244">
        <v>2018</v>
      </c>
      <c r="CQ244">
        <v>1</v>
      </c>
      <c r="DM244">
        <v>10</v>
      </c>
      <c r="DN244" t="s">
        <v>12738</v>
      </c>
      <c r="DO244" t="s">
        <v>12739</v>
      </c>
      <c r="DR244" t="s">
        <v>12740</v>
      </c>
      <c r="DS244" t="s">
        <v>12741</v>
      </c>
      <c r="DT244">
        <v>4333414060</v>
      </c>
      <c r="DU244">
        <v>1</v>
      </c>
      <c r="DX244">
        <v>1</v>
      </c>
      <c r="DY244" t="s">
        <v>342</v>
      </c>
      <c r="DZ244" t="s">
        <v>991</v>
      </c>
      <c r="EA244">
        <v>2019</v>
      </c>
      <c r="EB244">
        <v>1</v>
      </c>
      <c r="EC244" t="s">
        <v>258</v>
      </c>
      <c r="ED244" t="s">
        <v>235</v>
      </c>
      <c r="FB244" t="s">
        <v>236</v>
      </c>
      <c r="FC244">
        <v>1417643</v>
      </c>
      <c r="FK244">
        <v>3</v>
      </c>
      <c r="FM244">
        <v>2</v>
      </c>
    </row>
    <row r="245" spans="8:169" hidden="1" x14ac:dyDescent="0.25">
      <c r="H245">
        <v>3664151</v>
      </c>
      <c r="R245" s="1">
        <v>43277.509085648147</v>
      </c>
      <c r="S245" s="1">
        <v>43277.515104166669</v>
      </c>
      <c r="W245" t="s">
        <v>12742</v>
      </c>
      <c r="X245">
        <v>1550056727</v>
      </c>
      <c r="AA245">
        <v>44782</v>
      </c>
      <c r="AB245" t="s">
        <v>5625</v>
      </c>
      <c r="AE245" t="s">
        <v>12743</v>
      </c>
      <c r="AF245" t="s">
        <v>211</v>
      </c>
      <c r="AG245" t="s">
        <v>2676</v>
      </c>
      <c r="AH245" t="s">
        <v>213</v>
      </c>
      <c r="AI245" t="s">
        <v>12744</v>
      </c>
      <c r="AO245">
        <v>3</v>
      </c>
      <c r="AS245" s="4">
        <v>37</v>
      </c>
      <c r="AT245" s="4">
        <v>37</v>
      </c>
      <c r="AU245" s="4" t="str">
        <f>IF(AT245=AS245,"ok","Não")</f>
        <v>ok</v>
      </c>
      <c r="BD245" t="s">
        <v>795</v>
      </c>
      <c r="BE245" t="s">
        <v>292</v>
      </c>
      <c r="BF245">
        <v>11</v>
      </c>
      <c r="BH245">
        <v>2</v>
      </c>
      <c r="BI245">
        <v>43999305306</v>
      </c>
      <c r="BJ245">
        <v>43999305306</v>
      </c>
      <c r="BK245" t="s">
        <v>216</v>
      </c>
      <c r="BL245">
        <v>22019</v>
      </c>
      <c r="BM245">
        <v>10003005</v>
      </c>
      <c r="BN245" t="s">
        <v>2678</v>
      </c>
      <c r="BQ245">
        <v>0</v>
      </c>
      <c r="BR245">
        <v>156.30000000000001</v>
      </c>
      <c r="BV245" t="s">
        <v>315</v>
      </c>
      <c r="BX245">
        <v>3664151</v>
      </c>
      <c r="CB245">
        <v>1550056727</v>
      </c>
      <c r="CD245" t="s">
        <v>7199</v>
      </c>
      <c r="CE245" t="s">
        <v>2679</v>
      </c>
      <c r="CF245" t="s">
        <v>221</v>
      </c>
      <c r="CG245" t="s">
        <v>222</v>
      </c>
      <c r="CJ245" t="s">
        <v>223</v>
      </c>
      <c r="CK245" t="s">
        <v>224</v>
      </c>
      <c r="CL245" t="s">
        <v>225</v>
      </c>
      <c r="CM245">
        <v>6</v>
      </c>
      <c r="CN245">
        <v>2018</v>
      </c>
      <c r="CQ245">
        <v>1</v>
      </c>
      <c r="DM245">
        <v>8</v>
      </c>
      <c r="DN245" t="s">
        <v>12745</v>
      </c>
      <c r="DO245" t="s">
        <v>12746</v>
      </c>
      <c r="DR245" t="s">
        <v>12747</v>
      </c>
      <c r="DS245" t="s">
        <v>12748</v>
      </c>
      <c r="DT245">
        <v>43999305306</v>
      </c>
      <c r="DU245">
        <v>1</v>
      </c>
      <c r="DX245">
        <v>1</v>
      </c>
      <c r="DY245" t="s">
        <v>342</v>
      </c>
      <c r="DZ245" t="s">
        <v>324</v>
      </c>
      <c r="EA245">
        <v>2019</v>
      </c>
      <c r="EB245">
        <v>1</v>
      </c>
      <c r="EC245" t="s">
        <v>234</v>
      </c>
      <c r="ED245" t="s">
        <v>235</v>
      </c>
      <c r="FB245" t="s">
        <v>236</v>
      </c>
      <c r="FC245">
        <v>1417670</v>
      </c>
      <c r="FK245">
        <v>3</v>
      </c>
      <c r="FM245">
        <v>2</v>
      </c>
    </row>
    <row r="246" spans="8:169" hidden="1" x14ac:dyDescent="0.25">
      <c r="H246">
        <v>3664174</v>
      </c>
      <c r="R246" s="1">
        <v>43279.428518518522</v>
      </c>
      <c r="S246" s="1">
        <v>43279.432916666665</v>
      </c>
      <c r="W246" t="s">
        <v>12757</v>
      </c>
      <c r="X246">
        <v>1550064113</v>
      </c>
      <c r="AA246">
        <v>45311</v>
      </c>
      <c r="AB246" t="s">
        <v>12758</v>
      </c>
      <c r="AE246" t="s">
        <v>12759</v>
      </c>
      <c r="AF246" t="s">
        <v>211</v>
      </c>
      <c r="AG246" t="s">
        <v>2676</v>
      </c>
      <c r="AH246" t="s">
        <v>213</v>
      </c>
      <c r="AI246" t="s">
        <v>12760</v>
      </c>
      <c r="AO246">
        <v>3</v>
      </c>
      <c r="AS246" s="4">
        <v>37</v>
      </c>
      <c r="AT246" s="4">
        <v>37</v>
      </c>
      <c r="AU246" s="4" t="str">
        <f>IF(AT246=AS246,"ok","Não")</f>
        <v>ok</v>
      </c>
      <c r="BD246" t="s">
        <v>12761</v>
      </c>
      <c r="BE246" t="s">
        <v>292</v>
      </c>
      <c r="BF246">
        <v>11</v>
      </c>
      <c r="BH246">
        <v>2</v>
      </c>
      <c r="BI246">
        <v>4333221388</v>
      </c>
      <c r="BJ246">
        <v>4333745200</v>
      </c>
      <c r="BK246" t="s">
        <v>216</v>
      </c>
      <c r="BL246">
        <v>22019</v>
      </c>
      <c r="BM246">
        <v>10003005</v>
      </c>
      <c r="BN246" t="s">
        <v>2678</v>
      </c>
      <c r="BQ246">
        <v>0</v>
      </c>
      <c r="BR246">
        <v>148</v>
      </c>
      <c r="BV246" t="s">
        <v>1036</v>
      </c>
      <c r="BX246">
        <v>3664174</v>
      </c>
      <c r="CB246">
        <v>1550064113</v>
      </c>
      <c r="CD246" t="s">
        <v>7199</v>
      </c>
      <c r="CE246" t="s">
        <v>2679</v>
      </c>
      <c r="CF246" t="s">
        <v>221</v>
      </c>
      <c r="CG246" t="s">
        <v>222</v>
      </c>
      <c r="CJ246" t="s">
        <v>223</v>
      </c>
      <c r="CK246" t="s">
        <v>224</v>
      </c>
      <c r="CL246" t="s">
        <v>225</v>
      </c>
      <c r="CM246">
        <v>6</v>
      </c>
      <c r="CN246">
        <v>2018</v>
      </c>
      <c r="CQ246">
        <v>1</v>
      </c>
      <c r="DM246">
        <v>7</v>
      </c>
      <c r="DN246" t="s">
        <v>12762</v>
      </c>
      <c r="DO246" t="s">
        <v>12763</v>
      </c>
      <c r="DR246" t="s">
        <v>12764</v>
      </c>
      <c r="DS246" t="s">
        <v>12765</v>
      </c>
      <c r="DT246">
        <v>4333221388</v>
      </c>
      <c r="DU246">
        <v>1</v>
      </c>
      <c r="DX246">
        <v>1</v>
      </c>
      <c r="DY246" t="s">
        <v>379</v>
      </c>
      <c r="DZ246" t="s">
        <v>324</v>
      </c>
      <c r="EA246">
        <v>2019</v>
      </c>
      <c r="EB246">
        <v>1</v>
      </c>
      <c r="EC246" t="s">
        <v>234</v>
      </c>
      <c r="ED246" t="s">
        <v>235</v>
      </c>
      <c r="FB246" t="s">
        <v>236</v>
      </c>
      <c r="FC246">
        <v>1417685</v>
      </c>
      <c r="FK246">
        <v>3</v>
      </c>
      <c r="FM246">
        <v>2</v>
      </c>
    </row>
    <row r="247" spans="8:169" hidden="1" x14ac:dyDescent="0.25">
      <c r="H247">
        <v>3664205</v>
      </c>
      <c r="R247" s="1">
        <v>43279.443379629629</v>
      </c>
      <c r="S247" s="1">
        <v>43279.447071759256</v>
      </c>
      <c r="W247" t="s">
        <v>12815</v>
      </c>
      <c r="X247">
        <v>1550142820</v>
      </c>
      <c r="AA247">
        <v>45876</v>
      </c>
      <c r="AB247" t="s">
        <v>12816</v>
      </c>
      <c r="AE247" t="s">
        <v>12817</v>
      </c>
      <c r="AF247" t="s">
        <v>12818</v>
      </c>
      <c r="AG247" t="s">
        <v>2676</v>
      </c>
      <c r="AH247" t="s">
        <v>213</v>
      </c>
      <c r="AI247" t="s">
        <v>12819</v>
      </c>
      <c r="AO247">
        <v>3</v>
      </c>
      <c r="AS247" s="4">
        <v>37</v>
      </c>
      <c r="AT247" s="4">
        <v>37</v>
      </c>
      <c r="AU247" s="4" t="str">
        <f>IF(AT247=AS247,"ok","Não")</f>
        <v>ok</v>
      </c>
      <c r="BD247" t="s">
        <v>3875</v>
      </c>
      <c r="BE247" t="s">
        <v>292</v>
      </c>
      <c r="BF247">
        <v>11</v>
      </c>
      <c r="BH247">
        <v>2</v>
      </c>
      <c r="BI247">
        <v>4333282778</v>
      </c>
      <c r="BJ247">
        <v>99991782733</v>
      </c>
      <c r="BK247" t="s">
        <v>216</v>
      </c>
      <c r="BL247">
        <v>22020</v>
      </c>
      <c r="BM247">
        <v>10003005</v>
      </c>
      <c r="BN247" t="s">
        <v>2678</v>
      </c>
      <c r="BQ247">
        <v>0</v>
      </c>
      <c r="BR247">
        <v>480</v>
      </c>
      <c r="BV247" t="s">
        <v>272</v>
      </c>
      <c r="BX247">
        <v>3664205</v>
      </c>
      <c r="CB247">
        <v>1550142820</v>
      </c>
      <c r="CD247" t="s">
        <v>7199</v>
      </c>
      <c r="CE247" t="s">
        <v>2679</v>
      </c>
      <c r="CF247" t="s">
        <v>221</v>
      </c>
      <c r="CG247" t="s">
        <v>222</v>
      </c>
      <c r="CJ247" t="s">
        <v>223</v>
      </c>
      <c r="CK247" t="s">
        <v>224</v>
      </c>
      <c r="CL247" t="s">
        <v>225</v>
      </c>
      <c r="CM247">
        <v>6</v>
      </c>
      <c r="CN247">
        <v>2018</v>
      </c>
      <c r="CQ247">
        <v>1</v>
      </c>
      <c r="DM247">
        <v>0</v>
      </c>
      <c r="DN247" t="s">
        <v>12820</v>
      </c>
      <c r="DO247" t="s">
        <v>12821</v>
      </c>
      <c r="DR247" t="s">
        <v>12822</v>
      </c>
      <c r="DS247" t="s">
        <v>12823</v>
      </c>
      <c r="DT247">
        <v>4333282778</v>
      </c>
      <c r="DU247">
        <v>1</v>
      </c>
      <c r="DX247">
        <v>1</v>
      </c>
      <c r="DY247" t="s">
        <v>379</v>
      </c>
      <c r="DZ247" t="s">
        <v>1476</v>
      </c>
      <c r="EA247">
        <v>2020</v>
      </c>
      <c r="EB247">
        <v>1</v>
      </c>
      <c r="EC247" t="s">
        <v>258</v>
      </c>
      <c r="ED247" t="s">
        <v>235</v>
      </c>
      <c r="FB247" t="s">
        <v>236</v>
      </c>
      <c r="FC247">
        <v>1417707</v>
      </c>
      <c r="FK247">
        <v>6</v>
      </c>
      <c r="FM247">
        <v>2</v>
      </c>
    </row>
    <row r="248" spans="8:169" hidden="1" x14ac:dyDescent="0.25">
      <c r="H248">
        <v>3711519</v>
      </c>
      <c r="R248" s="1">
        <v>43272.541307870371</v>
      </c>
      <c r="S248" s="1">
        <v>43272.546226851853</v>
      </c>
      <c r="W248" t="s">
        <v>5821</v>
      </c>
      <c r="X248">
        <v>1550155781</v>
      </c>
      <c r="AA248">
        <v>9208947</v>
      </c>
      <c r="AB248" t="s">
        <v>5822</v>
      </c>
      <c r="AE248" t="s">
        <v>5823</v>
      </c>
      <c r="AF248" t="s">
        <v>5824</v>
      </c>
      <c r="AG248" t="s">
        <v>5824</v>
      </c>
      <c r="AH248" t="s">
        <v>2712</v>
      </c>
      <c r="AI248" t="s">
        <v>5825</v>
      </c>
      <c r="AO248">
        <v>3</v>
      </c>
      <c r="AP248">
        <v>6</v>
      </c>
      <c r="AQ248">
        <v>2017</v>
      </c>
      <c r="AS248" s="4">
        <v>38</v>
      </c>
      <c r="AT248" s="4">
        <v>38</v>
      </c>
      <c r="AU248" s="4" t="str">
        <f>IF(AT248=AS248,"ok","Não")</f>
        <v>ok</v>
      </c>
      <c r="BD248" t="s">
        <v>5826</v>
      </c>
      <c r="BE248" t="s">
        <v>4305</v>
      </c>
      <c r="BG248" t="s">
        <v>4305</v>
      </c>
      <c r="BH248">
        <v>2</v>
      </c>
      <c r="BI248">
        <v>4430460635</v>
      </c>
      <c r="BK248" t="s">
        <v>216</v>
      </c>
      <c r="BL248">
        <v>82019</v>
      </c>
      <c r="BM248">
        <v>10002660</v>
      </c>
      <c r="BN248" t="s">
        <v>5827</v>
      </c>
      <c r="BQ248">
        <v>0</v>
      </c>
      <c r="BR248">
        <v>600</v>
      </c>
      <c r="BV248" t="s">
        <v>315</v>
      </c>
      <c r="BW248" t="s">
        <v>315</v>
      </c>
      <c r="BX248">
        <v>3711519</v>
      </c>
      <c r="BZ248">
        <v>325990689</v>
      </c>
      <c r="CD248" t="s">
        <v>4220</v>
      </c>
      <c r="CE248" t="s">
        <v>5828</v>
      </c>
      <c r="CF248" t="s">
        <v>221</v>
      </c>
      <c r="CG248" t="s">
        <v>222</v>
      </c>
      <c r="CJ248" t="s">
        <v>223</v>
      </c>
      <c r="CK248" t="s">
        <v>224</v>
      </c>
      <c r="CL248" t="s">
        <v>225</v>
      </c>
      <c r="CM248">
        <v>6</v>
      </c>
      <c r="CN248">
        <v>2018</v>
      </c>
      <c r="CQ248">
        <v>1</v>
      </c>
      <c r="CX248">
        <v>1</v>
      </c>
      <c r="CY248">
        <v>1</v>
      </c>
      <c r="CZ248">
        <v>1</v>
      </c>
      <c r="DA248">
        <v>1</v>
      </c>
      <c r="DM248">
        <v>4</v>
      </c>
      <c r="DN248" t="s">
        <v>5829</v>
      </c>
      <c r="DO248" t="s">
        <v>5830</v>
      </c>
      <c r="DR248" t="s">
        <v>5831</v>
      </c>
      <c r="DS248" t="s">
        <v>5832</v>
      </c>
      <c r="DT248">
        <v>4430460635</v>
      </c>
      <c r="DU248">
        <v>1</v>
      </c>
      <c r="DX248">
        <v>2</v>
      </c>
      <c r="DY248" t="s">
        <v>5833</v>
      </c>
      <c r="DZ248" t="s">
        <v>232</v>
      </c>
      <c r="EA248" t="s">
        <v>233</v>
      </c>
      <c r="EB248">
        <v>1</v>
      </c>
      <c r="ED248" t="s">
        <v>235</v>
      </c>
      <c r="FB248" t="s">
        <v>236</v>
      </c>
      <c r="FC248">
        <v>1405953</v>
      </c>
    </row>
    <row r="249" spans="8:169" hidden="1" x14ac:dyDescent="0.25">
      <c r="H249">
        <v>3664177</v>
      </c>
      <c r="R249" s="1">
        <v>43277.534560185188</v>
      </c>
      <c r="S249" s="1">
        <v>43277.538391203707</v>
      </c>
      <c r="W249" t="s">
        <v>12766</v>
      </c>
      <c r="X249">
        <v>1550063468</v>
      </c>
      <c r="AA249">
        <v>45351</v>
      </c>
      <c r="AB249" t="s">
        <v>12767</v>
      </c>
      <c r="AE249" t="s">
        <v>12768</v>
      </c>
      <c r="AF249" t="s">
        <v>211</v>
      </c>
      <c r="AG249" t="s">
        <v>12769</v>
      </c>
      <c r="AH249" t="s">
        <v>213</v>
      </c>
      <c r="AI249" t="s">
        <v>12770</v>
      </c>
      <c r="AO249">
        <v>3</v>
      </c>
      <c r="AS249" s="4">
        <v>38</v>
      </c>
      <c r="AT249" s="4">
        <v>38</v>
      </c>
      <c r="AU249" s="4" t="str">
        <f>IF(AT249=AS249,"ok","Não")</f>
        <v>ok</v>
      </c>
      <c r="BD249" t="s">
        <v>12771</v>
      </c>
      <c r="BE249" t="s">
        <v>292</v>
      </c>
      <c r="BF249">
        <v>11</v>
      </c>
      <c r="BH249">
        <v>2</v>
      </c>
      <c r="BI249">
        <v>44999679487</v>
      </c>
      <c r="BJ249">
        <v>44999679487</v>
      </c>
      <c r="BK249" t="s">
        <v>216</v>
      </c>
      <c r="BL249">
        <v>22019</v>
      </c>
      <c r="BM249">
        <v>10002660</v>
      </c>
      <c r="BN249" t="s">
        <v>5827</v>
      </c>
      <c r="BQ249">
        <v>0</v>
      </c>
      <c r="BR249">
        <v>270</v>
      </c>
      <c r="BV249" t="s">
        <v>945</v>
      </c>
      <c r="BX249">
        <v>3664177</v>
      </c>
      <c r="CB249">
        <v>1550063468</v>
      </c>
      <c r="CD249" t="s">
        <v>7199</v>
      </c>
      <c r="CE249" t="s">
        <v>5828</v>
      </c>
      <c r="CF249" t="s">
        <v>221</v>
      </c>
      <c r="CG249" t="s">
        <v>222</v>
      </c>
      <c r="CJ249" t="s">
        <v>223</v>
      </c>
      <c r="CK249" t="s">
        <v>224</v>
      </c>
      <c r="CL249" t="s">
        <v>225</v>
      </c>
      <c r="CM249">
        <v>6</v>
      </c>
      <c r="CN249">
        <v>2018</v>
      </c>
      <c r="CQ249">
        <v>1</v>
      </c>
      <c r="DM249">
        <v>10</v>
      </c>
      <c r="DN249" t="s">
        <v>12772</v>
      </c>
      <c r="DO249" t="s">
        <v>12773</v>
      </c>
      <c r="DR249" t="s">
        <v>12774</v>
      </c>
      <c r="DS249" t="s">
        <v>12775</v>
      </c>
      <c r="DT249" t="s">
        <v>12776</v>
      </c>
      <c r="DU249">
        <v>1</v>
      </c>
      <c r="DX249">
        <v>1</v>
      </c>
      <c r="DY249" t="s">
        <v>342</v>
      </c>
      <c r="DZ249" t="s">
        <v>523</v>
      </c>
      <c r="EA249">
        <v>2018</v>
      </c>
      <c r="EB249">
        <v>1</v>
      </c>
      <c r="EC249" t="s">
        <v>258</v>
      </c>
      <c r="ED249" t="s">
        <v>235</v>
      </c>
      <c r="FB249" t="s">
        <v>236</v>
      </c>
      <c r="FC249">
        <v>1417687</v>
      </c>
      <c r="FK249">
        <v>4</v>
      </c>
      <c r="FM249">
        <v>2</v>
      </c>
    </row>
    <row r="250" spans="8:169" hidden="1" x14ac:dyDescent="0.25">
      <c r="H250">
        <v>3664184</v>
      </c>
      <c r="R250" s="1">
        <v>43278.738506944443</v>
      </c>
      <c r="S250" s="1">
        <v>43278.742974537039</v>
      </c>
      <c r="W250" t="s">
        <v>12786</v>
      </c>
      <c r="X250">
        <v>1550108338</v>
      </c>
      <c r="AA250">
        <v>45481</v>
      </c>
      <c r="AB250" t="s">
        <v>12787</v>
      </c>
      <c r="AE250" t="s">
        <v>12788</v>
      </c>
      <c r="AF250" t="s">
        <v>211</v>
      </c>
      <c r="AG250" t="s">
        <v>12789</v>
      </c>
      <c r="AH250" t="s">
        <v>213</v>
      </c>
      <c r="AI250" t="s">
        <v>12790</v>
      </c>
      <c r="AO250">
        <v>3</v>
      </c>
      <c r="AS250" s="4">
        <v>38</v>
      </c>
      <c r="AT250" s="4">
        <v>38</v>
      </c>
      <c r="AU250" s="4" t="str">
        <f>IF(AT250=AS250,"ok","Não")</f>
        <v>ok</v>
      </c>
      <c r="BD250" t="s">
        <v>12791</v>
      </c>
      <c r="BE250" t="s">
        <v>292</v>
      </c>
      <c r="BF250">
        <v>11</v>
      </c>
      <c r="BH250">
        <v>2</v>
      </c>
      <c r="BI250">
        <v>11445231736</v>
      </c>
      <c r="BJ250">
        <v>4435231736</v>
      </c>
      <c r="BK250" t="s">
        <v>216</v>
      </c>
      <c r="BL250">
        <v>22019</v>
      </c>
      <c r="BM250">
        <v>10002660</v>
      </c>
      <c r="BN250" t="s">
        <v>5827</v>
      </c>
      <c r="BQ250">
        <v>0</v>
      </c>
      <c r="BR250">
        <v>300</v>
      </c>
      <c r="BV250" t="s">
        <v>573</v>
      </c>
      <c r="BX250">
        <v>3664184</v>
      </c>
      <c r="CB250">
        <v>1550108338</v>
      </c>
      <c r="CD250" t="s">
        <v>7199</v>
      </c>
      <c r="CE250" t="s">
        <v>5828</v>
      </c>
      <c r="CF250" t="s">
        <v>221</v>
      </c>
      <c r="CG250" t="s">
        <v>222</v>
      </c>
      <c r="CJ250" t="s">
        <v>223</v>
      </c>
      <c r="CK250" t="s">
        <v>224</v>
      </c>
      <c r="CL250" t="s">
        <v>225</v>
      </c>
      <c r="CM250">
        <v>6</v>
      </c>
      <c r="CN250">
        <v>2018</v>
      </c>
      <c r="CQ250">
        <v>1</v>
      </c>
      <c r="DM250">
        <v>10</v>
      </c>
      <c r="DN250" t="s">
        <v>12792</v>
      </c>
      <c r="DO250" t="s">
        <v>12793</v>
      </c>
      <c r="DR250" t="s">
        <v>12794</v>
      </c>
      <c r="DS250" t="s">
        <v>12795</v>
      </c>
      <c r="DT250">
        <v>11445231736</v>
      </c>
      <c r="DU250">
        <v>1</v>
      </c>
      <c r="DX250">
        <v>1</v>
      </c>
      <c r="DY250" t="s">
        <v>12796</v>
      </c>
      <c r="DZ250" t="s">
        <v>232</v>
      </c>
      <c r="EB250">
        <v>1</v>
      </c>
      <c r="EC250" t="s">
        <v>234</v>
      </c>
      <c r="ED250" t="s">
        <v>235</v>
      </c>
      <c r="FB250" t="s">
        <v>236</v>
      </c>
      <c r="FC250">
        <v>1417693</v>
      </c>
      <c r="FK250">
        <v>4</v>
      </c>
      <c r="FM250">
        <v>2</v>
      </c>
    </row>
    <row r="251" spans="8:169" hidden="1" x14ac:dyDescent="0.25">
      <c r="H251">
        <v>3665256</v>
      </c>
      <c r="R251" s="1">
        <v>43278.481238425928</v>
      </c>
      <c r="S251" s="1">
        <v>43278.485358796293</v>
      </c>
      <c r="W251" t="s">
        <v>13116</v>
      </c>
      <c r="X251">
        <v>1550076336</v>
      </c>
      <c r="AA251">
        <v>940904</v>
      </c>
      <c r="AB251" t="s">
        <v>13117</v>
      </c>
      <c r="AE251" t="s">
        <v>13118</v>
      </c>
      <c r="AF251" t="s">
        <v>211</v>
      </c>
      <c r="AG251" t="s">
        <v>13119</v>
      </c>
      <c r="AH251" t="s">
        <v>2712</v>
      </c>
      <c r="AI251" t="s">
        <v>13120</v>
      </c>
      <c r="AO251">
        <v>3</v>
      </c>
      <c r="AR251" t="s">
        <v>722</v>
      </c>
      <c r="AS251" s="4">
        <v>38</v>
      </c>
      <c r="AT251" s="4">
        <v>38</v>
      </c>
      <c r="AU251" s="4" t="str">
        <f>IF(AT251=AS251,"ok","Não")</f>
        <v>ok</v>
      </c>
      <c r="BD251" t="s">
        <v>13121</v>
      </c>
      <c r="BE251" t="e">
        <v>#N/A</v>
      </c>
      <c r="BI251">
        <v>4436199900</v>
      </c>
      <c r="BK251" t="s">
        <v>216</v>
      </c>
      <c r="BL251">
        <v>22019</v>
      </c>
      <c r="BM251">
        <v>10002660</v>
      </c>
      <c r="BN251" t="s">
        <v>5827</v>
      </c>
      <c r="BQ251">
        <v>0</v>
      </c>
      <c r="BR251">
        <v>280</v>
      </c>
      <c r="BV251" t="s">
        <v>573</v>
      </c>
      <c r="BX251">
        <v>3665256</v>
      </c>
      <c r="CB251">
        <v>1550076336</v>
      </c>
      <c r="CD251" t="s">
        <v>7199</v>
      </c>
      <c r="CE251" t="s">
        <v>5828</v>
      </c>
      <c r="CF251" t="s">
        <v>221</v>
      </c>
      <c r="CG251" t="s">
        <v>222</v>
      </c>
      <c r="CJ251" t="s">
        <v>223</v>
      </c>
      <c r="CK251" t="s">
        <v>224</v>
      </c>
      <c r="CL251" t="s">
        <v>225</v>
      </c>
      <c r="CM251">
        <v>6</v>
      </c>
      <c r="CN251">
        <v>2018</v>
      </c>
      <c r="CQ251">
        <v>1</v>
      </c>
      <c r="DM251">
        <v>9</v>
      </c>
      <c r="DN251" t="s">
        <v>13122</v>
      </c>
      <c r="DO251" t="s">
        <v>13123</v>
      </c>
      <c r="DR251" t="s">
        <v>13124</v>
      </c>
      <c r="DS251" t="s">
        <v>13125</v>
      </c>
      <c r="DT251">
        <v>4436199900</v>
      </c>
      <c r="DU251">
        <v>1</v>
      </c>
      <c r="DX251">
        <v>2</v>
      </c>
      <c r="DY251" t="s">
        <v>8755</v>
      </c>
      <c r="DZ251" t="s">
        <v>232</v>
      </c>
      <c r="EB251">
        <v>1</v>
      </c>
      <c r="EC251" t="s">
        <v>234</v>
      </c>
      <c r="ED251" t="s">
        <v>235</v>
      </c>
      <c r="FB251" t="s">
        <v>236</v>
      </c>
      <c r="FC251">
        <v>1418498</v>
      </c>
      <c r="FK251">
        <v>3</v>
      </c>
      <c r="FM251">
        <v>2</v>
      </c>
    </row>
    <row r="252" spans="8:169" hidden="1" x14ac:dyDescent="0.25">
      <c r="H252">
        <v>3654073</v>
      </c>
      <c r="R252" s="1">
        <v>43255.462881944448</v>
      </c>
      <c r="S252" s="1">
        <v>43255.466261574074</v>
      </c>
      <c r="W252" t="s">
        <v>382</v>
      </c>
      <c r="X252">
        <v>1550024207</v>
      </c>
      <c r="AA252">
        <v>44823</v>
      </c>
      <c r="AB252" t="s">
        <v>383</v>
      </c>
      <c r="AE252" t="s">
        <v>384</v>
      </c>
      <c r="AF252" t="s">
        <v>211</v>
      </c>
      <c r="AG252" t="s">
        <v>385</v>
      </c>
      <c r="AH252" t="s">
        <v>213</v>
      </c>
      <c r="AI252" t="s">
        <v>386</v>
      </c>
      <c r="AO252">
        <v>3</v>
      </c>
      <c r="AS252" s="4">
        <v>39</v>
      </c>
      <c r="AT252" s="4">
        <v>39</v>
      </c>
      <c r="AU252" s="4" t="str">
        <f>IF(AT252=AS252,"ok","Não")</f>
        <v>ok</v>
      </c>
      <c r="BD252" t="s">
        <v>387</v>
      </c>
      <c r="BE252" t="s">
        <v>292</v>
      </c>
      <c r="BF252">
        <v>11</v>
      </c>
      <c r="BH252">
        <v>2</v>
      </c>
      <c r="BI252">
        <v>4232207234</v>
      </c>
      <c r="BJ252">
        <v>422225040</v>
      </c>
      <c r="BK252" t="s">
        <v>216</v>
      </c>
      <c r="BL252">
        <v>12019</v>
      </c>
      <c r="BM252">
        <v>10003025</v>
      </c>
      <c r="BN252" t="s">
        <v>388</v>
      </c>
      <c r="BQ252">
        <v>0</v>
      </c>
      <c r="BR252">
        <v>208.82</v>
      </c>
      <c r="BV252" t="s">
        <v>389</v>
      </c>
      <c r="BX252">
        <v>3654073</v>
      </c>
      <c r="CB252">
        <v>1550024207</v>
      </c>
      <c r="CD252" t="s">
        <v>219</v>
      </c>
      <c r="CE252" t="s">
        <v>390</v>
      </c>
      <c r="CF252" t="s">
        <v>221</v>
      </c>
      <c r="CG252" t="s">
        <v>222</v>
      </c>
      <c r="CJ252" t="s">
        <v>223</v>
      </c>
      <c r="CK252" t="s">
        <v>224</v>
      </c>
      <c r="CL252" t="s">
        <v>225</v>
      </c>
      <c r="CM252">
        <v>6</v>
      </c>
      <c r="CN252">
        <v>2018</v>
      </c>
      <c r="CQ252">
        <v>1</v>
      </c>
      <c r="DB252">
        <v>1</v>
      </c>
      <c r="DC252">
        <v>1</v>
      </c>
      <c r="DD252">
        <v>1</v>
      </c>
      <c r="DE252">
        <v>1</v>
      </c>
      <c r="DM252">
        <v>10</v>
      </c>
      <c r="DP252" t="s">
        <v>391</v>
      </c>
      <c r="DQ252" t="s">
        <v>392</v>
      </c>
      <c r="DR252" t="s">
        <v>393</v>
      </c>
      <c r="DS252" t="s">
        <v>394</v>
      </c>
      <c r="DT252" t="s">
        <v>395</v>
      </c>
      <c r="DU252">
        <v>1</v>
      </c>
      <c r="DX252">
        <v>1</v>
      </c>
      <c r="DY252" t="s">
        <v>396</v>
      </c>
      <c r="DZ252" t="s">
        <v>232</v>
      </c>
      <c r="EA252" t="s">
        <v>233</v>
      </c>
      <c r="EB252">
        <v>1</v>
      </c>
      <c r="EC252" t="s">
        <v>258</v>
      </c>
      <c r="ED252" t="s">
        <v>235</v>
      </c>
      <c r="FB252" t="s">
        <v>236</v>
      </c>
      <c r="FC252">
        <v>1257608</v>
      </c>
    </row>
    <row r="253" spans="8:169" hidden="1" x14ac:dyDescent="0.25">
      <c r="H253">
        <v>3654072</v>
      </c>
      <c r="R253" s="1">
        <v>43258.681712962964</v>
      </c>
      <c r="S253" s="1">
        <v>43258.686435185184</v>
      </c>
      <c r="W253" t="s">
        <v>2708</v>
      </c>
      <c r="X253">
        <v>1550024153</v>
      </c>
      <c r="AA253">
        <v>44313</v>
      </c>
      <c r="AB253" t="s">
        <v>2709</v>
      </c>
      <c r="AE253" t="s">
        <v>2710</v>
      </c>
      <c r="AF253" t="s">
        <v>2711</v>
      </c>
      <c r="AG253" t="s">
        <v>385</v>
      </c>
      <c r="AH253" t="s">
        <v>2712</v>
      </c>
      <c r="AI253" t="s">
        <v>2713</v>
      </c>
      <c r="AS253" s="4">
        <v>39</v>
      </c>
      <c r="AT253" s="4">
        <v>39</v>
      </c>
      <c r="AU253" s="4" t="str">
        <f>IF(AT253=AS253,"ok","Não")</f>
        <v>ok</v>
      </c>
      <c r="BD253" t="s">
        <v>2714</v>
      </c>
      <c r="BE253" t="s">
        <v>292</v>
      </c>
      <c r="BF253">
        <v>11</v>
      </c>
      <c r="BH253">
        <v>1</v>
      </c>
      <c r="BI253">
        <v>4232191234</v>
      </c>
      <c r="BJ253">
        <v>4232191278</v>
      </c>
      <c r="BK253" t="s">
        <v>216</v>
      </c>
      <c r="BL253">
        <v>22019</v>
      </c>
      <c r="BM253">
        <v>10003025</v>
      </c>
      <c r="BN253" t="s">
        <v>388</v>
      </c>
      <c r="BQ253">
        <v>0</v>
      </c>
      <c r="BR253">
        <v>485.25</v>
      </c>
      <c r="BV253" t="s">
        <v>294</v>
      </c>
      <c r="BX253">
        <v>3654072</v>
      </c>
      <c r="CB253">
        <v>1550024153</v>
      </c>
      <c r="CD253" t="s">
        <v>219</v>
      </c>
      <c r="CE253" t="s">
        <v>390</v>
      </c>
      <c r="CF253" t="s">
        <v>221</v>
      </c>
      <c r="CG253" t="s">
        <v>222</v>
      </c>
      <c r="CJ253" t="s">
        <v>223</v>
      </c>
      <c r="CK253" t="s">
        <v>224</v>
      </c>
      <c r="CL253" t="s">
        <v>225</v>
      </c>
      <c r="CM253">
        <v>6</v>
      </c>
      <c r="CN253">
        <v>2018</v>
      </c>
      <c r="CQ253">
        <v>1</v>
      </c>
      <c r="DB253">
        <v>1</v>
      </c>
      <c r="DC253">
        <v>1</v>
      </c>
      <c r="DD253">
        <v>1</v>
      </c>
      <c r="DE253">
        <v>2</v>
      </c>
      <c r="DM253">
        <v>5</v>
      </c>
      <c r="DN253" t="s">
        <v>2715</v>
      </c>
      <c r="DO253" t="s">
        <v>2716</v>
      </c>
      <c r="DR253" t="s">
        <v>2717</v>
      </c>
      <c r="DS253" t="s">
        <v>2718</v>
      </c>
      <c r="DT253" t="s">
        <v>2719</v>
      </c>
      <c r="DU253">
        <v>1</v>
      </c>
      <c r="DX253">
        <v>1</v>
      </c>
      <c r="DY253" t="s">
        <v>2720</v>
      </c>
      <c r="DZ253" t="s">
        <v>232</v>
      </c>
      <c r="EA253" t="s">
        <v>233</v>
      </c>
      <c r="EB253">
        <v>1</v>
      </c>
      <c r="EC253" t="s">
        <v>494</v>
      </c>
      <c r="ED253" t="s">
        <v>235</v>
      </c>
      <c r="FB253" t="s">
        <v>236</v>
      </c>
      <c r="FC253">
        <v>1257583</v>
      </c>
    </row>
    <row r="254" spans="8:169" hidden="1" x14ac:dyDescent="0.25">
      <c r="H254">
        <v>3655690</v>
      </c>
      <c r="R254" s="1">
        <v>43259.52920138889</v>
      </c>
      <c r="S254" s="1">
        <v>43259.531840277778</v>
      </c>
      <c r="W254" t="s">
        <v>3018</v>
      </c>
      <c r="X254">
        <v>1550082569</v>
      </c>
      <c r="AA254">
        <v>45178</v>
      </c>
      <c r="AB254" t="s">
        <v>3019</v>
      </c>
      <c r="AE254" t="s">
        <v>3020</v>
      </c>
      <c r="AF254" t="s">
        <v>211</v>
      </c>
      <c r="AG254" t="s">
        <v>3021</v>
      </c>
      <c r="AH254" t="s">
        <v>213</v>
      </c>
      <c r="AI254" t="s">
        <v>3022</v>
      </c>
      <c r="AO254">
        <v>3</v>
      </c>
      <c r="AS254" s="4">
        <v>39</v>
      </c>
      <c r="AT254" s="4">
        <v>39</v>
      </c>
      <c r="AU254" s="4" t="str">
        <f>IF(AT254=AS254,"ok","Não")</f>
        <v>ok</v>
      </c>
      <c r="BD254" t="s">
        <v>3023</v>
      </c>
      <c r="BE254" t="s">
        <v>292</v>
      </c>
      <c r="BF254">
        <v>11</v>
      </c>
      <c r="BH254">
        <v>1</v>
      </c>
      <c r="BI254">
        <v>4232321100</v>
      </c>
      <c r="BJ254">
        <v>4232324178</v>
      </c>
      <c r="BK254" t="s">
        <v>216</v>
      </c>
      <c r="BL254">
        <v>22019</v>
      </c>
      <c r="BM254">
        <v>10003025</v>
      </c>
      <c r="BN254" t="s">
        <v>388</v>
      </c>
      <c r="BQ254">
        <v>0</v>
      </c>
      <c r="BR254">
        <v>730</v>
      </c>
      <c r="BV254" t="s">
        <v>389</v>
      </c>
      <c r="BX254">
        <v>3655690</v>
      </c>
      <c r="CB254">
        <v>1550082569</v>
      </c>
      <c r="CD254" t="s">
        <v>219</v>
      </c>
      <c r="CE254" t="s">
        <v>390</v>
      </c>
      <c r="CF254" t="s">
        <v>221</v>
      </c>
      <c r="CG254" t="s">
        <v>222</v>
      </c>
      <c r="CJ254" t="s">
        <v>223</v>
      </c>
      <c r="CK254" t="s">
        <v>224</v>
      </c>
      <c r="CL254" t="s">
        <v>225</v>
      </c>
      <c r="CM254">
        <v>6</v>
      </c>
      <c r="CN254">
        <v>2018</v>
      </c>
      <c r="CQ254">
        <v>1</v>
      </c>
      <c r="DB254">
        <v>1</v>
      </c>
      <c r="DC254">
        <v>1</v>
      </c>
      <c r="DD254">
        <v>1</v>
      </c>
      <c r="DE254">
        <v>1</v>
      </c>
      <c r="DM254">
        <v>8</v>
      </c>
      <c r="DN254" t="s">
        <v>3024</v>
      </c>
      <c r="DO254" t="s">
        <v>3025</v>
      </c>
      <c r="DR254" t="s">
        <v>3026</v>
      </c>
      <c r="DS254" t="s">
        <v>3027</v>
      </c>
      <c r="DT254" t="s">
        <v>3028</v>
      </c>
      <c r="DU254">
        <v>1</v>
      </c>
      <c r="DX254">
        <v>1</v>
      </c>
      <c r="DY254" t="s">
        <v>342</v>
      </c>
      <c r="DZ254" t="s">
        <v>820</v>
      </c>
      <c r="EA254">
        <v>2018</v>
      </c>
      <c r="EB254">
        <v>1</v>
      </c>
      <c r="EC254" t="s">
        <v>258</v>
      </c>
      <c r="ED254" t="s">
        <v>235</v>
      </c>
      <c r="FB254" t="s">
        <v>236</v>
      </c>
      <c r="FC254">
        <v>1257618</v>
      </c>
    </row>
    <row r="255" spans="8:169" hidden="1" x14ac:dyDescent="0.25">
      <c r="H255">
        <v>3664181</v>
      </c>
      <c r="R255" s="1">
        <v>43277.584548611114</v>
      </c>
      <c r="S255" s="1">
        <v>43277.588449074072</v>
      </c>
      <c r="W255" t="s">
        <v>12777</v>
      </c>
      <c r="X255">
        <v>1550076204</v>
      </c>
      <c r="AA255">
        <v>45416</v>
      </c>
      <c r="AB255" t="s">
        <v>12778</v>
      </c>
      <c r="AE255" t="s">
        <v>12779</v>
      </c>
      <c r="AF255" t="s">
        <v>211</v>
      </c>
      <c r="AG255" t="s">
        <v>385</v>
      </c>
      <c r="AH255" t="s">
        <v>213</v>
      </c>
      <c r="AI255" t="s">
        <v>12780</v>
      </c>
      <c r="AO255">
        <v>3</v>
      </c>
      <c r="AR255" t="s">
        <v>349</v>
      </c>
      <c r="AS255" s="4">
        <v>39</v>
      </c>
      <c r="AT255" s="4">
        <v>39</v>
      </c>
      <c r="AU255" s="4" t="str">
        <f>IF(AT255=AS255,"ok","Não")</f>
        <v>ok</v>
      </c>
      <c r="BE255" t="e">
        <v>#N/A</v>
      </c>
      <c r="BH255">
        <v>2</v>
      </c>
      <c r="BI255">
        <v>42988016542</v>
      </c>
      <c r="BK255" t="s">
        <v>216</v>
      </c>
      <c r="BL255">
        <v>22019</v>
      </c>
      <c r="BM255">
        <v>10003025</v>
      </c>
      <c r="BN255" t="s">
        <v>388</v>
      </c>
      <c r="BQ255">
        <v>0</v>
      </c>
      <c r="BR255">
        <v>195</v>
      </c>
      <c r="BV255" t="s">
        <v>740</v>
      </c>
      <c r="BX255">
        <v>3664181</v>
      </c>
      <c r="CB255">
        <v>1550076204</v>
      </c>
      <c r="CD255" t="s">
        <v>7199</v>
      </c>
      <c r="CE255" t="s">
        <v>390</v>
      </c>
      <c r="CF255" t="s">
        <v>221</v>
      </c>
      <c r="CG255" t="s">
        <v>222</v>
      </c>
      <c r="CJ255" t="s">
        <v>223</v>
      </c>
      <c r="CK255" t="s">
        <v>224</v>
      </c>
      <c r="CL255" t="s">
        <v>225</v>
      </c>
      <c r="CM255">
        <v>6</v>
      </c>
      <c r="CN255">
        <v>2018</v>
      </c>
      <c r="CQ255">
        <v>1</v>
      </c>
      <c r="DM255">
        <v>10</v>
      </c>
      <c r="DN255" t="s">
        <v>12781</v>
      </c>
      <c r="DO255" t="s">
        <v>12782</v>
      </c>
      <c r="DR255" t="s">
        <v>12783</v>
      </c>
      <c r="DS255" t="s">
        <v>12784</v>
      </c>
      <c r="DT255" t="s">
        <v>12785</v>
      </c>
      <c r="DU255">
        <v>1</v>
      </c>
      <c r="DX255">
        <v>1</v>
      </c>
      <c r="DY255" t="s">
        <v>379</v>
      </c>
      <c r="DZ255" t="s">
        <v>380</v>
      </c>
      <c r="EA255">
        <v>2019</v>
      </c>
      <c r="EB255">
        <v>1</v>
      </c>
      <c r="EC255" t="s">
        <v>234</v>
      </c>
      <c r="ED255" t="s">
        <v>235</v>
      </c>
      <c r="FB255" t="s">
        <v>236</v>
      </c>
      <c r="FC255">
        <v>1417690</v>
      </c>
      <c r="FK255">
        <v>4</v>
      </c>
      <c r="FM255">
        <v>2</v>
      </c>
    </row>
    <row r="256" spans="8:169" hidden="1" x14ac:dyDescent="0.25">
      <c r="H256">
        <v>3665190</v>
      </c>
      <c r="R256" s="1">
        <v>43278.429108796299</v>
      </c>
      <c r="S256" s="1">
        <v>43278.432453703703</v>
      </c>
      <c r="W256" t="s">
        <v>13087</v>
      </c>
      <c r="X256">
        <v>1550081936</v>
      </c>
      <c r="AA256">
        <v>928015</v>
      </c>
      <c r="AB256" t="s">
        <v>13088</v>
      </c>
      <c r="AE256" t="s">
        <v>13089</v>
      </c>
      <c r="AF256" t="s">
        <v>13090</v>
      </c>
      <c r="AG256" t="s">
        <v>385</v>
      </c>
      <c r="AH256" t="s">
        <v>213</v>
      </c>
      <c r="AI256" t="s">
        <v>13091</v>
      </c>
      <c r="AO256">
        <v>3</v>
      </c>
      <c r="AR256" t="s">
        <v>243</v>
      </c>
      <c r="AS256" s="4">
        <v>39</v>
      </c>
      <c r="AT256" s="4">
        <v>39</v>
      </c>
      <c r="AU256" s="4" t="str">
        <f>IF(AT256=AS256,"ok","Não")</f>
        <v>ok</v>
      </c>
      <c r="BD256" t="s">
        <v>13092</v>
      </c>
      <c r="BE256" t="e">
        <v>#N/A</v>
      </c>
      <c r="BH256">
        <v>3</v>
      </c>
      <c r="BI256">
        <v>41999130906</v>
      </c>
      <c r="BJ256">
        <v>4230262626</v>
      </c>
      <c r="BK256" t="s">
        <v>216</v>
      </c>
      <c r="BL256">
        <v>22019</v>
      </c>
      <c r="BM256">
        <v>10003025</v>
      </c>
      <c r="BN256" t="s">
        <v>388</v>
      </c>
      <c r="BQ256">
        <v>0</v>
      </c>
      <c r="BR256">
        <v>210</v>
      </c>
      <c r="BV256" t="s">
        <v>828</v>
      </c>
      <c r="BX256">
        <v>3665190</v>
      </c>
      <c r="CB256">
        <v>1550081936</v>
      </c>
      <c r="CD256" t="s">
        <v>7199</v>
      </c>
      <c r="CE256" t="s">
        <v>390</v>
      </c>
      <c r="CF256" t="s">
        <v>221</v>
      </c>
      <c r="CG256" t="s">
        <v>222</v>
      </c>
      <c r="CJ256" t="s">
        <v>223</v>
      </c>
      <c r="CK256" t="s">
        <v>224</v>
      </c>
      <c r="CL256" t="s">
        <v>225</v>
      </c>
      <c r="CM256">
        <v>6</v>
      </c>
      <c r="CN256">
        <v>2018</v>
      </c>
      <c r="CQ256">
        <v>1</v>
      </c>
      <c r="DM256">
        <v>10</v>
      </c>
      <c r="DN256" t="s">
        <v>13093</v>
      </c>
      <c r="DO256" t="s">
        <v>13094</v>
      </c>
      <c r="DR256" t="s">
        <v>13095</v>
      </c>
      <c r="DS256" t="s">
        <v>13096</v>
      </c>
      <c r="DT256">
        <v>41999130906</v>
      </c>
      <c r="DU256">
        <v>1</v>
      </c>
      <c r="DX256">
        <v>1</v>
      </c>
      <c r="DY256" t="s">
        <v>8620</v>
      </c>
      <c r="DZ256" t="s">
        <v>991</v>
      </c>
      <c r="EA256">
        <v>2019</v>
      </c>
      <c r="EB256">
        <v>1</v>
      </c>
      <c r="EC256" t="s">
        <v>234</v>
      </c>
      <c r="ED256" t="s">
        <v>235</v>
      </c>
      <c r="FB256" t="s">
        <v>236</v>
      </c>
      <c r="FC256">
        <v>1418451</v>
      </c>
      <c r="FK256">
        <v>3</v>
      </c>
      <c r="FM256">
        <v>2</v>
      </c>
    </row>
    <row r="257" spans="8:159" hidden="1" x14ac:dyDescent="0.25">
      <c r="H257">
        <v>3659519</v>
      </c>
      <c r="R257" s="1">
        <v>43256.406053240738</v>
      </c>
      <c r="S257" s="1">
        <v>43256.410277777781</v>
      </c>
      <c r="W257" t="s">
        <v>1081</v>
      </c>
      <c r="X257">
        <v>1550160387</v>
      </c>
      <c r="AA257">
        <v>9054677</v>
      </c>
      <c r="AB257" t="s">
        <v>1082</v>
      </c>
      <c r="AE257" t="s">
        <v>1083</v>
      </c>
      <c r="AF257" t="s">
        <v>1084</v>
      </c>
      <c r="AG257" t="s">
        <v>773</v>
      </c>
      <c r="AH257" t="s">
        <v>1068</v>
      </c>
      <c r="AI257" t="s">
        <v>1085</v>
      </c>
      <c r="AO257">
        <v>3</v>
      </c>
      <c r="AP257">
        <v>5</v>
      </c>
      <c r="AQ257">
        <v>2010</v>
      </c>
      <c r="AS257" s="4">
        <v>40</v>
      </c>
      <c r="AT257" s="4">
        <v>40</v>
      </c>
      <c r="AU257" s="4" t="str">
        <f>IF(AT257=AS257,"ok","Não")</f>
        <v>ok</v>
      </c>
      <c r="BD257" t="s">
        <v>1086</v>
      </c>
      <c r="BE257" t="s">
        <v>1087</v>
      </c>
      <c r="BF257" t="s">
        <v>1088</v>
      </c>
      <c r="BH257">
        <v>2</v>
      </c>
      <c r="BI257">
        <v>3132277979</v>
      </c>
      <c r="BJ257">
        <v>3132277979</v>
      </c>
      <c r="BK257" t="s">
        <v>216</v>
      </c>
      <c r="BL257">
        <v>22019</v>
      </c>
      <c r="BM257">
        <v>10001998</v>
      </c>
      <c r="BN257" t="s">
        <v>1089</v>
      </c>
      <c r="BQ257">
        <v>0</v>
      </c>
      <c r="BR257">
        <v>400</v>
      </c>
      <c r="BV257" t="s">
        <v>1090</v>
      </c>
      <c r="BX257">
        <v>3659519</v>
      </c>
      <c r="CB257">
        <v>1550160387</v>
      </c>
      <c r="CD257" t="s">
        <v>219</v>
      </c>
      <c r="CE257" t="s">
        <v>1091</v>
      </c>
      <c r="CF257" t="s">
        <v>1092</v>
      </c>
      <c r="CG257" t="s">
        <v>222</v>
      </c>
      <c r="CJ257" t="s">
        <v>576</v>
      </c>
      <c r="CK257" t="s">
        <v>768</v>
      </c>
      <c r="CL257" t="s">
        <v>225</v>
      </c>
      <c r="CM257">
        <v>6</v>
      </c>
      <c r="CN257">
        <v>2018</v>
      </c>
      <c r="CQ257">
        <v>1</v>
      </c>
      <c r="DB257">
        <v>2</v>
      </c>
      <c r="DC257">
        <v>1</v>
      </c>
      <c r="DD257">
        <v>1</v>
      </c>
      <c r="DE257">
        <v>1</v>
      </c>
      <c r="DM257">
        <v>10</v>
      </c>
      <c r="DP257" t="s">
        <v>1093</v>
      </c>
      <c r="DQ257" t="s">
        <v>1094</v>
      </c>
      <c r="DR257" t="s">
        <v>1095</v>
      </c>
      <c r="DS257" t="s">
        <v>1096</v>
      </c>
      <c r="DT257" t="s">
        <v>1097</v>
      </c>
      <c r="DU257">
        <v>1</v>
      </c>
      <c r="DX257">
        <v>1</v>
      </c>
      <c r="DY257" t="s">
        <v>1098</v>
      </c>
      <c r="DZ257" t="s">
        <v>232</v>
      </c>
      <c r="EA257" t="s">
        <v>233</v>
      </c>
      <c r="EB257">
        <v>1</v>
      </c>
      <c r="EC257" t="s">
        <v>234</v>
      </c>
      <c r="ED257" t="s">
        <v>305</v>
      </c>
      <c r="FB257" t="s">
        <v>773</v>
      </c>
      <c r="FC257">
        <v>1258956</v>
      </c>
    </row>
    <row r="258" spans="8:159" hidden="1" x14ac:dyDescent="0.25">
      <c r="H258">
        <v>3656379</v>
      </c>
      <c r="R258" s="1">
        <v>43256.427372685182</v>
      </c>
      <c r="S258" s="1">
        <v>43256.433229166665</v>
      </c>
      <c r="W258" t="s">
        <v>1168</v>
      </c>
      <c r="X258">
        <v>1550101850</v>
      </c>
      <c r="AA258">
        <v>30578</v>
      </c>
      <c r="AB258" t="s">
        <v>1169</v>
      </c>
      <c r="AE258" t="s">
        <v>1170</v>
      </c>
      <c r="AF258" t="s">
        <v>1171</v>
      </c>
      <c r="AG258" t="s">
        <v>773</v>
      </c>
      <c r="AH258" t="s">
        <v>1068</v>
      </c>
      <c r="AI258" t="s">
        <v>1172</v>
      </c>
      <c r="AO258">
        <v>3</v>
      </c>
      <c r="AS258" s="4">
        <v>40</v>
      </c>
      <c r="AT258" s="4">
        <v>40</v>
      </c>
      <c r="AU258" s="4" t="str">
        <f>IF(AT258=AS258,"ok","Não")</f>
        <v>ok</v>
      </c>
      <c r="BD258" t="s">
        <v>1173</v>
      </c>
      <c r="BE258" t="s">
        <v>292</v>
      </c>
      <c r="BF258">
        <v>11</v>
      </c>
      <c r="BH258">
        <v>2</v>
      </c>
      <c r="BI258">
        <v>3132927070</v>
      </c>
      <c r="BJ258">
        <v>3132927070</v>
      </c>
      <c r="BK258" t="s">
        <v>216</v>
      </c>
      <c r="BL258">
        <v>22019</v>
      </c>
      <c r="BM258">
        <v>10000391</v>
      </c>
      <c r="BN258" t="s">
        <v>1174</v>
      </c>
      <c r="BQ258">
        <v>0</v>
      </c>
      <c r="BR258">
        <v>330</v>
      </c>
      <c r="BV258" t="s">
        <v>294</v>
      </c>
      <c r="BX258">
        <v>3656379</v>
      </c>
      <c r="CB258">
        <v>1550101850</v>
      </c>
      <c r="CD258" t="s">
        <v>219</v>
      </c>
      <c r="CE258" t="s">
        <v>1175</v>
      </c>
      <c r="CF258" t="s">
        <v>1092</v>
      </c>
      <c r="CG258" t="s">
        <v>222</v>
      </c>
      <c r="CJ258" t="s">
        <v>576</v>
      </c>
      <c r="CK258" t="s">
        <v>768</v>
      </c>
      <c r="CL258" t="s">
        <v>225</v>
      </c>
      <c r="CM258">
        <v>6</v>
      </c>
      <c r="CN258">
        <v>2018</v>
      </c>
      <c r="CQ258">
        <v>1</v>
      </c>
      <c r="DB258">
        <v>1</v>
      </c>
      <c r="DC258">
        <v>1</v>
      </c>
      <c r="DD258">
        <v>1</v>
      </c>
      <c r="DE258">
        <v>1</v>
      </c>
      <c r="DM258">
        <v>9</v>
      </c>
      <c r="DP258" t="s">
        <v>1176</v>
      </c>
      <c r="DQ258" t="s">
        <v>1177</v>
      </c>
      <c r="DR258" t="s">
        <v>1178</v>
      </c>
      <c r="DS258" t="s">
        <v>755</v>
      </c>
      <c r="DT258" t="s">
        <v>1179</v>
      </c>
      <c r="DU258">
        <v>1</v>
      </c>
      <c r="DX258">
        <v>1</v>
      </c>
      <c r="DY258" t="s">
        <v>1180</v>
      </c>
      <c r="DZ258" t="s">
        <v>232</v>
      </c>
      <c r="EA258" t="s">
        <v>233</v>
      </c>
      <c r="EB258">
        <v>1</v>
      </c>
      <c r="EC258" t="s">
        <v>234</v>
      </c>
      <c r="ED258" t="s">
        <v>305</v>
      </c>
      <c r="FB258" t="s">
        <v>773</v>
      </c>
      <c r="FC258">
        <v>1256697</v>
      </c>
    </row>
    <row r="259" spans="8:159" hidden="1" x14ac:dyDescent="0.25">
      <c r="H259">
        <v>3658599</v>
      </c>
      <c r="R259" s="1">
        <v>43256.446527777778</v>
      </c>
      <c r="S259" s="1">
        <v>43256.450868055559</v>
      </c>
      <c r="W259" t="s">
        <v>1191</v>
      </c>
      <c r="X259">
        <v>1550143933</v>
      </c>
      <c r="AA259">
        <v>9154274</v>
      </c>
      <c r="AB259" t="s">
        <v>1192</v>
      </c>
      <c r="AE259" t="s">
        <v>1193</v>
      </c>
      <c r="AF259" t="s">
        <v>211</v>
      </c>
      <c r="AG259" t="s">
        <v>1194</v>
      </c>
      <c r="AH259" t="s">
        <v>1068</v>
      </c>
      <c r="AI259" t="s">
        <v>1195</v>
      </c>
      <c r="AP259">
        <v>6</v>
      </c>
      <c r="AQ259">
        <v>2014</v>
      </c>
      <c r="AR259">
        <v>3300</v>
      </c>
      <c r="AS259" s="4">
        <v>40</v>
      </c>
      <c r="AT259" s="4">
        <v>40</v>
      </c>
      <c r="AU259" s="4" t="str">
        <f>IF(AT259=AS259,"ok","Não")</f>
        <v>ok</v>
      </c>
      <c r="BE259" t="e">
        <v>#N/A</v>
      </c>
      <c r="BH259">
        <v>2</v>
      </c>
      <c r="BJ259">
        <v>3735222333</v>
      </c>
      <c r="BK259" t="s">
        <v>216</v>
      </c>
      <c r="BL259">
        <v>22020</v>
      </c>
      <c r="BM259">
        <v>10000391</v>
      </c>
      <c r="BN259" t="s">
        <v>1174</v>
      </c>
      <c r="BQ259">
        <v>0</v>
      </c>
      <c r="BR259">
        <v>380</v>
      </c>
      <c r="BV259" t="s">
        <v>1196</v>
      </c>
      <c r="BX259">
        <v>3658599</v>
      </c>
      <c r="CB259">
        <v>1550143933</v>
      </c>
      <c r="CD259" t="s">
        <v>219</v>
      </c>
      <c r="CE259" t="s">
        <v>1175</v>
      </c>
      <c r="CF259" t="s">
        <v>1092</v>
      </c>
      <c r="CG259" t="s">
        <v>222</v>
      </c>
      <c r="CJ259" t="s">
        <v>576</v>
      </c>
      <c r="CK259" t="s">
        <v>768</v>
      </c>
      <c r="CL259" t="s">
        <v>225</v>
      </c>
      <c r="CM259">
        <v>6</v>
      </c>
      <c r="CN259">
        <v>2018</v>
      </c>
      <c r="CQ259">
        <v>1</v>
      </c>
      <c r="DB259">
        <v>1</v>
      </c>
      <c r="DC259">
        <v>1</v>
      </c>
      <c r="DD259">
        <v>1</v>
      </c>
      <c r="DE259">
        <v>1</v>
      </c>
      <c r="DM259">
        <v>5</v>
      </c>
      <c r="DN259" t="s">
        <v>1197</v>
      </c>
      <c r="DO259" t="s">
        <v>1198</v>
      </c>
      <c r="DR259" t="s">
        <v>1199</v>
      </c>
      <c r="DS259" t="s">
        <v>1200</v>
      </c>
      <c r="DT259" t="s">
        <v>1201</v>
      </c>
      <c r="DU259">
        <v>1</v>
      </c>
      <c r="DX259">
        <v>1</v>
      </c>
      <c r="DY259" t="s">
        <v>1202</v>
      </c>
      <c r="DZ259" t="s">
        <v>232</v>
      </c>
      <c r="EA259" t="s">
        <v>233</v>
      </c>
      <c r="EB259">
        <v>1</v>
      </c>
      <c r="EC259" t="s">
        <v>234</v>
      </c>
      <c r="ED259" t="s">
        <v>305</v>
      </c>
      <c r="FB259" t="s">
        <v>773</v>
      </c>
      <c r="FC259">
        <v>1259203</v>
      </c>
    </row>
    <row r="260" spans="8:159" hidden="1" x14ac:dyDescent="0.25">
      <c r="H260">
        <v>3656999</v>
      </c>
      <c r="R260" s="1">
        <v>43256.508483796293</v>
      </c>
      <c r="S260" s="1">
        <v>43256.51226851852</v>
      </c>
      <c r="W260" t="s">
        <v>1311</v>
      </c>
      <c r="X260">
        <v>1550115034</v>
      </c>
      <c r="AA260">
        <v>9101279</v>
      </c>
      <c r="AB260" t="s">
        <v>1312</v>
      </c>
      <c r="AE260" t="s">
        <v>1313</v>
      </c>
      <c r="AF260" t="s">
        <v>1314</v>
      </c>
      <c r="AG260" t="s">
        <v>773</v>
      </c>
      <c r="AH260" t="s">
        <v>1068</v>
      </c>
      <c r="AI260" t="s">
        <v>1315</v>
      </c>
      <c r="AO260">
        <v>3</v>
      </c>
      <c r="AP260">
        <v>3</v>
      </c>
      <c r="AQ260">
        <v>2012</v>
      </c>
      <c r="AR260">
        <v>3100</v>
      </c>
      <c r="AS260" s="4">
        <v>40</v>
      </c>
      <c r="AT260" s="4">
        <v>40</v>
      </c>
      <c r="AU260" s="4" t="str">
        <f>IF(AT260=AS260,"ok","Não")</f>
        <v>ok</v>
      </c>
      <c r="BD260" t="s">
        <v>1316</v>
      </c>
      <c r="BE260" t="s">
        <v>292</v>
      </c>
      <c r="BF260">
        <v>11</v>
      </c>
      <c r="BH260">
        <v>2</v>
      </c>
      <c r="BI260">
        <v>3188259585</v>
      </c>
      <c r="BJ260">
        <v>3136546392</v>
      </c>
      <c r="BK260" t="s">
        <v>216</v>
      </c>
      <c r="BL260">
        <v>22019</v>
      </c>
      <c r="BM260">
        <v>10016218</v>
      </c>
      <c r="BN260" t="s">
        <v>1317</v>
      </c>
      <c r="BQ260">
        <v>0</v>
      </c>
      <c r="BR260">
        <v>472</v>
      </c>
      <c r="BV260" t="s">
        <v>1318</v>
      </c>
      <c r="BX260">
        <v>3656999</v>
      </c>
      <c r="CB260">
        <v>1550115034</v>
      </c>
      <c r="CD260" t="s">
        <v>219</v>
      </c>
      <c r="CE260" t="s">
        <v>1319</v>
      </c>
      <c r="CF260" t="s">
        <v>1092</v>
      </c>
      <c r="CG260" t="s">
        <v>222</v>
      </c>
      <c r="CJ260" t="s">
        <v>576</v>
      </c>
      <c r="CK260" t="s">
        <v>768</v>
      </c>
      <c r="CL260" t="s">
        <v>225</v>
      </c>
      <c r="CM260">
        <v>6</v>
      </c>
      <c r="CN260">
        <v>2018</v>
      </c>
      <c r="CQ260">
        <v>1</v>
      </c>
      <c r="DB260">
        <v>1</v>
      </c>
      <c r="DC260">
        <v>1</v>
      </c>
      <c r="DD260">
        <v>1</v>
      </c>
      <c r="DE260">
        <v>1</v>
      </c>
      <c r="DM260">
        <v>7</v>
      </c>
      <c r="DN260" t="s">
        <v>1320</v>
      </c>
      <c r="DO260" t="s">
        <v>1321</v>
      </c>
      <c r="DR260" t="s">
        <v>1322</v>
      </c>
      <c r="DS260" t="s">
        <v>472</v>
      </c>
      <c r="DT260">
        <v>3188259585</v>
      </c>
      <c r="DU260">
        <v>1</v>
      </c>
      <c r="DX260">
        <v>1</v>
      </c>
      <c r="DY260" t="s">
        <v>379</v>
      </c>
      <c r="DZ260" t="s">
        <v>820</v>
      </c>
      <c r="EA260">
        <v>2018</v>
      </c>
      <c r="EB260">
        <v>1</v>
      </c>
      <c r="EC260" t="s">
        <v>258</v>
      </c>
      <c r="ED260" t="s">
        <v>305</v>
      </c>
      <c r="FB260" t="s">
        <v>773</v>
      </c>
      <c r="FC260">
        <v>1259096</v>
      </c>
    </row>
    <row r="261" spans="8:159" hidden="1" x14ac:dyDescent="0.25">
      <c r="H261">
        <v>3660132</v>
      </c>
      <c r="R261" s="1">
        <v>43256.55128472222</v>
      </c>
      <c r="S261" s="1">
        <v>43256.560254629629</v>
      </c>
      <c r="W261" t="s">
        <v>1389</v>
      </c>
      <c r="X261">
        <v>1550161835</v>
      </c>
      <c r="AA261">
        <v>9123148</v>
      </c>
      <c r="AB261" t="s">
        <v>1390</v>
      </c>
      <c r="AE261" t="s">
        <v>1391</v>
      </c>
      <c r="AF261" t="s">
        <v>1392</v>
      </c>
      <c r="AG261" t="s">
        <v>773</v>
      </c>
      <c r="AH261" t="s">
        <v>1068</v>
      </c>
      <c r="AI261" t="s">
        <v>1393</v>
      </c>
      <c r="AO261">
        <v>3</v>
      </c>
      <c r="AP261">
        <v>2</v>
      </c>
      <c r="AQ261">
        <v>2013</v>
      </c>
      <c r="AS261" s="4">
        <v>40</v>
      </c>
      <c r="AT261" s="4">
        <v>40</v>
      </c>
      <c r="AU261" s="4" t="str">
        <f>IF(AT261=AS261,"ok","Não")</f>
        <v>ok</v>
      </c>
      <c r="BD261" t="s">
        <v>1394</v>
      </c>
      <c r="BE261" t="s">
        <v>292</v>
      </c>
      <c r="BF261">
        <v>11</v>
      </c>
      <c r="BH261">
        <v>2</v>
      </c>
      <c r="BI261">
        <v>31971226873</v>
      </c>
      <c r="BJ261">
        <v>31971226873</v>
      </c>
      <c r="BK261" t="s">
        <v>216</v>
      </c>
      <c r="BL261">
        <v>22020</v>
      </c>
      <c r="BM261">
        <v>10000885</v>
      </c>
      <c r="BN261" t="s">
        <v>1395</v>
      </c>
      <c r="BQ261">
        <v>0</v>
      </c>
      <c r="BR261">
        <v>500</v>
      </c>
      <c r="BV261" t="s">
        <v>929</v>
      </c>
      <c r="BX261">
        <v>3660132</v>
      </c>
      <c r="CB261">
        <v>1550161835</v>
      </c>
      <c r="CD261" t="s">
        <v>219</v>
      </c>
      <c r="CE261" t="s">
        <v>1396</v>
      </c>
      <c r="CF261" t="s">
        <v>1092</v>
      </c>
      <c r="CG261" t="s">
        <v>222</v>
      </c>
      <c r="CJ261" t="s">
        <v>576</v>
      </c>
      <c r="CK261" t="s">
        <v>768</v>
      </c>
      <c r="CL261" t="s">
        <v>225</v>
      </c>
      <c r="CM261">
        <v>6</v>
      </c>
      <c r="CN261">
        <v>2018</v>
      </c>
      <c r="CQ261">
        <v>1</v>
      </c>
      <c r="DB261">
        <v>2</v>
      </c>
      <c r="DC261">
        <v>1</v>
      </c>
      <c r="DD261">
        <v>2</v>
      </c>
      <c r="DE261">
        <v>1</v>
      </c>
      <c r="DM261">
        <v>6</v>
      </c>
      <c r="DN261" t="s">
        <v>1397</v>
      </c>
      <c r="DO261" t="s">
        <v>1398</v>
      </c>
      <c r="DR261" t="s">
        <v>1399</v>
      </c>
      <c r="DS261" t="s">
        <v>1400</v>
      </c>
      <c r="DT261" t="s">
        <v>1401</v>
      </c>
      <c r="DU261">
        <v>1</v>
      </c>
      <c r="DX261">
        <v>2</v>
      </c>
      <c r="DY261" t="s">
        <v>342</v>
      </c>
      <c r="DZ261" t="s">
        <v>523</v>
      </c>
      <c r="EA261">
        <v>2018</v>
      </c>
      <c r="EB261">
        <v>1</v>
      </c>
      <c r="EC261" t="s">
        <v>258</v>
      </c>
      <c r="ED261" t="s">
        <v>305</v>
      </c>
      <c r="FB261" t="s">
        <v>773</v>
      </c>
      <c r="FC261">
        <v>1259137</v>
      </c>
    </row>
    <row r="262" spans="8:159" hidden="1" x14ac:dyDescent="0.25">
      <c r="H262">
        <v>3655373</v>
      </c>
      <c r="R262" s="1">
        <v>43256.560879629629</v>
      </c>
      <c r="S262" s="1">
        <v>43256.565578703703</v>
      </c>
      <c r="W262" t="s">
        <v>1415</v>
      </c>
      <c r="X262">
        <v>1550076047</v>
      </c>
      <c r="AA262">
        <v>939149</v>
      </c>
      <c r="AB262" t="s">
        <v>1416</v>
      </c>
      <c r="AE262" t="s">
        <v>1417</v>
      </c>
      <c r="AF262" t="s">
        <v>1171</v>
      </c>
      <c r="AG262" t="s">
        <v>773</v>
      </c>
      <c r="AH262" t="s">
        <v>1068</v>
      </c>
      <c r="AI262" t="s">
        <v>1418</v>
      </c>
      <c r="AO262">
        <v>3</v>
      </c>
      <c r="AP262">
        <v>1</v>
      </c>
      <c r="AQ262">
        <v>2006</v>
      </c>
      <c r="AR262" t="s">
        <v>722</v>
      </c>
      <c r="AS262" s="4">
        <v>40</v>
      </c>
      <c r="AT262" s="4">
        <v>40</v>
      </c>
      <c r="AU262" s="4" t="str">
        <f>IF(AT262=AS262,"ok","Não")</f>
        <v>ok</v>
      </c>
      <c r="BD262" t="s">
        <v>1419</v>
      </c>
      <c r="BE262" t="e">
        <v>#N/A</v>
      </c>
      <c r="BH262">
        <v>2</v>
      </c>
      <c r="BI262">
        <v>3187984566</v>
      </c>
      <c r="BJ262">
        <v>3133444766</v>
      </c>
      <c r="BK262" t="s">
        <v>216</v>
      </c>
      <c r="BL262">
        <v>22019</v>
      </c>
      <c r="BM262">
        <v>10000885</v>
      </c>
      <c r="BN262" t="s">
        <v>1395</v>
      </c>
      <c r="BQ262">
        <v>0</v>
      </c>
      <c r="BR262">
        <v>218.41</v>
      </c>
      <c r="BV262" t="s">
        <v>1420</v>
      </c>
      <c r="BX262">
        <v>3655373</v>
      </c>
      <c r="CB262">
        <v>1550076047</v>
      </c>
      <c r="CD262" t="s">
        <v>219</v>
      </c>
      <c r="CE262" t="s">
        <v>1396</v>
      </c>
      <c r="CF262" t="s">
        <v>1092</v>
      </c>
      <c r="CG262" t="s">
        <v>222</v>
      </c>
      <c r="CJ262" t="s">
        <v>576</v>
      </c>
      <c r="CK262" t="s">
        <v>768</v>
      </c>
      <c r="CL262" t="s">
        <v>225</v>
      </c>
      <c r="CM262">
        <v>6</v>
      </c>
      <c r="CN262">
        <v>2018</v>
      </c>
      <c r="CQ262">
        <v>1</v>
      </c>
      <c r="DB262">
        <v>2</v>
      </c>
      <c r="DC262">
        <v>1</v>
      </c>
      <c r="DD262">
        <v>1</v>
      </c>
      <c r="DE262">
        <v>1</v>
      </c>
      <c r="DM262">
        <v>8</v>
      </c>
      <c r="DN262" t="s">
        <v>1421</v>
      </c>
      <c r="DO262" t="s">
        <v>1422</v>
      </c>
      <c r="DR262" t="s">
        <v>1423</v>
      </c>
      <c r="DS262" t="s">
        <v>1424</v>
      </c>
      <c r="DT262" t="s">
        <v>1425</v>
      </c>
      <c r="DU262">
        <v>1</v>
      </c>
      <c r="DX262">
        <v>1</v>
      </c>
      <c r="DY262" t="s">
        <v>342</v>
      </c>
      <c r="DZ262" t="s">
        <v>233</v>
      </c>
      <c r="EA262" t="s">
        <v>233</v>
      </c>
      <c r="EB262">
        <v>1</v>
      </c>
      <c r="EC262" t="s">
        <v>234</v>
      </c>
      <c r="ED262" t="s">
        <v>305</v>
      </c>
      <c r="FB262" t="s">
        <v>773</v>
      </c>
      <c r="FC262">
        <v>1258550</v>
      </c>
    </row>
    <row r="263" spans="8:159" hidden="1" x14ac:dyDescent="0.25">
      <c r="H263">
        <v>3655755</v>
      </c>
      <c r="R263" s="1">
        <v>43256.629247685189</v>
      </c>
      <c r="S263" s="1">
        <v>43256.634027777778</v>
      </c>
      <c r="W263" t="s">
        <v>1619</v>
      </c>
      <c r="X263">
        <v>1550087411</v>
      </c>
      <c r="AA263">
        <v>9000737</v>
      </c>
      <c r="AB263" t="s">
        <v>1620</v>
      </c>
      <c r="AE263" t="s">
        <v>1621</v>
      </c>
      <c r="AF263" t="s">
        <v>1622</v>
      </c>
      <c r="AG263" t="s">
        <v>773</v>
      </c>
      <c r="AH263" t="s">
        <v>1068</v>
      </c>
      <c r="AI263" t="s">
        <v>1623</v>
      </c>
      <c r="AO263">
        <v>3</v>
      </c>
      <c r="AP263">
        <v>1</v>
      </c>
      <c r="AQ263">
        <v>2008</v>
      </c>
      <c r="AR263" t="s">
        <v>722</v>
      </c>
      <c r="AS263" s="4">
        <v>40</v>
      </c>
      <c r="AT263" s="4">
        <v>40</v>
      </c>
      <c r="AU263" s="4" t="str">
        <f>IF(AT263=AS263,"ok","Não")</f>
        <v>ok</v>
      </c>
      <c r="BD263" t="s">
        <v>1624</v>
      </c>
      <c r="BE263" t="s">
        <v>292</v>
      </c>
      <c r="BF263">
        <v>11</v>
      </c>
      <c r="BH263">
        <v>2</v>
      </c>
      <c r="BI263">
        <v>31988441329</v>
      </c>
      <c r="BJ263">
        <v>3132927447</v>
      </c>
      <c r="BK263" t="s">
        <v>216</v>
      </c>
      <c r="BL263">
        <v>22019</v>
      </c>
      <c r="BM263">
        <v>10000391</v>
      </c>
      <c r="BN263" t="s">
        <v>1174</v>
      </c>
      <c r="BQ263">
        <v>0</v>
      </c>
      <c r="BR263">
        <v>450</v>
      </c>
      <c r="BV263" t="s">
        <v>1625</v>
      </c>
      <c r="BX263">
        <v>3655755</v>
      </c>
      <c r="CB263">
        <v>1550087411</v>
      </c>
      <c r="CD263" t="s">
        <v>219</v>
      </c>
      <c r="CE263" t="s">
        <v>1175</v>
      </c>
      <c r="CF263" t="s">
        <v>1092</v>
      </c>
      <c r="CG263" t="s">
        <v>222</v>
      </c>
      <c r="CJ263" t="s">
        <v>576</v>
      </c>
      <c r="CK263" t="s">
        <v>768</v>
      </c>
      <c r="CL263" t="s">
        <v>225</v>
      </c>
      <c r="CM263">
        <v>6</v>
      </c>
      <c r="CN263">
        <v>2018</v>
      </c>
      <c r="CQ263">
        <v>1</v>
      </c>
      <c r="DB263">
        <v>1</v>
      </c>
      <c r="DC263">
        <v>1</v>
      </c>
      <c r="DD263">
        <v>1</v>
      </c>
      <c r="DE263">
        <v>1</v>
      </c>
      <c r="DM263">
        <v>9</v>
      </c>
      <c r="DP263" t="s">
        <v>1626</v>
      </c>
      <c r="DQ263" t="s">
        <v>1627</v>
      </c>
      <c r="DR263" t="s">
        <v>1628</v>
      </c>
      <c r="DS263" t="s">
        <v>472</v>
      </c>
      <c r="DT263" t="s">
        <v>1629</v>
      </c>
      <c r="DU263">
        <v>1</v>
      </c>
      <c r="DX263">
        <v>1</v>
      </c>
      <c r="DY263" t="s">
        <v>1630</v>
      </c>
      <c r="DZ263" t="s">
        <v>324</v>
      </c>
      <c r="EA263">
        <v>2019</v>
      </c>
      <c r="EB263">
        <v>1</v>
      </c>
      <c r="EC263" t="s">
        <v>258</v>
      </c>
      <c r="ED263" t="s">
        <v>305</v>
      </c>
      <c r="FB263" t="s">
        <v>773</v>
      </c>
      <c r="FC263">
        <v>1258741</v>
      </c>
    </row>
    <row r="264" spans="8:159" hidden="1" x14ac:dyDescent="0.25">
      <c r="H264">
        <v>3654152</v>
      </c>
      <c r="R264" s="1">
        <v>43257.486805555556</v>
      </c>
      <c r="S264" s="1">
        <v>43257.493391203701</v>
      </c>
      <c r="W264" t="s">
        <v>1910</v>
      </c>
      <c r="X264">
        <v>1550025867</v>
      </c>
      <c r="AA264">
        <v>29568</v>
      </c>
      <c r="AB264" t="s">
        <v>1911</v>
      </c>
      <c r="AE264" t="s">
        <v>1912</v>
      </c>
      <c r="AF264" t="s">
        <v>1913</v>
      </c>
      <c r="AG264" t="s">
        <v>773</v>
      </c>
      <c r="AH264" t="s">
        <v>1068</v>
      </c>
      <c r="AI264" t="s">
        <v>1914</v>
      </c>
      <c r="AO264">
        <v>2</v>
      </c>
      <c r="AR264" t="s">
        <v>557</v>
      </c>
      <c r="AS264" s="4">
        <v>40</v>
      </c>
      <c r="AT264" s="4">
        <v>40</v>
      </c>
      <c r="AU264" s="4" t="str">
        <f>IF(AT264=AS264,"ok","Não")</f>
        <v>ok</v>
      </c>
      <c r="BD264" t="s">
        <v>1915</v>
      </c>
      <c r="BE264" t="s">
        <v>292</v>
      </c>
      <c r="BF264">
        <v>11</v>
      </c>
      <c r="BH264">
        <v>2</v>
      </c>
      <c r="BI264">
        <v>3132718212</v>
      </c>
      <c r="BJ264">
        <v>3130112942</v>
      </c>
      <c r="BK264" t="s">
        <v>270</v>
      </c>
      <c r="BL264">
        <v>82019</v>
      </c>
      <c r="BM264">
        <v>10000579</v>
      </c>
      <c r="BN264" t="s">
        <v>1916</v>
      </c>
      <c r="BQ264">
        <v>0</v>
      </c>
      <c r="BR264">
        <v>1088.92</v>
      </c>
      <c r="BV264" t="s">
        <v>626</v>
      </c>
      <c r="BX264">
        <v>3654152</v>
      </c>
      <c r="CB264">
        <v>1550025867</v>
      </c>
      <c r="CD264" t="s">
        <v>219</v>
      </c>
      <c r="CE264" t="s">
        <v>1917</v>
      </c>
      <c r="CF264" t="s">
        <v>1092</v>
      </c>
      <c r="CG264" t="s">
        <v>222</v>
      </c>
      <c r="CJ264" t="s">
        <v>576</v>
      </c>
      <c r="CK264" t="s">
        <v>768</v>
      </c>
      <c r="CL264" t="s">
        <v>225</v>
      </c>
      <c r="CM264">
        <v>6</v>
      </c>
      <c r="CN264">
        <v>2018</v>
      </c>
      <c r="CQ264">
        <v>1</v>
      </c>
      <c r="DB264">
        <v>2</v>
      </c>
      <c r="DC264">
        <v>1</v>
      </c>
      <c r="DD264">
        <v>2</v>
      </c>
      <c r="DE264">
        <v>2</v>
      </c>
      <c r="DM264">
        <v>3</v>
      </c>
      <c r="DN264" t="s">
        <v>1918</v>
      </c>
      <c r="DO264" t="s">
        <v>1919</v>
      </c>
      <c r="DR264" t="s">
        <v>1920</v>
      </c>
      <c r="DS264" t="s">
        <v>1921</v>
      </c>
      <c r="DT264" t="s">
        <v>1922</v>
      </c>
      <c r="DU264">
        <v>1</v>
      </c>
      <c r="DX264">
        <v>1</v>
      </c>
      <c r="DY264" t="s">
        <v>907</v>
      </c>
      <c r="DZ264" t="s">
        <v>969</v>
      </c>
      <c r="EA264">
        <v>2020</v>
      </c>
      <c r="EB264">
        <v>1</v>
      </c>
      <c r="EC264" t="s">
        <v>616</v>
      </c>
      <c r="ED264" t="s">
        <v>305</v>
      </c>
      <c r="FB264" t="s">
        <v>773</v>
      </c>
      <c r="FC264">
        <v>1256628</v>
      </c>
    </row>
    <row r="265" spans="8:159" hidden="1" x14ac:dyDescent="0.25">
      <c r="H265">
        <v>3654217</v>
      </c>
      <c r="R265" s="1">
        <v>43257.523402777777</v>
      </c>
      <c r="S265" s="1">
        <v>43257.527002314811</v>
      </c>
      <c r="W265" t="s">
        <v>1945</v>
      </c>
      <c r="X265">
        <v>1550026770</v>
      </c>
      <c r="AA265">
        <v>30035</v>
      </c>
      <c r="AB265" t="s">
        <v>1946</v>
      </c>
      <c r="AE265" t="s">
        <v>1947</v>
      </c>
      <c r="AF265" t="s">
        <v>1948</v>
      </c>
      <c r="AG265" t="s">
        <v>773</v>
      </c>
      <c r="AH265" t="s">
        <v>1068</v>
      </c>
      <c r="AI265" t="s">
        <v>1949</v>
      </c>
      <c r="AO265">
        <v>2</v>
      </c>
      <c r="AR265" t="s">
        <v>349</v>
      </c>
      <c r="AS265" s="4">
        <v>40</v>
      </c>
      <c r="AT265" s="4">
        <v>40</v>
      </c>
      <c r="AU265" s="4" t="str">
        <f>IF(AT265=AS265,"ok","Não")</f>
        <v>ok</v>
      </c>
      <c r="BD265" t="s">
        <v>1950</v>
      </c>
      <c r="BE265" t="s">
        <v>292</v>
      </c>
      <c r="BF265">
        <v>11</v>
      </c>
      <c r="BH265">
        <v>2</v>
      </c>
      <c r="BI265">
        <v>31987337736</v>
      </c>
      <c r="BJ265">
        <v>3132886113</v>
      </c>
      <c r="BK265" t="s">
        <v>216</v>
      </c>
      <c r="BL265">
        <v>22019</v>
      </c>
      <c r="BM265">
        <v>10016218</v>
      </c>
      <c r="BN265" t="s">
        <v>1317</v>
      </c>
      <c r="BQ265">
        <v>0</v>
      </c>
      <c r="BR265">
        <v>326.07</v>
      </c>
      <c r="BV265" t="s">
        <v>533</v>
      </c>
      <c r="BX265">
        <v>3654217</v>
      </c>
      <c r="CB265">
        <v>1550026770</v>
      </c>
      <c r="CD265" t="s">
        <v>219</v>
      </c>
      <c r="CE265" t="s">
        <v>1319</v>
      </c>
      <c r="CF265" t="s">
        <v>1092</v>
      </c>
      <c r="CG265" t="s">
        <v>222</v>
      </c>
      <c r="CJ265" t="s">
        <v>576</v>
      </c>
      <c r="CK265" t="s">
        <v>768</v>
      </c>
      <c r="CL265" t="s">
        <v>225</v>
      </c>
      <c r="CM265">
        <v>6</v>
      </c>
      <c r="CN265">
        <v>2018</v>
      </c>
      <c r="CQ265">
        <v>1</v>
      </c>
      <c r="DB265">
        <v>1</v>
      </c>
      <c r="DC265">
        <v>1</v>
      </c>
      <c r="DD265">
        <v>1</v>
      </c>
      <c r="DE265">
        <v>2</v>
      </c>
      <c r="DM265">
        <v>9</v>
      </c>
      <c r="DP265" t="s">
        <v>1951</v>
      </c>
      <c r="DQ265" t="s">
        <v>1952</v>
      </c>
      <c r="DR265" t="s">
        <v>1953</v>
      </c>
      <c r="DS265" t="s">
        <v>1954</v>
      </c>
      <c r="DT265" t="s">
        <v>1955</v>
      </c>
      <c r="DU265">
        <v>1</v>
      </c>
      <c r="DX265">
        <v>1</v>
      </c>
      <c r="DY265" t="s">
        <v>907</v>
      </c>
      <c r="DZ265" t="s">
        <v>820</v>
      </c>
      <c r="EA265">
        <v>2018</v>
      </c>
      <c r="EB265">
        <v>1</v>
      </c>
      <c r="EC265" t="s">
        <v>494</v>
      </c>
      <c r="ED265" t="s">
        <v>305</v>
      </c>
      <c r="FB265" t="s">
        <v>773</v>
      </c>
      <c r="FC265">
        <v>1256667</v>
      </c>
    </row>
    <row r="266" spans="8:159" hidden="1" x14ac:dyDescent="0.25">
      <c r="H266">
        <v>3654186</v>
      </c>
      <c r="R266" s="1">
        <v>43257.527384259258</v>
      </c>
      <c r="S266" s="1">
        <v>43257.53465277778</v>
      </c>
      <c r="W266" t="s">
        <v>1967</v>
      </c>
      <c r="X266">
        <v>1550026361</v>
      </c>
      <c r="AA266">
        <v>29841</v>
      </c>
      <c r="AB266" t="s">
        <v>1968</v>
      </c>
      <c r="AE266" t="s">
        <v>1969</v>
      </c>
      <c r="AF266" t="s">
        <v>1622</v>
      </c>
      <c r="AG266" t="s">
        <v>773</v>
      </c>
      <c r="AH266" t="s">
        <v>1068</v>
      </c>
      <c r="AI266" t="s">
        <v>1970</v>
      </c>
      <c r="AO266">
        <v>2</v>
      </c>
      <c r="AR266" t="s">
        <v>557</v>
      </c>
      <c r="AS266" s="4">
        <v>40</v>
      </c>
      <c r="AT266" s="4">
        <v>40</v>
      </c>
      <c r="AU266" s="4" t="str">
        <f>IF(AT266=AS266,"ok","Não")</f>
        <v>ok</v>
      </c>
      <c r="BD266" t="s">
        <v>1971</v>
      </c>
      <c r="BE266" t="s">
        <v>292</v>
      </c>
      <c r="BF266">
        <v>11</v>
      </c>
      <c r="BH266">
        <v>2</v>
      </c>
      <c r="BI266">
        <v>31991349556</v>
      </c>
      <c r="BJ266">
        <v>31991349556</v>
      </c>
      <c r="BK266" t="s">
        <v>270</v>
      </c>
      <c r="BL266">
        <v>102019</v>
      </c>
      <c r="BM266">
        <v>10000391</v>
      </c>
      <c r="BN266" t="s">
        <v>1174</v>
      </c>
      <c r="BQ266">
        <v>0</v>
      </c>
      <c r="BR266">
        <v>475.35</v>
      </c>
      <c r="BV266" t="s">
        <v>294</v>
      </c>
      <c r="BX266">
        <v>3654186</v>
      </c>
      <c r="CB266">
        <v>1550026361</v>
      </c>
      <c r="CD266" t="s">
        <v>219</v>
      </c>
      <c r="CE266" t="s">
        <v>1175</v>
      </c>
      <c r="CF266" t="s">
        <v>1092</v>
      </c>
      <c r="CG266" t="s">
        <v>222</v>
      </c>
      <c r="CJ266" t="s">
        <v>576</v>
      </c>
      <c r="CK266" t="s">
        <v>768</v>
      </c>
      <c r="CL266" t="s">
        <v>225</v>
      </c>
      <c r="CM266">
        <v>6</v>
      </c>
      <c r="CN266">
        <v>2018</v>
      </c>
      <c r="CQ266">
        <v>1</v>
      </c>
      <c r="DB266">
        <v>2</v>
      </c>
      <c r="DC266">
        <v>1</v>
      </c>
      <c r="DD266">
        <v>2</v>
      </c>
      <c r="DE266">
        <v>1</v>
      </c>
      <c r="DM266">
        <v>8</v>
      </c>
      <c r="DN266" t="s">
        <v>1972</v>
      </c>
      <c r="DO266" t="s">
        <v>1973</v>
      </c>
      <c r="DR266" t="s">
        <v>1974</v>
      </c>
      <c r="DS266" t="s">
        <v>1975</v>
      </c>
      <c r="DT266" t="s">
        <v>1976</v>
      </c>
      <c r="DU266">
        <v>1</v>
      </c>
      <c r="DX266">
        <v>1</v>
      </c>
      <c r="DY266" t="s">
        <v>907</v>
      </c>
      <c r="DZ266" t="s">
        <v>820</v>
      </c>
      <c r="EA266">
        <v>2018</v>
      </c>
      <c r="EB266">
        <v>1</v>
      </c>
      <c r="EC266" t="s">
        <v>258</v>
      </c>
      <c r="ED266" t="s">
        <v>305</v>
      </c>
      <c r="FB266" t="s">
        <v>773</v>
      </c>
      <c r="FC266">
        <v>1256651</v>
      </c>
    </row>
    <row r="267" spans="8:159" hidden="1" x14ac:dyDescent="0.25">
      <c r="H267">
        <v>3654258</v>
      </c>
      <c r="R267" s="1">
        <v>43257.637719907405</v>
      </c>
      <c r="S267" s="1">
        <v>43257.644097222219</v>
      </c>
      <c r="W267" t="s">
        <v>2122</v>
      </c>
      <c r="X267">
        <v>1550027243</v>
      </c>
      <c r="AA267">
        <v>30277</v>
      </c>
      <c r="AB267" t="s">
        <v>2123</v>
      </c>
      <c r="AE267" t="s">
        <v>2124</v>
      </c>
      <c r="AF267" t="s">
        <v>1222</v>
      </c>
      <c r="AG267" t="s">
        <v>773</v>
      </c>
      <c r="AH267" t="s">
        <v>1068</v>
      </c>
      <c r="AI267" t="s">
        <v>2125</v>
      </c>
      <c r="AO267">
        <v>3</v>
      </c>
      <c r="AR267" t="s">
        <v>349</v>
      </c>
      <c r="AS267" s="4">
        <v>40</v>
      </c>
      <c r="AT267" s="4">
        <v>40</v>
      </c>
      <c r="AU267" s="4" t="str">
        <f>IF(AT267=AS267,"ok","Não")</f>
        <v>ok</v>
      </c>
      <c r="BE267" t="e">
        <v>#N/A</v>
      </c>
      <c r="BH267">
        <v>2</v>
      </c>
      <c r="BJ267">
        <v>31987295250</v>
      </c>
      <c r="BK267" t="s">
        <v>270</v>
      </c>
      <c r="BL267">
        <v>72019</v>
      </c>
      <c r="BM267">
        <v>10000566</v>
      </c>
      <c r="BN267" t="s">
        <v>2126</v>
      </c>
      <c r="BQ267">
        <v>0</v>
      </c>
      <c r="BR267">
        <v>282.95</v>
      </c>
      <c r="BV267" t="s">
        <v>2127</v>
      </c>
      <c r="BX267">
        <v>3654258</v>
      </c>
      <c r="CB267">
        <v>1550027243</v>
      </c>
      <c r="CD267" t="s">
        <v>219</v>
      </c>
      <c r="CE267" t="s">
        <v>2128</v>
      </c>
      <c r="CF267" t="s">
        <v>1092</v>
      </c>
      <c r="CG267" t="s">
        <v>222</v>
      </c>
      <c r="CJ267" t="s">
        <v>576</v>
      </c>
      <c r="CK267" t="s">
        <v>768</v>
      </c>
      <c r="CL267" t="s">
        <v>225</v>
      </c>
      <c r="CM267">
        <v>6</v>
      </c>
      <c r="CN267">
        <v>2018</v>
      </c>
      <c r="CQ267">
        <v>1</v>
      </c>
      <c r="DB267">
        <v>2</v>
      </c>
      <c r="DC267">
        <v>1</v>
      </c>
      <c r="DD267">
        <v>1</v>
      </c>
      <c r="DE267">
        <v>1</v>
      </c>
      <c r="DM267">
        <v>6</v>
      </c>
      <c r="DN267" t="s">
        <v>2129</v>
      </c>
      <c r="DO267" t="s">
        <v>2130</v>
      </c>
      <c r="DR267" t="s">
        <v>2131</v>
      </c>
      <c r="DS267" t="s">
        <v>2132</v>
      </c>
      <c r="DT267" t="s">
        <v>2133</v>
      </c>
      <c r="DU267">
        <v>1</v>
      </c>
      <c r="DX267">
        <v>1</v>
      </c>
      <c r="DY267" t="s">
        <v>342</v>
      </c>
      <c r="DZ267" t="s">
        <v>380</v>
      </c>
      <c r="EA267">
        <v>2018</v>
      </c>
      <c r="EB267">
        <v>1</v>
      </c>
      <c r="EC267" t="s">
        <v>258</v>
      </c>
      <c r="ED267" t="s">
        <v>305</v>
      </c>
      <c r="FB267" t="s">
        <v>773</v>
      </c>
      <c r="FC267">
        <v>1256683</v>
      </c>
    </row>
    <row r="268" spans="8:159" hidden="1" x14ac:dyDescent="0.25">
      <c r="H268">
        <v>3655614</v>
      </c>
      <c r="R268" s="1">
        <v>43257.682337962964</v>
      </c>
      <c r="S268" s="1">
        <v>43257.686932870369</v>
      </c>
      <c r="W268" t="s">
        <v>2215</v>
      </c>
      <c r="X268">
        <v>1550082081</v>
      </c>
      <c r="AA268">
        <v>956160</v>
      </c>
      <c r="AB268" t="s">
        <v>2216</v>
      </c>
      <c r="AE268" t="s">
        <v>2217</v>
      </c>
      <c r="AF268" t="s">
        <v>2218</v>
      </c>
      <c r="AG268" t="s">
        <v>773</v>
      </c>
      <c r="AH268" t="s">
        <v>1068</v>
      </c>
      <c r="AI268" t="s">
        <v>2219</v>
      </c>
      <c r="AO268">
        <v>3</v>
      </c>
      <c r="AP268">
        <v>11</v>
      </c>
      <c r="AQ268">
        <v>2006</v>
      </c>
      <c r="AR268" t="s">
        <v>722</v>
      </c>
      <c r="AS268" s="4">
        <v>40</v>
      </c>
      <c r="AT268" s="4">
        <v>40</v>
      </c>
      <c r="AU268" s="4" t="str">
        <f>IF(AT268=AS268,"ok","Não")</f>
        <v>ok</v>
      </c>
      <c r="BD268" t="s">
        <v>2220</v>
      </c>
      <c r="BE268" t="e">
        <v>#N/A</v>
      </c>
      <c r="BH268">
        <v>2</v>
      </c>
      <c r="BI268">
        <v>3132925285</v>
      </c>
      <c r="BJ268">
        <v>3132925285</v>
      </c>
      <c r="BK268" t="s">
        <v>216</v>
      </c>
      <c r="BL268">
        <v>22019</v>
      </c>
      <c r="BM268">
        <v>10000579</v>
      </c>
      <c r="BN268" t="s">
        <v>1916</v>
      </c>
      <c r="BQ268">
        <v>0</v>
      </c>
      <c r="BR268">
        <v>418</v>
      </c>
      <c r="BV268" t="s">
        <v>2221</v>
      </c>
      <c r="BX268">
        <v>3655614</v>
      </c>
      <c r="CB268">
        <v>1550082081</v>
      </c>
      <c r="CD268" t="s">
        <v>219</v>
      </c>
      <c r="CE268" t="s">
        <v>1917</v>
      </c>
      <c r="CF268" t="s">
        <v>1092</v>
      </c>
      <c r="CG268" t="s">
        <v>222</v>
      </c>
      <c r="CJ268" t="s">
        <v>576</v>
      </c>
      <c r="CK268" t="s">
        <v>768</v>
      </c>
      <c r="CL268" t="s">
        <v>225</v>
      </c>
      <c r="CM268">
        <v>6</v>
      </c>
      <c r="CN268">
        <v>2018</v>
      </c>
      <c r="CQ268">
        <v>1</v>
      </c>
      <c r="DB268">
        <v>1</v>
      </c>
      <c r="DC268">
        <v>1</v>
      </c>
      <c r="DD268">
        <v>1</v>
      </c>
      <c r="DE268">
        <v>2</v>
      </c>
      <c r="DM268">
        <v>3</v>
      </c>
      <c r="DN268" t="s">
        <v>2222</v>
      </c>
      <c r="DO268" t="s">
        <v>2223</v>
      </c>
      <c r="DR268" t="s">
        <v>2224</v>
      </c>
      <c r="DS268" t="s">
        <v>2225</v>
      </c>
      <c r="DT268" t="s">
        <v>2226</v>
      </c>
      <c r="DU268">
        <v>1</v>
      </c>
      <c r="DX268">
        <v>1</v>
      </c>
      <c r="DY268" t="s">
        <v>379</v>
      </c>
      <c r="DZ268" t="s">
        <v>1476</v>
      </c>
      <c r="EA268">
        <v>2018</v>
      </c>
      <c r="EB268">
        <v>1</v>
      </c>
      <c r="EC268" t="s">
        <v>258</v>
      </c>
      <c r="ED268" t="s">
        <v>305</v>
      </c>
      <c r="FB268" t="s">
        <v>773</v>
      </c>
      <c r="FC268">
        <v>1258631</v>
      </c>
    </row>
    <row r="269" spans="8:159" hidden="1" x14ac:dyDescent="0.25">
      <c r="H269">
        <v>3654779</v>
      </c>
      <c r="R269" s="1">
        <v>43258.376296296294</v>
      </c>
      <c r="S269" s="1">
        <v>43258.383217592593</v>
      </c>
      <c r="W269" t="s">
        <v>2272</v>
      </c>
      <c r="X269">
        <v>1550055668</v>
      </c>
      <c r="AA269">
        <v>30789</v>
      </c>
      <c r="AB269" t="s">
        <v>2273</v>
      </c>
      <c r="AE269" t="s">
        <v>2274</v>
      </c>
      <c r="AF269" t="s">
        <v>2275</v>
      </c>
      <c r="AG269" t="s">
        <v>773</v>
      </c>
      <c r="AH269" t="s">
        <v>1068</v>
      </c>
      <c r="AI269" t="s">
        <v>2276</v>
      </c>
      <c r="AO269">
        <v>3</v>
      </c>
      <c r="AS269" s="4">
        <v>40</v>
      </c>
      <c r="AT269" s="4">
        <v>40</v>
      </c>
      <c r="AU269" s="4" t="str">
        <f>IF(AT269=AS269,"ok","Não")</f>
        <v>ok</v>
      </c>
      <c r="BD269" t="s">
        <v>2277</v>
      </c>
      <c r="BE269" t="s">
        <v>292</v>
      </c>
      <c r="BF269">
        <v>11</v>
      </c>
      <c r="BH269">
        <v>2</v>
      </c>
      <c r="BI269">
        <v>3132219536</v>
      </c>
      <c r="BJ269">
        <v>3132219536</v>
      </c>
      <c r="BK269" t="s">
        <v>216</v>
      </c>
      <c r="BL269">
        <v>22019</v>
      </c>
      <c r="BM269">
        <v>10001998</v>
      </c>
      <c r="BN269" t="s">
        <v>1089</v>
      </c>
      <c r="BQ269">
        <v>0</v>
      </c>
      <c r="BR269">
        <v>159.38</v>
      </c>
      <c r="BV269" t="s">
        <v>2278</v>
      </c>
      <c r="BX269">
        <v>3654779</v>
      </c>
      <c r="CB269">
        <v>1550055668</v>
      </c>
      <c r="CD269" t="s">
        <v>219</v>
      </c>
      <c r="CE269" t="s">
        <v>1091</v>
      </c>
      <c r="CF269" t="s">
        <v>1092</v>
      </c>
      <c r="CG269" t="s">
        <v>222</v>
      </c>
      <c r="CJ269" t="s">
        <v>576</v>
      </c>
      <c r="CK269" t="s">
        <v>768</v>
      </c>
      <c r="CL269" t="s">
        <v>225</v>
      </c>
      <c r="CM269">
        <v>6</v>
      </c>
      <c r="CN269">
        <v>2018</v>
      </c>
      <c r="CQ269">
        <v>1</v>
      </c>
      <c r="DB269">
        <v>1</v>
      </c>
      <c r="DC269">
        <v>1</v>
      </c>
      <c r="DD269">
        <v>1</v>
      </c>
      <c r="DE269">
        <v>1</v>
      </c>
      <c r="DM269">
        <v>8</v>
      </c>
      <c r="DN269" t="s">
        <v>2279</v>
      </c>
      <c r="DO269" t="s">
        <v>2280</v>
      </c>
      <c r="DR269" t="s">
        <v>2281</v>
      </c>
      <c r="DS269" t="s">
        <v>2282</v>
      </c>
      <c r="DT269" t="s">
        <v>2283</v>
      </c>
      <c r="DU269">
        <v>1</v>
      </c>
      <c r="DX269">
        <v>1</v>
      </c>
      <c r="DY269" t="s">
        <v>323</v>
      </c>
      <c r="DZ269" t="s">
        <v>1343</v>
      </c>
      <c r="EA269">
        <v>2019</v>
      </c>
      <c r="EB269">
        <v>1</v>
      </c>
      <c r="EC269" t="s">
        <v>234</v>
      </c>
      <c r="ED269" t="s">
        <v>305</v>
      </c>
      <c r="FB269" t="s">
        <v>773</v>
      </c>
      <c r="FC269">
        <v>1256706</v>
      </c>
    </row>
    <row r="270" spans="8:159" hidden="1" x14ac:dyDescent="0.25">
      <c r="H270">
        <v>3655583</v>
      </c>
      <c r="R270" s="1">
        <v>43258.394733796296</v>
      </c>
      <c r="S270" s="1">
        <v>43258.401493055557</v>
      </c>
      <c r="W270" t="s">
        <v>2284</v>
      </c>
      <c r="X270">
        <v>1550081912</v>
      </c>
      <c r="AA270">
        <v>59663</v>
      </c>
      <c r="AB270" t="s">
        <v>2285</v>
      </c>
      <c r="AE270" t="s">
        <v>2286</v>
      </c>
      <c r="AF270" t="s">
        <v>1622</v>
      </c>
      <c r="AG270" t="s">
        <v>773</v>
      </c>
      <c r="AH270" t="s">
        <v>1068</v>
      </c>
      <c r="AI270" t="s">
        <v>2287</v>
      </c>
      <c r="AO270">
        <v>3</v>
      </c>
      <c r="AS270" s="4">
        <v>40</v>
      </c>
      <c r="AT270" s="4">
        <v>40</v>
      </c>
      <c r="AU270" s="4" t="str">
        <f>IF(AT270=AS270,"ok","Não")</f>
        <v>ok</v>
      </c>
      <c r="BD270" t="s">
        <v>2288</v>
      </c>
      <c r="BE270" t="s">
        <v>292</v>
      </c>
      <c r="BF270">
        <v>11</v>
      </c>
      <c r="BH270">
        <v>999</v>
      </c>
      <c r="BI270">
        <v>3136430173</v>
      </c>
      <c r="BJ270">
        <v>3136430173</v>
      </c>
      <c r="BK270" t="s">
        <v>216</v>
      </c>
      <c r="BL270">
        <v>22019</v>
      </c>
      <c r="BM270">
        <v>10000391</v>
      </c>
      <c r="BN270" t="s">
        <v>1174</v>
      </c>
      <c r="BQ270">
        <v>0</v>
      </c>
      <c r="BR270">
        <v>313.5</v>
      </c>
      <c r="BV270" t="s">
        <v>828</v>
      </c>
      <c r="BX270">
        <v>3655583</v>
      </c>
      <c r="CB270">
        <v>1550081912</v>
      </c>
      <c r="CD270" t="s">
        <v>219</v>
      </c>
      <c r="CE270" t="s">
        <v>1175</v>
      </c>
      <c r="CF270" t="s">
        <v>1092</v>
      </c>
      <c r="CG270" t="s">
        <v>222</v>
      </c>
      <c r="CJ270" t="s">
        <v>576</v>
      </c>
      <c r="CK270" t="s">
        <v>768</v>
      </c>
      <c r="CL270" t="s">
        <v>225</v>
      </c>
      <c r="CM270">
        <v>6</v>
      </c>
      <c r="CN270">
        <v>2018</v>
      </c>
      <c r="CQ270">
        <v>1</v>
      </c>
      <c r="DB270">
        <v>1</v>
      </c>
      <c r="DC270">
        <v>1</v>
      </c>
      <c r="DD270">
        <v>1</v>
      </c>
      <c r="DE270">
        <v>1</v>
      </c>
      <c r="DM270">
        <v>8</v>
      </c>
      <c r="DN270" t="s">
        <v>2289</v>
      </c>
      <c r="DO270" t="s">
        <v>2290</v>
      </c>
      <c r="DR270" t="s">
        <v>2291</v>
      </c>
      <c r="DS270" t="s">
        <v>2292</v>
      </c>
      <c r="DT270" t="s">
        <v>2293</v>
      </c>
      <c r="DU270">
        <v>1</v>
      </c>
      <c r="DX270">
        <v>2</v>
      </c>
      <c r="DY270" t="s">
        <v>323</v>
      </c>
      <c r="DZ270" t="s">
        <v>686</v>
      </c>
      <c r="EA270">
        <v>2019</v>
      </c>
      <c r="EB270">
        <v>1</v>
      </c>
      <c r="EC270" t="s">
        <v>234</v>
      </c>
      <c r="ED270" t="s">
        <v>305</v>
      </c>
      <c r="FB270" t="s">
        <v>773</v>
      </c>
      <c r="FC270">
        <v>1257842</v>
      </c>
    </row>
    <row r="271" spans="8:159" hidden="1" x14ac:dyDescent="0.25">
      <c r="H271">
        <v>3658354</v>
      </c>
      <c r="R271" s="1">
        <v>43258.464826388888</v>
      </c>
      <c r="S271" s="1">
        <v>43258.468634259261</v>
      </c>
      <c r="W271" t="s">
        <v>2389</v>
      </c>
      <c r="X271">
        <v>1550142695</v>
      </c>
      <c r="AA271">
        <v>197864</v>
      </c>
      <c r="AB271" t="s">
        <v>2390</v>
      </c>
      <c r="AE271" t="s">
        <v>2391</v>
      </c>
      <c r="AF271" t="s">
        <v>2392</v>
      </c>
      <c r="AG271" t="s">
        <v>773</v>
      </c>
      <c r="AH271" t="s">
        <v>1068</v>
      </c>
      <c r="AI271" t="s">
        <v>2393</v>
      </c>
      <c r="AO271">
        <v>3</v>
      </c>
      <c r="AP271">
        <v>2</v>
      </c>
      <c r="AQ271">
        <v>2003</v>
      </c>
      <c r="AS271" s="4">
        <v>40</v>
      </c>
      <c r="AT271" s="4">
        <v>40</v>
      </c>
      <c r="AU271" s="4" t="str">
        <f>IF(AT271=AS271,"ok","Não")</f>
        <v>ok</v>
      </c>
      <c r="BD271" t="s">
        <v>2394</v>
      </c>
      <c r="BE271" t="s">
        <v>292</v>
      </c>
      <c r="BF271">
        <v>11</v>
      </c>
      <c r="BH271">
        <v>2</v>
      </c>
      <c r="BI271">
        <v>3132237620</v>
      </c>
      <c r="BJ271">
        <v>3132237620</v>
      </c>
      <c r="BK271" t="s">
        <v>216</v>
      </c>
      <c r="BL271">
        <v>22019</v>
      </c>
      <c r="BM271">
        <v>10000566</v>
      </c>
      <c r="BN271" t="s">
        <v>2126</v>
      </c>
      <c r="BQ271">
        <v>0</v>
      </c>
      <c r="BR271">
        <v>310.89999999999998</v>
      </c>
      <c r="BV271" t="s">
        <v>2395</v>
      </c>
      <c r="BX271">
        <v>3658354</v>
      </c>
      <c r="CB271">
        <v>1550142695</v>
      </c>
      <c r="CD271" t="s">
        <v>219</v>
      </c>
      <c r="CE271" t="s">
        <v>2128</v>
      </c>
      <c r="CF271" t="s">
        <v>1092</v>
      </c>
      <c r="CG271" t="s">
        <v>222</v>
      </c>
      <c r="CJ271" t="s">
        <v>576</v>
      </c>
      <c r="CK271" t="s">
        <v>768</v>
      </c>
      <c r="CL271" t="s">
        <v>225</v>
      </c>
      <c r="CM271">
        <v>6</v>
      </c>
      <c r="CN271">
        <v>2018</v>
      </c>
      <c r="CQ271">
        <v>1</v>
      </c>
      <c r="DB271">
        <v>1</v>
      </c>
      <c r="DC271">
        <v>1</v>
      </c>
      <c r="DD271">
        <v>2</v>
      </c>
      <c r="DE271">
        <v>2</v>
      </c>
      <c r="DM271">
        <v>6</v>
      </c>
      <c r="DN271" t="s">
        <v>2396</v>
      </c>
      <c r="DO271" t="s">
        <v>2397</v>
      </c>
      <c r="DR271" t="s">
        <v>2398</v>
      </c>
      <c r="DS271" t="s">
        <v>2399</v>
      </c>
      <c r="DT271" t="s">
        <v>2400</v>
      </c>
      <c r="DU271">
        <v>1</v>
      </c>
      <c r="DX271">
        <v>1</v>
      </c>
      <c r="DY271" t="s">
        <v>342</v>
      </c>
      <c r="DZ271" t="s">
        <v>380</v>
      </c>
      <c r="EA271">
        <v>2018</v>
      </c>
      <c r="EB271">
        <v>1</v>
      </c>
      <c r="EC271" t="s">
        <v>234</v>
      </c>
      <c r="ED271" t="s">
        <v>305</v>
      </c>
      <c r="FB271" t="s">
        <v>773</v>
      </c>
      <c r="FC271">
        <v>1258333</v>
      </c>
    </row>
    <row r="272" spans="8:159" hidden="1" x14ac:dyDescent="0.25">
      <c r="H272">
        <v>3656912</v>
      </c>
      <c r="R272" s="1">
        <v>43258.469652777778</v>
      </c>
      <c r="S272" s="1">
        <v>43258.476585648146</v>
      </c>
      <c r="W272" t="s">
        <v>2436</v>
      </c>
      <c r="X272">
        <v>1550114715</v>
      </c>
      <c r="AA272">
        <v>30768</v>
      </c>
      <c r="AB272" t="s">
        <v>2437</v>
      </c>
      <c r="AE272" t="s">
        <v>2438</v>
      </c>
      <c r="AF272" t="s">
        <v>2439</v>
      </c>
      <c r="AG272" t="s">
        <v>773</v>
      </c>
      <c r="AH272" t="s">
        <v>1068</v>
      </c>
      <c r="AI272" t="s">
        <v>2440</v>
      </c>
      <c r="AO272">
        <v>3</v>
      </c>
      <c r="AR272" t="s">
        <v>243</v>
      </c>
      <c r="AS272" s="4">
        <v>40</v>
      </c>
      <c r="AT272" s="4">
        <v>40</v>
      </c>
      <c r="AU272" s="4" t="str">
        <f>IF(AT272=AS272,"ok","Não")</f>
        <v>ok</v>
      </c>
      <c r="BD272" t="s">
        <v>2441</v>
      </c>
      <c r="BE272" t="s">
        <v>292</v>
      </c>
      <c r="BF272">
        <v>11</v>
      </c>
      <c r="BH272">
        <v>2</v>
      </c>
      <c r="BI272">
        <v>3133752192</v>
      </c>
      <c r="BJ272">
        <v>3133752192</v>
      </c>
      <c r="BK272" t="s">
        <v>216</v>
      </c>
      <c r="BL272">
        <v>32019</v>
      </c>
      <c r="BM272">
        <v>10016218</v>
      </c>
      <c r="BN272" t="s">
        <v>1317</v>
      </c>
      <c r="BQ272">
        <v>0</v>
      </c>
      <c r="BR272">
        <v>270</v>
      </c>
      <c r="BV272" t="s">
        <v>315</v>
      </c>
      <c r="BX272">
        <v>3656912</v>
      </c>
      <c r="CB272">
        <v>1550114715</v>
      </c>
      <c r="CD272" t="s">
        <v>219</v>
      </c>
      <c r="CE272" t="s">
        <v>1319</v>
      </c>
      <c r="CF272" t="s">
        <v>1092</v>
      </c>
      <c r="CG272" t="s">
        <v>222</v>
      </c>
      <c r="CJ272" t="s">
        <v>576</v>
      </c>
      <c r="CK272" t="s">
        <v>768</v>
      </c>
      <c r="CL272" t="s">
        <v>225</v>
      </c>
      <c r="CM272">
        <v>6</v>
      </c>
      <c r="CN272">
        <v>2018</v>
      </c>
      <c r="CQ272">
        <v>1</v>
      </c>
      <c r="DB272">
        <v>1</v>
      </c>
      <c r="DC272">
        <v>1</v>
      </c>
      <c r="DD272">
        <v>1</v>
      </c>
      <c r="DE272">
        <v>1</v>
      </c>
      <c r="DM272">
        <v>9</v>
      </c>
      <c r="DP272" t="s">
        <v>2442</v>
      </c>
      <c r="DQ272" t="s">
        <v>2443</v>
      </c>
      <c r="DR272" t="s">
        <v>2444</v>
      </c>
      <c r="DS272" t="s">
        <v>2445</v>
      </c>
      <c r="DT272" t="s">
        <v>2446</v>
      </c>
      <c r="DU272">
        <v>1</v>
      </c>
      <c r="DX272">
        <v>1</v>
      </c>
      <c r="DY272" t="s">
        <v>323</v>
      </c>
      <c r="DZ272" t="s">
        <v>1343</v>
      </c>
      <c r="EA272">
        <v>2019</v>
      </c>
      <c r="EB272">
        <v>1</v>
      </c>
      <c r="EC272" t="s">
        <v>234</v>
      </c>
      <c r="ED272" t="s">
        <v>305</v>
      </c>
      <c r="FB272" t="s">
        <v>773</v>
      </c>
      <c r="FC272">
        <v>1256704</v>
      </c>
    </row>
    <row r="273" spans="8:165" hidden="1" x14ac:dyDescent="0.25">
      <c r="H273">
        <v>3654664</v>
      </c>
      <c r="R273" s="1">
        <v>43258.499328703707</v>
      </c>
      <c r="S273" s="1">
        <v>43258.502256944441</v>
      </c>
      <c r="W273" t="s">
        <v>2471</v>
      </c>
      <c r="X273">
        <v>1550047509</v>
      </c>
      <c r="AA273">
        <v>30101</v>
      </c>
      <c r="AB273" t="s">
        <v>2472</v>
      </c>
      <c r="AE273" t="s">
        <v>2473</v>
      </c>
      <c r="AF273" t="s">
        <v>240</v>
      </c>
      <c r="AG273" t="s">
        <v>773</v>
      </c>
      <c r="AH273" t="s">
        <v>762</v>
      </c>
      <c r="AI273" t="s">
        <v>2474</v>
      </c>
      <c r="AO273">
        <v>3</v>
      </c>
      <c r="AS273" s="4">
        <v>40</v>
      </c>
      <c r="AT273" s="4">
        <v>40</v>
      </c>
      <c r="AU273" s="4" t="str">
        <f>IF(AT273=AS273,"ok","Não")</f>
        <v>ok</v>
      </c>
      <c r="BD273" t="s">
        <v>2475</v>
      </c>
      <c r="BE273" t="e">
        <v>#N/A</v>
      </c>
      <c r="BF273" t="s">
        <v>1903</v>
      </c>
      <c r="BH273">
        <v>5</v>
      </c>
      <c r="BI273">
        <v>3134697683</v>
      </c>
      <c r="BJ273">
        <v>3</v>
      </c>
      <c r="BK273" t="s">
        <v>216</v>
      </c>
      <c r="BL273">
        <v>22019</v>
      </c>
      <c r="BM273">
        <v>10014321</v>
      </c>
      <c r="BN273" t="s">
        <v>2476</v>
      </c>
      <c r="BQ273">
        <v>0</v>
      </c>
      <c r="BR273">
        <v>197.69</v>
      </c>
      <c r="BV273" t="s">
        <v>2477</v>
      </c>
      <c r="BX273">
        <v>3654664</v>
      </c>
      <c r="CB273">
        <v>1550047509</v>
      </c>
      <c r="CD273" t="s">
        <v>219</v>
      </c>
      <c r="CE273" t="s">
        <v>2478</v>
      </c>
      <c r="CF273" t="s">
        <v>1092</v>
      </c>
      <c r="CG273" t="s">
        <v>222</v>
      </c>
      <c r="CJ273" t="s">
        <v>576</v>
      </c>
      <c r="CK273" t="s">
        <v>768</v>
      </c>
      <c r="CL273" t="s">
        <v>225</v>
      </c>
      <c r="CM273">
        <v>6</v>
      </c>
      <c r="CN273">
        <v>2018</v>
      </c>
      <c r="CQ273">
        <v>1</v>
      </c>
      <c r="DB273">
        <v>1</v>
      </c>
      <c r="DC273">
        <v>1</v>
      </c>
      <c r="DD273">
        <v>1</v>
      </c>
      <c r="DE273">
        <v>1</v>
      </c>
      <c r="DM273">
        <v>10</v>
      </c>
      <c r="DP273" t="s">
        <v>2479</v>
      </c>
      <c r="DQ273" t="s">
        <v>2480</v>
      </c>
      <c r="DR273" t="s">
        <v>2481</v>
      </c>
      <c r="DS273" t="s">
        <v>2482</v>
      </c>
      <c r="DT273">
        <v>3134697595</v>
      </c>
      <c r="DU273">
        <v>1</v>
      </c>
      <c r="DX273">
        <v>1</v>
      </c>
      <c r="DY273" t="s">
        <v>2483</v>
      </c>
      <c r="DZ273" t="s">
        <v>232</v>
      </c>
      <c r="EA273" t="s">
        <v>233</v>
      </c>
      <c r="EB273">
        <v>1</v>
      </c>
      <c r="EC273" t="s">
        <v>234</v>
      </c>
      <c r="ED273" t="s">
        <v>305</v>
      </c>
      <c r="FB273" t="s">
        <v>773</v>
      </c>
      <c r="FC273">
        <v>1256671</v>
      </c>
    </row>
    <row r="274" spans="8:165" hidden="1" x14ac:dyDescent="0.25">
      <c r="H274">
        <v>3656373</v>
      </c>
      <c r="R274" s="1">
        <v>43258.507268518515</v>
      </c>
      <c r="S274" s="1">
        <v>43258.510717592595</v>
      </c>
      <c r="W274" t="s">
        <v>2484</v>
      </c>
      <c r="X274">
        <v>1550101827</v>
      </c>
      <c r="AA274">
        <v>6683</v>
      </c>
      <c r="AB274" t="s">
        <v>2485</v>
      </c>
      <c r="AE274" t="s">
        <v>2486</v>
      </c>
      <c r="AF274" t="s">
        <v>2487</v>
      </c>
      <c r="AG274" t="s">
        <v>773</v>
      </c>
      <c r="AH274" t="s">
        <v>1068</v>
      </c>
      <c r="AI274" t="s">
        <v>2488</v>
      </c>
      <c r="AO274">
        <v>3</v>
      </c>
      <c r="AP274">
        <v>6</v>
      </c>
      <c r="AQ274">
        <v>2003</v>
      </c>
      <c r="AR274" t="s">
        <v>856</v>
      </c>
      <c r="AS274" s="4">
        <v>40</v>
      </c>
      <c r="AT274" s="4">
        <v>40</v>
      </c>
      <c r="AU274" s="4" t="str">
        <f>IF(AT274=AS274,"ok","Não")</f>
        <v>ok</v>
      </c>
      <c r="BD274" t="s">
        <v>2489</v>
      </c>
      <c r="BE274" t="s">
        <v>292</v>
      </c>
      <c r="BF274">
        <v>11</v>
      </c>
      <c r="BH274">
        <v>2</v>
      </c>
      <c r="BI274">
        <v>3134274700</v>
      </c>
      <c r="BJ274">
        <v>3134274700</v>
      </c>
      <c r="BK274" t="s">
        <v>216</v>
      </c>
      <c r="BL274">
        <v>22019</v>
      </c>
      <c r="BM274">
        <v>10014321</v>
      </c>
      <c r="BN274" t="s">
        <v>2476</v>
      </c>
      <c r="BQ274">
        <v>0</v>
      </c>
      <c r="BR274">
        <v>190</v>
      </c>
      <c r="BV274" t="s">
        <v>1774</v>
      </c>
      <c r="BX274">
        <v>3656373</v>
      </c>
      <c r="CB274">
        <v>1550101827</v>
      </c>
      <c r="CD274" t="s">
        <v>219</v>
      </c>
      <c r="CE274" t="s">
        <v>2478</v>
      </c>
      <c r="CF274" t="s">
        <v>1092</v>
      </c>
      <c r="CG274" t="s">
        <v>222</v>
      </c>
      <c r="CJ274" t="s">
        <v>576</v>
      </c>
      <c r="CK274" t="s">
        <v>768</v>
      </c>
      <c r="CL274" t="s">
        <v>225</v>
      </c>
      <c r="CM274">
        <v>6</v>
      </c>
      <c r="CN274">
        <v>2018</v>
      </c>
      <c r="CQ274">
        <v>1</v>
      </c>
      <c r="DB274">
        <v>1</v>
      </c>
      <c r="DC274">
        <v>1</v>
      </c>
      <c r="DD274">
        <v>1</v>
      </c>
      <c r="DE274">
        <v>1</v>
      </c>
      <c r="DM274">
        <v>9</v>
      </c>
      <c r="DP274" t="s">
        <v>2490</v>
      </c>
      <c r="DQ274" t="s">
        <v>2491</v>
      </c>
      <c r="DR274" t="s">
        <v>2492</v>
      </c>
      <c r="DS274" t="s">
        <v>2493</v>
      </c>
      <c r="DT274" t="s">
        <v>2494</v>
      </c>
      <c r="DU274">
        <v>1</v>
      </c>
      <c r="DX274">
        <v>1</v>
      </c>
      <c r="DY274" t="s">
        <v>379</v>
      </c>
      <c r="DZ274" t="s">
        <v>1310</v>
      </c>
      <c r="EA274">
        <v>2018</v>
      </c>
      <c r="EB274">
        <v>1</v>
      </c>
      <c r="EC274" t="s">
        <v>234</v>
      </c>
      <c r="ED274" t="s">
        <v>305</v>
      </c>
      <c r="FB274" t="s">
        <v>773</v>
      </c>
      <c r="FC274">
        <v>1254790</v>
      </c>
    </row>
    <row r="275" spans="8:165" hidden="1" x14ac:dyDescent="0.25">
      <c r="H275">
        <v>3659108</v>
      </c>
      <c r="R275" s="1">
        <v>43258.585752314815</v>
      </c>
      <c r="S275" s="1">
        <v>43258.588807870372</v>
      </c>
      <c r="W275" t="s">
        <v>2571</v>
      </c>
      <c r="X275">
        <v>1550151697</v>
      </c>
      <c r="AA275">
        <v>9060630</v>
      </c>
      <c r="AB275" t="s">
        <v>2572</v>
      </c>
      <c r="AE275" t="s">
        <v>2573</v>
      </c>
      <c r="AF275" t="s">
        <v>2574</v>
      </c>
      <c r="AG275" t="s">
        <v>773</v>
      </c>
      <c r="AH275" t="s">
        <v>1068</v>
      </c>
      <c r="AI275" t="s">
        <v>2575</v>
      </c>
      <c r="AO275">
        <v>3</v>
      </c>
      <c r="AP275">
        <v>6</v>
      </c>
      <c r="AQ275">
        <v>2010</v>
      </c>
      <c r="AR275">
        <v>3300</v>
      </c>
      <c r="AS275" s="4">
        <v>40</v>
      </c>
      <c r="AT275" s="4">
        <v>40</v>
      </c>
      <c r="AU275" s="4" t="str">
        <f>IF(AT275=AS275,"ok","Não")</f>
        <v>ok</v>
      </c>
      <c r="BD275" t="s">
        <v>2576</v>
      </c>
      <c r="BE275" t="e">
        <v>#N/A</v>
      </c>
      <c r="BH275">
        <v>2</v>
      </c>
      <c r="BI275">
        <v>3133323109</v>
      </c>
      <c r="BJ275">
        <v>3133323109</v>
      </c>
      <c r="BK275" t="s">
        <v>216</v>
      </c>
      <c r="BL275">
        <v>22019</v>
      </c>
      <c r="BM275">
        <v>10000579</v>
      </c>
      <c r="BN275" t="s">
        <v>1916</v>
      </c>
      <c r="BQ275">
        <v>0</v>
      </c>
      <c r="BR275">
        <v>230</v>
      </c>
      <c r="BV275" t="s">
        <v>272</v>
      </c>
      <c r="BX275">
        <v>3659108</v>
      </c>
      <c r="CB275">
        <v>1550151697</v>
      </c>
      <c r="CD275" t="s">
        <v>219</v>
      </c>
      <c r="CE275" t="s">
        <v>1917</v>
      </c>
      <c r="CF275" t="s">
        <v>1092</v>
      </c>
      <c r="CG275" t="s">
        <v>222</v>
      </c>
      <c r="CJ275" t="s">
        <v>576</v>
      </c>
      <c r="CK275" t="s">
        <v>768</v>
      </c>
      <c r="CL275" t="s">
        <v>225</v>
      </c>
      <c r="CM275">
        <v>6</v>
      </c>
      <c r="CN275">
        <v>2018</v>
      </c>
      <c r="CQ275">
        <v>1</v>
      </c>
      <c r="DB275">
        <v>2</v>
      </c>
      <c r="DC275">
        <v>1</v>
      </c>
      <c r="DD275">
        <v>1</v>
      </c>
      <c r="DE275">
        <v>1</v>
      </c>
      <c r="DM275">
        <v>8</v>
      </c>
      <c r="DN275" t="s">
        <v>2577</v>
      </c>
      <c r="DO275" t="s">
        <v>2578</v>
      </c>
      <c r="DR275" t="s">
        <v>2579</v>
      </c>
      <c r="DS275" t="s">
        <v>2580</v>
      </c>
      <c r="DT275">
        <v>3133323109</v>
      </c>
      <c r="DU275">
        <v>1</v>
      </c>
      <c r="DX275">
        <v>1</v>
      </c>
      <c r="DY275" t="s">
        <v>2581</v>
      </c>
      <c r="DZ275" t="s">
        <v>232</v>
      </c>
      <c r="EA275" t="s">
        <v>233</v>
      </c>
      <c r="EB275">
        <v>1</v>
      </c>
      <c r="EC275" t="s">
        <v>234</v>
      </c>
      <c r="ED275" t="s">
        <v>305</v>
      </c>
      <c r="FB275" t="s">
        <v>773</v>
      </c>
      <c r="FC275">
        <v>1258970</v>
      </c>
    </row>
    <row r="276" spans="8:165" hidden="1" x14ac:dyDescent="0.25">
      <c r="H276">
        <v>3654182</v>
      </c>
      <c r="R276" s="1">
        <v>43258.587754629632</v>
      </c>
      <c r="S276" s="1">
        <v>43258.595208333332</v>
      </c>
      <c r="W276" t="s">
        <v>2582</v>
      </c>
      <c r="X276">
        <v>1550026311</v>
      </c>
      <c r="AA276">
        <v>29813</v>
      </c>
      <c r="AB276" t="s">
        <v>2583</v>
      </c>
      <c r="AE276" t="s">
        <v>2584</v>
      </c>
      <c r="AF276" t="s">
        <v>1913</v>
      </c>
      <c r="AG276" t="s">
        <v>773</v>
      </c>
      <c r="AH276" t="s">
        <v>1068</v>
      </c>
      <c r="AI276" t="s">
        <v>2585</v>
      </c>
      <c r="AO276">
        <v>2</v>
      </c>
      <c r="AR276" t="s">
        <v>557</v>
      </c>
      <c r="AS276" s="4">
        <v>40</v>
      </c>
      <c r="AT276" s="4">
        <v>40</v>
      </c>
      <c r="AU276" s="4" t="str">
        <f>IF(AT276=AS276,"ok","Não")</f>
        <v>ok</v>
      </c>
      <c r="BD276" t="s">
        <v>2586</v>
      </c>
      <c r="BE276" t="s">
        <v>245</v>
      </c>
      <c r="BF276">
        <v>2</v>
      </c>
      <c r="BH276">
        <v>2</v>
      </c>
      <c r="BI276">
        <v>3132919831</v>
      </c>
      <c r="BJ276">
        <v>3132919831</v>
      </c>
      <c r="BK276" t="s">
        <v>270</v>
      </c>
      <c r="BL276">
        <v>92019</v>
      </c>
      <c r="BM276">
        <v>10000391</v>
      </c>
      <c r="BN276" t="s">
        <v>1174</v>
      </c>
      <c r="BQ276">
        <v>0</v>
      </c>
      <c r="BR276">
        <v>378</v>
      </c>
      <c r="BV276" t="s">
        <v>389</v>
      </c>
      <c r="BX276">
        <v>3654182</v>
      </c>
      <c r="CB276">
        <v>1550026311</v>
      </c>
      <c r="CD276" t="s">
        <v>219</v>
      </c>
      <c r="CE276" t="s">
        <v>1175</v>
      </c>
      <c r="CF276" t="s">
        <v>1092</v>
      </c>
      <c r="CG276" t="s">
        <v>222</v>
      </c>
      <c r="CJ276" t="s">
        <v>576</v>
      </c>
      <c r="CK276" t="s">
        <v>768</v>
      </c>
      <c r="CL276" t="s">
        <v>225</v>
      </c>
      <c r="CM276">
        <v>6</v>
      </c>
      <c r="CN276">
        <v>2018</v>
      </c>
      <c r="CQ276">
        <v>1</v>
      </c>
      <c r="DB276">
        <v>1</v>
      </c>
      <c r="DC276">
        <v>1</v>
      </c>
      <c r="DD276">
        <v>2</v>
      </c>
      <c r="DE276">
        <v>2</v>
      </c>
      <c r="DM276">
        <v>5</v>
      </c>
      <c r="DN276" t="s">
        <v>2587</v>
      </c>
      <c r="DO276" t="s">
        <v>2588</v>
      </c>
      <c r="DR276" t="s">
        <v>2589</v>
      </c>
      <c r="DS276" t="s">
        <v>2590</v>
      </c>
      <c r="DT276" t="s">
        <v>2591</v>
      </c>
      <c r="DU276">
        <v>1</v>
      </c>
      <c r="DX276">
        <v>1</v>
      </c>
      <c r="DY276" t="s">
        <v>323</v>
      </c>
      <c r="DZ276" t="s">
        <v>324</v>
      </c>
      <c r="EA276">
        <v>2019</v>
      </c>
      <c r="EB276">
        <v>1</v>
      </c>
      <c r="EC276" t="s">
        <v>258</v>
      </c>
      <c r="ED276" t="s">
        <v>305</v>
      </c>
      <c r="FB276" t="s">
        <v>773</v>
      </c>
      <c r="FC276">
        <v>1256647</v>
      </c>
    </row>
    <row r="277" spans="8:165" hidden="1" x14ac:dyDescent="0.25">
      <c r="H277">
        <v>3659350</v>
      </c>
      <c r="R277" s="1">
        <v>43255.668009259258</v>
      </c>
      <c r="S277" s="1">
        <v>43255.671736111108</v>
      </c>
      <c r="W277" t="s">
        <v>3624</v>
      </c>
      <c r="X277">
        <v>1550156333</v>
      </c>
      <c r="AA277">
        <v>145585</v>
      </c>
      <c r="AB277" t="s">
        <v>3625</v>
      </c>
      <c r="AE277" t="s">
        <v>3626</v>
      </c>
      <c r="AF277" t="s">
        <v>1948</v>
      </c>
      <c r="AG277" t="s">
        <v>773</v>
      </c>
      <c r="AH277" t="s">
        <v>762</v>
      </c>
      <c r="AI277" t="s">
        <v>3627</v>
      </c>
      <c r="AO277">
        <v>1</v>
      </c>
      <c r="AP277">
        <v>9</v>
      </c>
      <c r="AQ277">
        <v>2006</v>
      </c>
      <c r="AR277" t="s">
        <v>3628</v>
      </c>
      <c r="AS277" s="4">
        <v>40</v>
      </c>
      <c r="AT277" s="4">
        <v>40</v>
      </c>
      <c r="AU277" s="4" t="str">
        <f>IF(AT277=AS277,"ok","Não")</f>
        <v>ok</v>
      </c>
      <c r="BD277" t="s">
        <v>3629</v>
      </c>
      <c r="BE277" t="s">
        <v>481</v>
      </c>
      <c r="BF277" t="s">
        <v>482</v>
      </c>
      <c r="BH277">
        <v>30</v>
      </c>
      <c r="BI277">
        <v>3132503864</v>
      </c>
      <c r="BJ277">
        <v>3132503864</v>
      </c>
      <c r="BK277" t="s">
        <v>270</v>
      </c>
      <c r="BL277">
        <v>82018</v>
      </c>
      <c r="BM277">
        <v>10014321</v>
      </c>
      <c r="BN277" t="s">
        <v>2476</v>
      </c>
      <c r="BQ277">
        <v>0</v>
      </c>
      <c r="BR277">
        <v>12823</v>
      </c>
      <c r="BV277" t="s">
        <v>740</v>
      </c>
      <c r="BX277">
        <v>3659350</v>
      </c>
      <c r="CA277">
        <v>1660252812</v>
      </c>
      <c r="CD277" t="s">
        <v>3407</v>
      </c>
      <c r="CE277" t="s">
        <v>2478</v>
      </c>
      <c r="CF277" t="s">
        <v>1092</v>
      </c>
      <c r="CG277" t="s">
        <v>222</v>
      </c>
      <c r="CJ277" t="s">
        <v>576</v>
      </c>
      <c r="CK277" t="s">
        <v>768</v>
      </c>
      <c r="CL277" t="s">
        <v>225</v>
      </c>
      <c r="CM277">
        <v>6</v>
      </c>
      <c r="CN277">
        <v>2018</v>
      </c>
      <c r="CQ277">
        <v>1</v>
      </c>
      <c r="DF277">
        <v>1</v>
      </c>
      <c r="DG277">
        <v>2</v>
      </c>
      <c r="DH277">
        <v>1</v>
      </c>
      <c r="DI277">
        <v>1</v>
      </c>
      <c r="DM277">
        <v>8</v>
      </c>
      <c r="DN277" t="s">
        <v>3630</v>
      </c>
      <c r="DO277" t="s">
        <v>3631</v>
      </c>
      <c r="DR277" t="s">
        <v>3632</v>
      </c>
      <c r="DS277" t="s">
        <v>3633</v>
      </c>
      <c r="DT277" t="s">
        <v>3634</v>
      </c>
      <c r="DU277">
        <v>1</v>
      </c>
      <c r="DX277">
        <v>2</v>
      </c>
      <c r="DY277" t="s">
        <v>3635</v>
      </c>
      <c r="DZ277" t="s">
        <v>232</v>
      </c>
      <c r="EA277" t="s">
        <v>232</v>
      </c>
      <c r="EB277">
        <v>1</v>
      </c>
      <c r="EC277" t="s">
        <v>616</v>
      </c>
      <c r="ED277" t="s">
        <v>305</v>
      </c>
      <c r="FB277" t="s">
        <v>773</v>
      </c>
      <c r="FC277">
        <v>1263244</v>
      </c>
    </row>
    <row r="278" spans="8:165" hidden="1" x14ac:dyDescent="0.25">
      <c r="H278">
        <v>3654444</v>
      </c>
      <c r="R278" s="1">
        <v>43256.608726851853</v>
      </c>
      <c r="S278" s="1">
        <v>43256.611620370371</v>
      </c>
      <c r="W278" t="s">
        <v>3789</v>
      </c>
      <c r="X278">
        <v>1550030831</v>
      </c>
      <c r="AA278">
        <v>29731</v>
      </c>
      <c r="AB278" t="s">
        <v>3790</v>
      </c>
      <c r="AE278" t="s">
        <v>3791</v>
      </c>
      <c r="AF278" t="s">
        <v>211</v>
      </c>
      <c r="AG278" t="s">
        <v>773</v>
      </c>
      <c r="AH278" t="s">
        <v>1068</v>
      </c>
      <c r="AI278" t="s">
        <v>3792</v>
      </c>
      <c r="AO278">
        <v>1</v>
      </c>
      <c r="AS278" s="4">
        <v>40</v>
      </c>
      <c r="AT278" s="4">
        <v>40</v>
      </c>
      <c r="AU278" s="4" t="str">
        <f>IF(AT278=AS278,"ok","Não")</f>
        <v>ok</v>
      </c>
      <c r="BD278" t="s">
        <v>3121</v>
      </c>
      <c r="BE278" t="e">
        <v>#N/A</v>
      </c>
      <c r="BF278" t="s">
        <v>3377</v>
      </c>
      <c r="BH278">
        <v>1</v>
      </c>
      <c r="BI278">
        <v>3132010943</v>
      </c>
      <c r="BJ278">
        <v>3132010943</v>
      </c>
      <c r="BK278" t="s">
        <v>216</v>
      </c>
      <c r="BL278">
        <v>32019</v>
      </c>
      <c r="BM278">
        <v>10004578</v>
      </c>
      <c r="BN278" t="s">
        <v>3793</v>
      </c>
      <c r="BQ278">
        <v>0</v>
      </c>
      <c r="BR278">
        <v>790.56</v>
      </c>
      <c r="BV278" t="s">
        <v>1253</v>
      </c>
      <c r="BX278">
        <v>3654444</v>
      </c>
      <c r="CA278">
        <v>1660234376</v>
      </c>
      <c r="CD278" t="s">
        <v>3407</v>
      </c>
      <c r="CE278" t="s">
        <v>3794</v>
      </c>
      <c r="CF278" t="s">
        <v>1092</v>
      </c>
      <c r="CG278" t="s">
        <v>487</v>
      </c>
      <c r="CJ278" t="s">
        <v>576</v>
      </c>
      <c r="CK278" t="s">
        <v>768</v>
      </c>
      <c r="CL278" t="s">
        <v>225</v>
      </c>
      <c r="CM278">
        <v>6</v>
      </c>
      <c r="CN278">
        <v>2018</v>
      </c>
      <c r="CQ278">
        <v>1</v>
      </c>
      <c r="DF278">
        <v>1</v>
      </c>
      <c r="DG278">
        <v>1</v>
      </c>
      <c r="DH278">
        <v>1</v>
      </c>
      <c r="DI278">
        <v>1</v>
      </c>
      <c r="DM278">
        <v>10</v>
      </c>
      <c r="DP278" t="s">
        <v>3795</v>
      </c>
      <c r="DQ278" t="s">
        <v>3796</v>
      </c>
      <c r="DR278" t="s">
        <v>3797</v>
      </c>
      <c r="DS278" t="s">
        <v>3798</v>
      </c>
      <c r="DT278">
        <v>3132010943</v>
      </c>
      <c r="DU278">
        <v>1</v>
      </c>
      <c r="DX278">
        <v>1</v>
      </c>
      <c r="DY278" t="s">
        <v>342</v>
      </c>
      <c r="DZ278" t="s">
        <v>969</v>
      </c>
      <c r="EA278" t="s">
        <v>969</v>
      </c>
      <c r="EB278">
        <v>1</v>
      </c>
      <c r="EC278" t="s">
        <v>494</v>
      </c>
      <c r="ED278" t="s">
        <v>305</v>
      </c>
      <c r="FB278" t="s">
        <v>773</v>
      </c>
      <c r="FC278">
        <v>1263073</v>
      </c>
    </row>
    <row r="279" spans="8:165" hidden="1" x14ac:dyDescent="0.25">
      <c r="H279">
        <v>3671479</v>
      </c>
      <c r="R279" s="1">
        <v>43266.607106481482</v>
      </c>
      <c r="S279" s="1">
        <v>43266.613043981481</v>
      </c>
      <c r="W279" t="s">
        <v>4290</v>
      </c>
      <c r="X279">
        <v>1550052075</v>
      </c>
      <c r="AA279">
        <v>30732</v>
      </c>
      <c r="AB279" t="s">
        <v>4291</v>
      </c>
      <c r="AE279" t="s">
        <v>4292</v>
      </c>
      <c r="AF279" t="s">
        <v>1084</v>
      </c>
      <c r="AG279" t="s">
        <v>773</v>
      </c>
      <c r="AH279" t="s">
        <v>1068</v>
      </c>
      <c r="AI279" t="s">
        <v>4293</v>
      </c>
      <c r="AO279">
        <v>3</v>
      </c>
      <c r="AR279" t="s">
        <v>349</v>
      </c>
      <c r="AS279" s="4">
        <v>40</v>
      </c>
      <c r="AT279" s="4">
        <v>40</v>
      </c>
      <c r="AU279" s="4" t="str">
        <f>IF(AT279=AS279,"ok","Não")</f>
        <v>ok</v>
      </c>
      <c r="BD279" t="s">
        <v>4241</v>
      </c>
      <c r="BE279" t="s">
        <v>4219</v>
      </c>
      <c r="BF279">
        <v>11</v>
      </c>
      <c r="BH279">
        <v>2</v>
      </c>
      <c r="BI279">
        <v>3132258330</v>
      </c>
      <c r="BK279" t="s">
        <v>270</v>
      </c>
      <c r="BL279">
        <v>92019</v>
      </c>
      <c r="BM279">
        <v>10001998</v>
      </c>
      <c r="BN279" t="s">
        <v>1089</v>
      </c>
      <c r="BQ279">
        <v>0</v>
      </c>
      <c r="BR279">
        <v>892.35</v>
      </c>
      <c r="BV279" t="s">
        <v>4294</v>
      </c>
      <c r="BW279" t="s">
        <v>4294</v>
      </c>
      <c r="BX279">
        <v>3671479</v>
      </c>
      <c r="BZ279">
        <v>325936883</v>
      </c>
      <c r="CD279" t="s">
        <v>4220</v>
      </c>
      <c r="CE279" t="s">
        <v>1091</v>
      </c>
      <c r="CF279" t="s">
        <v>1092</v>
      </c>
      <c r="CG279" t="s">
        <v>222</v>
      </c>
      <c r="CJ279" t="s">
        <v>576</v>
      </c>
      <c r="CK279" t="s">
        <v>768</v>
      </c>
      <c r="CL279" t="s">
        <v>225</v>
      </c>
      <c r="CM279">
        <v>6</v>
      </c>
      <c r="CN279">
        <v>2018</v>
      </c>
      <c r="CQ279">
        <v>1</v>
      </c>
      <c r="CX279">
        <v>1</v>
      </c>
      <c r="CY279">
        <v>1</v>
      </c>
      <c r="CZ279">
        <v>1</v>
      </c>
      <c r="DA279">
        <v>1</v>
      </c>
      <c r="DM279">
        <v>9</v>
      </c>
      <c r="DP279" t="s">
        <v>4295</v>
      </c>
      <c r="DQ279" t="s">
        <v>4296</v>
      </c>
      <c r="DR279" t="s">
        <v>4297</v>
      </c>
      <c r="DS279" t="s">
        <v>4298</v>
      </c>
      <c r="DT279" t="s">
        <v>4299</v>
      </c>
      <c r="DU279">
        <v>1</v>
      </c>
      <c r="DX279">
        <v>1</v>
      </c>
      <c r="DY279" t="s">
        <v>4258</v>
      </c>
      <c r="DZ279" t="s">
        <v>233</v>
      </c>
      <c r="EA279" t="s">
        <v>233</v>
      </c>
      <c r="EB279">
        <v>1</v>
      </c>
      <c r="EC279" t="s">
        <v>494</v>
      </c>
      <c r="ED279" t="s">
        <v>305</v>
      </c>
      <c r="FB279" t="s">
        <v>773</v>
      </c>
      <c r="FC279">
        <v>1396452</v>
      </c>
    </row>
    <row r="280" spans="8:165" hidden="1" x14ac:dyDescent="0.25">
      <c r="H280">
        <v>3707069</v>
      </c>
      <c r="R280" s="1">
        <v>43271.443043981482</v>
      </c>
      <c r="S280" s="1">
        <v>43271.44703703704</v>
      </c>
      <c r="W280" t="s">
        <v>4416</v>
      </c>
      <c r="X280">
        <v>1550139578</v>
      </c>
      <c r="AA280">
        <v>4014</v>
      </c>
      <c r="AB280" t="s">
        <v>4417</v>
      </c>
      <c r="AE280" t="s">
        <v>4418</v>
      </c>
      <c r="AF280" t="s">
        <v>4419</v>
      </c>
      <c r="AG280" t="s">
        <v>4420</v>
      </c>
      <c r="AH280" t="s">
        <v>1068</v>
      </c>
      <c r="AI280" t="s">
        <v>4421</v>
      </c>
      <c r="AO280">
        <v>3</v>
      </c>
      <c r="AS280" s="4">
        <v>40</v>
      </c>
      <c r="AT280" s="4">
        <v>40</v>
      </c>
      <c r="AU280" s="4" t="str">
        <f>IF(AT280=AS280,"ok","Não")</f>
        <v>ok</v>
      </c>
      <c r="BD280" t="s">
        <v>4422</v>
      </c>
      <c r="BE280" t="s">
        <v>4219</v>
      </c>
      <c r="BG280" t="s">
        <v>4219</v>
      </c>
      <c r="BH280">
        <v>2</v>
      </c>
      <c r="BI280">
        <v>3130646000</v>
      </c>
      <c r="BJ280">
        <v>3130646000</v>
      </c>
      <c r="BK280" t="s">
        <v>216</v>
      </c>
      <c r="BL280">
        <v>92019</v>
      </c>
      <c r="BM280">
        <v>10004578</v>
      </c>
      <c r="BN280" t="s">
        <v>3793</v>
      </c>
      <c r="BQ280">
        <v>0</v>
      </c>
      <c r="BR280">
        <v>350</v>
      </c>
      <c r="BV280" t="s">
        <v>4423</v>
      </c>
      <c r="BW280" t="s">
        <v>4423</v>
      </c>
      <c r="BX280">
        <v>3707069</v>
      </c>
      <c r="BZ280">
        <v>325969591</v>
      </c>
      <c r="CD280" t="s">
        <v>4220</v>
      </c>
      <c r="CE280" t="s">
        <v>3794</v>
      </c>
      <c r="CF280" t="s">
        <v>1092</v>
      </c>
      <c r="CG280" t="s">
        <v>222</v>
      </c>
      <c r="CJ280" t="s">
        <v>576</v>
      </c>
      <c r="CK280" t="s">
        <v>768</v>
      </c>
      <c r="CL280" t="s">
        <v>225</v>
      </c>
      <c r="CM280">
        <v>6</v>
      </c>
      <c r="CN280">
        <v>2018</v>
      </c>
      <c r="CQ280">
        <v>1</v>
      </c>
      <c r="CX280">
        <v>1</v>
      </c>
      <c r="CY280">
        <v>1</v>
      </c>
      <c r="CZ280">
        <v>1</v>
      </c>
      <c r="DA280">
        <v>1</v>
      </c>
      <c r="DM280">
        <v>10</v>
      </c>
      <c r="DP280" t="s">
        <v>4424</v>
      </c>
      <c r="DQ280" t="s">
        <v>4425</v>
      </c>
      <c r="DR280" t="s">
        <v>4426</v>
      </c>
      <c r="DS280" t="s">
        <v>4427</v>
      </c>
      <c r="DT280" t="s">
        <v>4428</v>
      </c>
      <c r="DU280">
        <v>1</v>
      </c>
      <c r="DX280">
        <v>2</v>
      </c>
      <c r="DY280" t="s">
        <v>4429</v>
      </c>
      <c r="DZ280" t="s">
        <v>233</v>
      </c>
      <c r="EA280" t="s">
        <v>233</v>
      </c>
      <c r="EB280">
        <v>1</v>
      </c>
      <c r="ED280" t="s">
        <v>305</v>
      </c>
      <c r="FB280" t="s">
        <v>773</v>
      </c>
      <c r="FC280">
        <v>1405965</v>
      </c>
    </row>
    <row r="281" spans="8:165" hidden="1" x14ac:dyDescent="0.25">
      <c r="H281">
        <v>3706652</v>
      </c>
      <c r="R281" s="1">
        <v>43271.535671296297</v>
      </c>
      <c r="S281" s="1">
        <v>43271.540046296293</v>
      </c>
      <c r="W281" t="s">
        <v>4631</v>
      </c>
      <c r="X281">
        <v>1550136861</v>
      </c>
      <c r="AA281">
        <v>977535</v>
      </c>
      <c r="AB281" t="s">
        <v>4632</v>
      </c>
      <c r="AE281" t="s">
        <v>4633</v>
      </c>
      <c r="AF281" t="s">
        <v>4634</v>
      </c>
      <c r="AG281" t="s">
        <v>773</v>
      </c>
      <c r="AH281" t="s">
        <v>1068</v>
      </c>
      <c r="AI281" t="s">
        <v>4635</v>
      </c>
      <c r="AO281">
        <v>4</v>
      </c>
      <c r="AP281">
        <v>1</v>
      </c>
      <c r="AQ281">
        <v>2008</v>
      </c>
      <c r="AR281" t="s">
        <v>722</v>
      </c>
      <c r="AS281" s="4">
        <v>40</v>
      </c>
      <c r="AT281" s="4">
        <v>40</v>
      </c>
      <c r="AU281" s="4" t="str">
        <f>IF(AT281=AS281,"ok","Não")</f>
        <v>ok</v>
      </c>
      <c r="BD281" t="s">
        <v>4636</v>
      </c>
      <c r="BE281" t="s">
        <v>4335</v>
      </c>
      <c r="BG281" t="s">
        <v>4335</v>
      </c>
      <c r="BH281">
        <v>2</v>
      </c>
      <c r="BI281">
        <v>31991078775</v>
      </c>
      <c r="BK281" t="s">
        <v>216</v>
      </c>
      <c r="BL281">
        <v>52019</v>
      </c>
      <c r="BM281">
        <v>10016218</v>
      </c>
      <c r="BN281" t="s">
        <v>1317</v>
      </c>
      <c r="BQ281">
        <v>0</v>
      </c>
      <c r="BR281">
        <v>240</v>
      </c>
      <c r="BV281" t="s">
        <v>484</v>
      </c>
      <c r="BW281" t="s">
        <v>484</v>
      </c>
      <c r="BX281">
        <v>3706652</v>
      </c>
      <c r="BZ281">
        <v>325963716</v>
      </c>
      <c r="CD281" t="s">
        <v>4220</v>
      </c>
      <c r="CE281" t="s">
        <v>1319</v>
      </c>
      <c r="CF281" t="s">
        <v>1092</v>
      </c>
      <c r="CG281" t="s">
        <v>222</v>
      </c>
      <c r="CJ281" t="s">
        <v>576</v>
      </c>
      <c r="CK281" t="s">
        <v>768</v>
      </c>
      <c r="CL281" t="s">
        <v>225</v>
      </c>
      <c r="CM281">
        <v>6</v>
      </c>
      <c r="CN281">
        <v>2018</v>
      </c>
      <c r="CQ281">
        <v>1</v>
      </c>
      <c r="CX281">
        <v>1</v>
      </c>
      <c r="CY281">
        <v>1</v>
      </c>
      <c r="CZ281">
        <v>1</v>
      </c>
      <c r="DA281">
        <v>1</v>
      </c>
      <c r="DM281">
        <v>8</v>
      </c>
      <c r="DN281" t="s">
        <v>4637</v>
      </c>
      <c r="DO281" t="s">
        <v>4638</v>
      </c>
      <c r="DR281" t="s">
        <v>4639</v>
      </c>
      <c r="DS281" t="s">
        <v>4640</v>
      </c>
      <c r="DT281">
        <v>31991078775</v>
      </c>
      <c r="DU281">
        <v>1</v>
      </c>
      <c r="DX281">
        <v>1</v>
      </c>
      <c r="DY281" t="s">
        <v>4641</v>
      </c>
      <c r="DZ281" t="s">
        <v>380</v>
      </c>
      <c r="EA281">
        <v>2018</v>
      </c>
      <c r="EB281">
        <v>1</v>
      </c>
      <c r="EC281" t="s">
        <v>234</v>
      </c>
      <c r="ED281" t="s">
        <v>305</v>
      </c>
      <c r="FB281" t="s">
        <v>773</v>
      </c>
      <c r="FC281">
        <v>1406080</v>
      </c>
    </row>
    <row r="282" spans="8:165" hidden="1" x14ac:dyDescent="0.25">
      <c r="H282">
        <v>3696013</v>
      </c>
      <c r="R282" s="1">
        <v>43271.598599537036</v>
      </c>
      <c r="S282" s="1">
        <v>43271.602349537039</v>
      </c>
      <c r="W282" t="s">
        <v>4751</v>
      </c>
      <c r="X282">
        <v>1550027084</v>
      </c>
      <c r="AA282">
        <v>30199</v>
      </c>
      <c r="AB282" t="s">
        <v>4752</v>
      </c>
      <c r="AE282" t="s">
        <v>4753</v>
      </c>
      <c r="AF282" t="s">
        <v>4754</v>
      </c>
      <c r="AG282" t="s">
        <v>773</v>
      </c>
      <c r="AH282" t="s">
        <v>1068</v>
      </c>
      <c r="AI282" t="s">
        <v>4755</v>
      </c>
      <c r="AO282">
        <v>3</v>
      </c>
      <c r="AR282" t="s">
        <v>4756</v>
      </c>
      <c r="AS282" s="4">
        <v>40</v>
      </c>
      <c r="AT282" s="4">
        <v>40</v>
      </c>
      <c r="AU282" s="4" t="str">
        <f>IF(AT282=AS282,"ok","Não")</f>
        <v>ok</v>
      </c>
      <c r="BD282" t="s">
        <v>4757</v>
      </c>
      <c r="BE282" t="s">
        <v>4219</v>
      </c>
      <c r="BF282">
        <v>11</v>
      </c>
      <c r="BG282" t="s">
        <v>4219</v>
      </c>
      <c r="BH282">
        <v>2</v>
      </c>
      <c r="BI282">
        <v>3132238233</v>
      </c>
      <c r="BJ282">
        <v>3132238233</v>
      </c>
      <c r="BK282" t="s">
        <v>216</v>
      </c>
      <c r="BL282">
        <v>32019</v>
      </c>
      <c r="BM282">
        <v>10001998</v>
      </c>
      <c r="BN282" t="s">
        <v>1089</v>
      </c>
      <c r="BQ282">
        <v>0</v>
      </c>
      <c r="BR282">
        <v>223.24</v>
      </c>
      <c r="BV282" t="s">
        <v>4758</v>
      </c>
      <c r="BW282" t="s">
        <v>4758</v>
      </c>
      <c r="BX282">
        <v>3696013</v>
      </c>
      <c r="BZ282">
        <v>325989764</v>
      </c>
      <c r="CD282" t="s">
        <v>4220</v>
      </c>
      <c r="CE282" t="s">
        <v>1091</v>
      </c>
      <c r="CF282" t="s">
        <v>1092</v>
      </c>
      <c r="CG282" t="s">
        <v>222</v>
      </c>
      <c r="CJ282" t="s">
        <v>576</v>
      </c>
      <c r="CK282" t="s">
        <v>768</v>
      </c>
      <c r="CL282" t="s">
        <v>225</v>
      </c>
      <c r="CM282">
        <v>6</v>
      </c>
      <c r="CN282">
        <v>2018</v>
      </c>
      <c r="CQ282">
        <v>1</v>
      </c>
      <c r="CX282">
        <v>1</v>
      </c>
      <c r="CY282">
        <v>1</v>
      </c>
      <c r="CZ282">
        <v>1</v>
      </c>
      <c r="DA282">
        <v>1</v>
      </c>
      <c r="DM282">
        <v>10</v>
      </c>
      <c r="DP282" t="s">
        <v>4759</v>
      </c>
      <c r="DQ282" t="s">
        <v>4760</v>
      </c>
      <c r="DR282" t="s">
        <v>4761</v>
      </c>
      <c r="DS282" t="s">
        <v>1602</v>
      </c>
      <c r="DT282" t="s">
        <v>4762</v>
      </c>
      <c r="DU282">
        <v>1</v>
      </c>
      <c r="DX282">
        <v>1</v>
      </c>
      <c r="DY282" t="s">
        <v>4258</v>
      </c>
      <c r="DZ282" t="s">
        <v>233</v>
      </c>
      <c r="EA282" t="s">
        <v>233</v>
      </c>
      <c r="EB282">
        <v>1</v>
      </c>
      <c r="EC282" t="s">
        <v>258</v>
      </c>
      <c r="ED282" t="s">
        <v>305</v>
      </c>
      <c r="FB282" t="s">
        <v>773</v>
      </c>
      <c r="FC282">
        <v>1405993</v>
      </c>
    </row>
    <row r="283" spans="8:165" hidden="1" x14ac:dyDescent="0.25">
      <c r="H283">
        <v>3703617</v>
      </c>
      <c r="R283" s="1">
        <v>43271.671990740739</v>
      </c>
      <c r="S283" s="1">
        <v>43271.679166666669</v>
      </c>
      <c r="W283" t="s">
        <v>5025</v>
      </c>
      <c r="X283">
        <v>1550117755</v>
      </c>
      <c r="AA283">
        <v>28662</v>
      </c>
      <c r="AB283" t="s">
        <v>5026</v>
      </c>
      <c r="AE283" t="s">
        <v>5027</v>
      </c>
      <c r="AF283" t="s">
        <v>4634</v>
      </c>
      <c r="AG283" t="s">
        <v>773</v>
      </c>
      <c r="AH283" t="s">
        <v>1068</v>
      </c>
      <c r="AI283" t="s">
        <v>5028</v>
      </c>
      <c r="AO283">
        <v>3</v>
      </c>
      <c r="AR283" t="s">
        <v>2105</v>
      </c>
      <c r="AS283" s="4">
        <v>40</v>
      </c>
      <c r="AT283" s="4">
        <v>40</v>
      </c>
      <c r="AU283" s="4" t="str">
        <f>IF(AT283=AS283,"ok","Não")</f>
        <v>ok</v>
      </c>
      <c r="BD283" t="s">
        <v>5029</v>
      </c>
      <c r="BE283" t="s">
        <v>4219</v>
      </c>
      <c r="BG283" t="s">
        <v>4219</v>
      </c>
      <c r="BH283">
        <v>2</v>
      </c>
      <c r="BI283">
        <v>3130164065</v>
      </c>
      <c r="BK283" t="s">
        <v>216</v>
      </c>
      <c r="BL283">
        <v>72019</v>
      </c>
      <c r="BM283">
        <v>10014321</v>
      </c>
      <c r="BN283" t="s">
        <v>2476</v>
      </c>
      <c r="BQ283">
        <v>0</v>
      </c>
      <c r="BR283">
        <v>410</v>
      </c>
      <c r="BV283" t="s">
        <v>1281</v>
      </c>
      <c r="BW283" t="s">
        <v>1281</v>
      </c>
      <c r="BX283">
        <v>3703617</v>
      </c>
      <c r="BZ283">
        <v>325976182</v>
      </c>
      <c r="CD283" t="s">
        <v>4220</v>
      </c>
      <c r="CE283" t="s">
        <v>2478</v>
      </c>
      <c r="CF283" t="s">
        <v>1092</v>
      </c>
      <c r="CG283" t="s">
        <v>222</v>
      </c>
      <c r="CJ283" t="s">
        <v>576</v>
      </c>
      <c r="CK283" t="s">
        <v>768</v>
      </c>
      <c r="CL283" t="s">
        <v>225</v>
      </c>
      <c r="CM283">
        <v>6</v>
      </c>
      <c r="CN283">
        <v>2018</v>
      </c>
      <c r="CQ283">
        <v>1</v>
      </c>
      <c r="CX283">
        <v>1</v>
      </c>
      <c r="CY283">
        <v>1</v>
      </c>
      <c r="CZ283">
        <v>1</v>
      </c>
      <c r="DA283">
        <v>1</v>
      </c>
      <c r="DM283">
        <v>5</v>
      </c>
      <c r="DN283" t="s">
        <v>5030</v>
      </c>
      <c r="DO283" t="s">
        <v>5031</v>
      </c>
      <c r="DR283" t="s">
        <v>5032</v>
      </c>
      <c r="DS283" t="s">
        <v>4277</v>
      </c>
      <c r="DT283">
        <v>3130164065</v>
      </c>
      <c r="DU283">
        <v>1</v>
      </c>
      <c r="DX283">
        <v>2</v>
      </c>
      <c r="DY283" t="s">
        <v>4258</v>
      </c>
      <c r="DZ283" t="s">
        <v>991</v>
      </c>
      <c r="EA283">
        <v>2018</v>
      </c>
      <c r="EB283">
        <v>2</v>
      </c>
      <c r="EC283" t="s">
        <v>494</v>
      </c>
      <c r="ED283" t="s">
        <v>305</v>
      </c>
      <c r="FB283" t="s">
        <v>773</v>
      </c>
      <c r="FC283">
        <v>1405967</v>
      </c>
    </row>
    <row r="284" spans="8:165" hidden="1" x14ac:dyDescent="0.25">
      <c r="H284">
        <v>3696736</v>
      </c>
      <c r="R284" s="1">
        <v>43271.735648148147</v>
      </c>
      <c r="S284" s="1">
        <v>43271.741331018522</v>
      </c>
      <c r="W284" t="s">
        <v>5217</v>
      </c>
      <c r="X284">
        <v>1550043825</v>
      </c>
      <c r="AA284">
        <v>164913</v>
      </c>
      <c r="AB284" t="s">
        <v>5218</v>
      </c>
      <c r="AE284" t="s">
        <v>5219</v>
      </c>
      <c r="AF284" t="s">
        <v>4754</v>
      </c>
      <c r="AG284" t="s">
        <v>773</v>
      </c>
      <c r="AH284" t="s">
        <v>1068</v>
      </c>
      <c r="AI284" t="s">
        <v>5220</v>
      </c>
      <c r="AO284">
        <v>3</v>
      </c>
      <c r="AS284" s="4">
        <v>40</v>
      </c>
      <c r="AT284" s="4">
        <v>40</v>
      </c>
      <c r="AU284" s="4" t="str">
        <f>IF(AT284=AS284,"ok","Não")</f>
        <v>ok</v>
      </c>
      <c r="BD284" t="s">
        <v>5221</v>
      </c>
      <c r="BE284" t="s">
        <v>4335</v>
      </c>
      <c r="BF284" t="s">
        <v>1088</v>
      </c>
      <c r="BG284" t="s">
        <v>4335</v>
      </c>
      <c r="BH284">
        <v>1</v>
      </c>
      <c r="BI284">
        <v>31999722269</v>
      </c>
      <c r="BK284" t="s">
        <v>270</v>
      </c>
      <c r="BL284">
        <v>72019</v>
      </c>
      <c r="BM284">
        <v>10001998</v>
      </c>
      <c r="BN284" t="s">
        <v>1089</v>
      </c>
      <c r="BQ284">
        <v>0</v>
      </c>
      <c r="BR284">
        <v>199.01</v>
      </c>
      <c r="BV284" t="s">
        <v>405</v>
      </c>
      <c r="BW284" t="s">
        <v>5222</v>
      </c>
      <c r="BX284">
        <v>3696736</v>
      </c>
      <c r="BZ284">
        <v>325987428</v>
      </c>
      <c r="CD284" t="s">
        <v>4220</v>
      </c>
      <c r="CE284" t="s">
        <v>1091</v>
      </c>
      <c r="CF284" t="s">
        <v>1092</v>
      </c>
      <c r="CG284" t="s">
        <v>222</v>
      </c>
      <c r="CJ284" t="s">
        <v>576</v>
      </c>
      <c r="CK284" t="s">
        <v>768</v>
      </c>
      <c r="CL284" t="s">
        <v>225</v>
      </c>
      <c r="CM284">
        <v>6</v>
      </c>
      <c r="CN284">
        <v>2018</v>
      </c>
      <c r="CQ284">
        <v>1</v>
      </c>
      <c r="CX284">
        <v>2</v>
      </c>
      <c r="CY284">
        <v>2</v>
      </c>
      <c r="CZ284">
        <v>2</v>
      </c>
      <c r="DA284">
        <v>1</v>
      </c>
      <c r="DM284">
        <v>0</v>
      </c>
      <c r="DN284" t="s">
        <v>5223</v>
      </c>
      <c r="DO284" t="s">
        <v>5224</v>
      </c>
      <c r="DR284" t="s">
        <v>5225</v>
      </c>
      <c r="DS284" t="s">
        <v>5226</v>
      </c>
      <c r="DT284">
        <v>31999722269</v>
      </c>
      <c r="DU284">
        <v>1</v>
      </c>
      <c r="DX284">
        <v>1</v>
      </c>
      <c r="DY284" t="s">
        <v>342</v>
      </c>
      <c r="DZ284" t="s">
        <v>969</v>
      </c>
      <c r="EA284">
        <v>2020</v>
      </c>
      <c r="EB284">
        <v>1</v>
      </c>
      <c r="EC284" t="s">
        <v>234</v>
      </c>
      <c r="ED284" t="s">
        <v>305</v>
      </c>
      <c r="FB284" t="s">
        <v>773</v>
      </c>
      <c r="FC284">
        <v>1406062</v>
      </c>
      <c r="FE284" t="s">
        <v>5227</v>
      </c>
      <c r="FF284" t="s">
        <v>5228</v>
      </c>
      <c r="FG284" t="s">
        <v>5229</v>
      </c>
      <c r="FH284" t="s">
        <v>5230</v>
      </c>
      <c r="FI284" t="s">
        <v>5231</v>
      </c>
    </row>
    <row r="285" spans="8:165" hidden="1" x14ac:dyDescent="0.25">
      <c r="H285">
        <v>3703473</v>
      </c>
      <c r="R285" s="1">
        <v>43272.566828703704</v>
      </c>
      <c r="S285" s="1">
        <v>43272.570787037039</v>
      </c>
      <c r="W285" t="s">
        <v>5844</v>
      </c>
      <c r="X285">
        <v>1550116173</v>
      </c>
      <c r="AA285">
        <v>9091798</v>
      </c>
      <c r="AB285" t="s">
        <v>5845</v>
      </c>
      <c r="AE285" t="s">
        <v>5846</v>
      </c>
      <c r="AF285" t="s">
        <v>1261</v>
      </c>
      <c r="AG285" t="s">
        <v>773</v>
      </c>
      <c r="AH285" t="s">
        <v>1068</v>
      </c>
      <c r="AI285" t="s">
        <v>5847</v>
      </c>
      <c r="AO285">
        <v>3</v>
      </c>
      <c r="AP285">
        <v>10</v>
      </c>
      <c r="AQ285">
        <v>2011</v>
      </c>
      <c r="AR285">
        <v>3100</v>
      </c>
      <c r="AS285" s="4">
        <v>40</v>
      </c>
      <c r="AT285" s="4">
        <v>40</v>
      </c>
      <c r="AU285" s="4" t="str">
        <f>IF(AT285=AS285,"ok","Não")</f>
        <v>ok</v>
      </c>
      <c r="BD285" t="s">
        <v>5848</v>
      </c>
      <c r="BE285" t="s">
        <v>4335</v>
      </c>
      <c r="BF285" t="s">
        <v>1088</v>
      </c>
      <c r="BG285" t="s">
        <v>4335</v>
      </c>
      <c r="BH285">
        <v>2</v>
      </c>
      <c r="BI285">
        <v>31997502075</v>
      </c>
      <c r="BK285" t="s">
        <v>216</v>
      </c>
      <c r="BL285">
        <v>52019</v>
      </c>
      <c r="BM285">
        <v>10014738</v>
      </c>
      <c r="BN285" t="s">
        <v>5849</v>
      </c>
      <c r="BQ285">
        <v>0</v>
      </c>
      <c r="BR285">
        <v>450</v>
      </c>
      <c r="BV285" t="s">
        <v>547</v>
      </c>
      <c r="BW285" t="s">
        <v>5850</v>
      </c>
      <c r="BX285">
        <v>3703473</v>
      </c>
      <c r="BZ285">
        <v>325985384</v>
      </c>
      <c r="CD285" t="s">
        <v>4220</v>
      </c>
      <c r="CE285" t="s">
        <v>5851</v>
      </c>
      <c r="CF285" t="s">
        <v>1092</v>
      </c>
      <c r="CG285" t="s">
        <v>222</v>
      </c>
      <c r="CJ285" t="s">
        <v>576</v>
      </c>
      <c r="CK285" t="s">
        <v>768</v>
      </c>
      <c r="CL285" t="s">
        <v>225</v>
      </c>
      <c r="CM285">
        <v>6</v>
      </c>
      <c r="CN285">
        <v>2018</v>
      </c>
      <c r="CQ285">
        <v>1</v>
      </c>
      <c r="CX285">
        <v>1</v>
      </c>
      <c r="CY285">
        <v>1</v>
      </c>
      <c r="CZ285">
        <v>1</v>
      </c>
      <c r="DA285">
        <v>1</v>
      </c>
      <c r="DM285">
        <v>9</v>
      </c>
      <c r="DP285" t="s">
        <v>5852</v>
      </c>
      <c r="DQ285" t="s">
        <v>5853</v>
      </c>
      <c r="DR285" t="s">
        <v>5854</v>
      </c>
      <c r="DS285" t="s">
        <v>5855</v>
      </c>
      <c r="DT285" t="s">
        <v>5856</v>
      </c>
      <c r="DU285">
        <v>1</v>
      </c>
      <c r="DX285">
        <v>1</v>
      </c>
      <c r="DY285" t="s">
        <v>379</v>
      </c>
      <c r="DZ285" t="s">
        <v>233</v>
      </c>
      <c r="EA285" t="s">
        <v>233</v>
      </c>
      <c r="EB285">
        <v>1</v>
      </c>
      <c r="EC285" t="s">
        <v>258</v>
      </c>
      <c r="ED285" t="s">
        <v>305</v>
      </c>
      <c r="FB285" t="s">
        <v>773</v>
      </c>
      <c r="FC285">
        <v>1406104</v>
      </c>
    </row>
    <row r="286" spans="8:165" hidden="1" x14ac:dyDescent="0.25">
      <c r="H286">
        <v>3702571</v>
      </c>
      <c r="R286" s="1">
        <v>43272.590185185189</v>
      </c>
      <c r="S286" s="1">
        <v>43272.594722222224</v>
      </c>
      <c r="W286" t="s">
        <v>5887</v>
      </c>
      <c r="X286">
        <v>1550109012</v>
      </c>
      <c r="AA286">
        <v>30063</v>
      </c>
      <c r="AB286" t="s">
        <v>5888</v>
      </c>
      <c r="AE286" t="s">
        <v>5889</v>
      </c>
      <c r="AF286" t="s">
        <v>2275</v>
      </c>
      <c r="AG286" t="s">
        <v>773</v>
      </c>
      <c r="AH286" t="s">
        <v>1068</v>
      </c>
      <c r="AI286" t="s">
        <v>5890</v>
      </c>
      <c r="AO286">
        <v>3</v>
      </c>
      <c r="AR286" t="s">
        <v>349</v>
      </c>
      <c r="AS286" s="4">
        <v>40</v>
      </c>
      <c r="AT286" s="4">
        <v>40</v>
      </c>
      <c r="AU286" s="4" t="str">
        <f>IF(AT286=AS286,"ok","Não")</f>
        <v>ok</v>
      </c>
      <c r="BD286" t="s">
        <v>5891</v>
      </c>
      <c r="BE286" t="s">
        <v>4219</v>
      </c>
      <c r="BF286">
        <v>11</v>
      </c>
      <c r="BG286" t="s">
        <v>4219</v>
      </c>
      <c r="BH286">
        <v>2</v>
      </c>
      <c r="BI286">
        <v>31985738682</v>
      </c>
      <c r="BK286" t="s">
        <v>270</v>
      </c>
      <c r="BL286">
        <v>32019</v>
      </c>
      <c r="BM286">
        <v>10001998</v>
      </c>
      <c r="BN286" t="s">
        <v>1089</v>
      </c>
      <c r="BQ286">
        <v>0</v>
      </c>
      <c r="BR286">
        <v>420</v>
      </c>
      <c r="BV286" t="s">
        <v>5892</v>
      </c>
      <c r="BW286" t="s">
        <v>5892</v>
      </c>
      <c r="BX286">
        <v>3702571</v>
      </c>
      <c r="BZ286">
        <v>325971868</v>
      </c>
      <c r="CD286" t="s">
        <v>4220</v>
      </c>
      <c r="CE286" t="s">
        <v>1091</v>
      </c>
      <c r="CF286" t="s">
        <v>1092</v>
      </c>
      <c r="CG286" t="s">
        <v>222</v>
      </c>
      <c r="CJ286" t="s">
        <v>576</v>
      </c>
      <c r="CK286" t="s">
        <v>768</v>
      </c>
      <c r="CL286" t="s">
        <v>225</v>
      </c>
      <c r="CM286">
        <v>6</v>
      </c>
      <c r="CN286">
        <v>2018</v>
      </c>
      <c r="CQ286">
        <v>1</v>
      </c>
      <c r="CX286">
        <v>1</v>
      </c>
      <c r="CY286">
        <v>1</v>
      </c>
      <c r="CZ286">
        <v>1</v>
      </c>
      <c r="DA286">
        <v>1</v>
      </c>
      <c r="DM286">
        <v>5</v>
      </c>
      <c r="DN286" t="s">
        <v>5893</v>
      </c>
      <c r="DO286" t="s">
        <v>5894</v>
      </c>
      <c r="DR286" t="s">
        <v>5895</v>
      </c>
      <c r="DS286" t="s">
        <v>5896</v>
      </c>
      <c r="DT286">
        <v>31985738682</v>
      </c>
      <c r="DU286">
        <v>1</v>
      </c>
      <c r="DX286">
        <v>1</v>
      </c>
      <c r="DY286" t="s">
        <v>342</v>
      </c>
      <c r="DZ286" t="s">
        <v>2527</v>
      </c>
      <c r="EA286">
        <v>2018</v>
      </c>
      <c r="EB286">
        <v>1</v>
      </c>
      <c r="EC286" t="s">
        <v>234</v>
      </c>
      <c r="ED286" t="s">
        <v>305</v>
      </c>
      <c r="FB286" t="s">
        <v>773</v>
      </c>
      <c r="FC286">
        <v>1405986</v>
      </c>
    </row>
    <row r="287" spans="8:165" hidden="1" x14ac:dyDescent="0.25">
      <c r="H287">
        <v>3695910</v>
      </c>
      <c r="R287" s="1">
        <v>43272.610451388886</v>
      </c>
      <c r="S287" s="1">
        <v>43272.617164351854</v>
      </c>
      <c r="W287" t="s">
        <v>5978</v>
      </c>
      <c r="X287">
        <v>1550026088</v>
      </c>
      <c r="AA287">
        <v>29693</v>
      </c>
      <c r="AB287" t="s">
        <v>5979</v>
      </c>
      <c r="AE287" t="s">
        <v>5980</v>
      </c>
      <c r="AF287" t="s">
        <v>1622</v>
      </c>
      <c r="AG287" t="s">
        <v>773</v>
      </c>
      <c r="AH287" t="s">
        <v>1068</v>
      </c>
      <c r="AI287" t="s">
        <v>5981</v>
      </c>
      <c r="AO287">
        <v>3</v>
      </c>
      <c r="AR287" t="s">
        <v>557</v>
      </c>
      <c r="AS287" s="4">
        <v>40</v>
      </c>
      <c r="AT287" s="4">
        <v>40</v>
      </c>
      <c r="AU287" s="4" t="str">
        <f>IF(AT287=AS287,"ok","Não")</f>
        <v>ok</v>
      </c>
      <c r="BD287" t="s">
        <v>5274</v>
      </c>
      <c r="BE287" t="s">
        <v>4219</v>
      </c>
      <c r="BF287">
        <v>11</v>
      </c>
      <c r="BG287" t="s">
        <v>4219</v>
      </c>
      <c r="BH287">
        <v>2</v>
      </c>
      <c r="BI287">
        <v>3132255181</v>
      </c>
      <c r="BK287" t="s">
        <v>270</v>
      </c>
      <c r="BL287">
        <v>52019</v>
      </c>
      <c r="BM287">
        <v>10000579</v>
      </c>
      <c r="BN287" t="s">
        <v>5982</v>
      </c>
      <c r="BQ287">
        <v>0</v>
      </c>
      <c r="BR287">
        <v>706.72</v>
      </c>
      <c r="BV287" t="s">
        <v>2221</v>
      </c>
      <c r="BW287" t="s">
        <v>2221</v>
      </c>
      <c r="BX287">
        <v>3695910</v>
      </c>
      <c r="BZ287">
        <v>325992860</v>
      </c>
      <c r="CD287" t="s">
        <v>4220</v>
      </c>
      <c r="CE287" t="s">
        <v>1917</v>
      </c>
      <c r="CF287" t="s">
        <v>1092</v>
      </c>
      <c r="CG287" t="s">
        <v>222</v>
      </c>
      <c r="CJ287" t="s">
        <v>576</v>
      </c>
      <c r="CK287" t="s">
        <v>768</v>
      </c>
      <c r="CL287" t="s">
        <v>225</v>
      </c>
      <c r="CM287">
        <v>6</v>
      </c>
      <c r="CN287">
        <v>2018</v>
      </c>
      <c r="CQ287">
        <v>1</v>
      </c>
      <c r="CX287">
        <v>2</v>
      </c>
      <c r="CY287">
        <v>2</v>
      </c>
      <c r="CZ287">
        <v>2</v>
      </c>
      <c r="DA287">
        <v>1</v>
      </c>
      <c r="DM287">
        <v>3</v>
      </c>
      <c r="DN287" t="s">
        <v>5983</v>
      </c>
      <c r="DO287" t="s">
        <v>5984</v>
      </c>
      <c r="DR287" t="s">
        <v>5985</v>
      </c>
      <c r="DS287" t="s">
        <v>5986</v>
      </c>
      <c r="DT287">
        <v>3132255181</v>
      </c>
      <c r="DU287">
        <v>1</v>
      </c>
      <c r="DX287">
        <v>2</v>
      </c>
      <c r="DY287" t="s">
        <v>508</v>
      </c>
      <c r="DZ287" t="s">
        <v>233</v>
      </c>
      <c r="EA287">
        <v>2019</v>
      </c>
      <c r="EB287">
        <v>1</v>
      </c>
      <c r="EC287" t="s">
        <v>258</v>
      </c>
      <c r="ED287" t="s">
        <v>305</v>
      </c>
      <c r="FB287" t="s">
        <v>773</v>
      </c>
      <c r="FC287">
        <v>1405975</v>
      </c>
      <c r="FE287" t="s">
        <v>5987</v>
      </c>
      <c r="FF287" t="s">
        <v>5988</v>
      </c>
      <c r="FG287" t="s">
        <v>5989</v>
      </c>
      <c r="FH287" t="s">
        <v>5990</v>
      </c>
      <c r="FI287" t="s">
        <v>5991</v>
      </c>
    </row>
    <row r="288" spans="8:165" hidden="1" x14ac:dyDescent="0.25">
      <c r="H288">
        <v>3705391</v>
      </c>
      <c r="R288" s="1">
        <v>43272.636574074073</v>
      </c>
      <c r="S288" s="1">
        <v>43272.6406712963</v>
      </c>
      <c r="W288" t="s">
        <v>6124</v>
      </c>
      <c r="X288">
        <v>1550130206</v>
      </c>
      <c r="AA288">
        <v>9149341</v>
      </c>
      <c r="AB288" t="s">
        <v>6125</v>
      </c>
      <c r="AE288" t="s">
        <v>6126</v>
      </c>
      <c r="AF288" t="s">
        <v>6127</v>
      </c>
      <c r="AG288" t="s">
        <v>773</v>
      </c>
      <c r="AH288" t="s">
        <v>1068</v>
      </c>
      <c r="AI288" t="s">
        <v>6128</v>
      </c>
      <c r="AO288">
        <v>3</v>
      </c>
      <c r="AP288">
        <v>4</v>
      </c>
      <c r="AQ288">
        <v>2014</v>
      </c>
      <c r="AS288" s="4">
        <v>40</v>
      </c>
      <c r="AT288" s="4">
        <v>40</v>
      </c>
      <c r="AU288" s="4" t="str">
        <f>IF(AT288=AS288,"ok","Não")</f>
        <v>ok</v>
      </c>
      <c r="BD288" t="s">
        <v>6129</v>
      </c>
      <c r="BE288" t="s">
        <v>4335</v>
      </c>
      <c r="BG288" t="s">
        <v>4335</v>
      </c>
      <c r="BH288">
        <v>2</v>
      </c>
      <c r="BI288">
        <v>31992795839</v>
      </c>
      <c r="BK288" t="s">
        <v>216</v>
      </c>
      <c r="BL288">
        <v>62019</v>
      </c>
      <c r="BM288">
        <v>10004578</v>
      </c>
      <c r="BN288" t="s">
        <v>3793</v>
      </c>
      <c r="BQ288">
        <v>0</v>
      </c>
      <c r="BR288">
        <v>900</v>
      </c>
      <c r="BV288" t="s">
        <v>6130</v>
      </c>
      <c r="BW288" t="s">
        <v>6130</v>
      </c>
      <c r="BX288">
        <v>3705391</v>
      </c>
      <c r="BZ288">
        <v>325981397</v>
      </c>
      <c r="CD288" t="s">
        <v>4220</v>
      </c>
      <c r="CE288" t="s">
        <v>3794</v>
      </c>
      <c r="CF288" t="s">
        <v>1092</v>
      </c>
      <c r="CG288" t="s">
        <v>222</v>
      </c>
      <c r="CJ288" t="s">
        <v>576</v>
      </c>
      <c r="CK288" t="s">
        <v>768</v>
      </c>
      <c r="CL288" t="s">
        <v>225</v>
      </c>
      <c r="CM288">
        <v>6</v>
      </c>
      <c r="CN288">
        <v>2018</v>
      </c>
      <c r="CQ288">
        <v>1</v>
      </c>
      <c r="CX288">
        <v>1</v>
      </c>
      <c r="CY288">
        <v>1</v>
      </c>
      <c r="CZ288">
        <v>2</v>
      </c>
      <c r="DA288">
        <v>1</v>
      </c>
      <c r="DM288">
        <v>7</v>
      </c>
      <c r="DN288" t="s">
        <v>6131</v>
      </c>
      <c r="DO288" t="s">
        <v>6132</v>
      </c>
      <c r="DR288" t="s">
        <v>6133</v>
      </c>
      <c r="DS288" t="s">
        <v>6134</v>
      </c>
      <c r="DT288">
        <v>31992795839</v>
      </c>
      <c r="DU288">
        <v>1</v>
      </c>
      <c r="DX288">
        <v>1</v>
      </c>
      <c r="DY288" t="s">
        <v>6135</v>
      </c>
      <c r="DZ288" t="s">
        <v>509</v>
      </c>
      <c r="EA288">
        <v>2019</v>
      </c>
      <c r="EB288">
        <v>1</v>
      </c>
      <c r="EC288" t="s">
        <v>258</v>
      </c>
      <c r="ED288" t="s">
        <v>305</v>
      </c>
      <c r="FB288" t="s">
        <v>773</v>
      </c>
      <c r="FC288">
        <v>1406122</v>
      </c>
      <c r="FH288" t="s">
        <v>6136</v>
      </c>
      <c r="FI288" t="s">
        <v>6137</v>
      </c>
    </row>
    <row r="289" spans="8:159" hidden="1" x14ac:dyDescent="0.25">
      <c r="H289">
        <v>3702857</v>
      </c>
      <c r="R289" s="1">
        <v>43272.652268518519</v>
      </c>
      <c r="S289" s="1">
        <v>43272.655613425923</v>
      </c>
      <c r="W289" t="s">
        <v>6201</v>
      </c>
      <c r="X289">
        <v>1550111344</v>
      </c>
      <c r="AA289">
        <v>30564</v>
      </c>
      <c r="AB289" t="s">
        <v>6202</v>
      </c>
      <c r="AE289" t="s">
        <v>6203</v>
      </c>
      <c r="AF289" t="s">
        <v>6204</v>
      </c>
      <c r="AG289" t="s">
        <v>773</v>
      </c>
      <c r="AH289" t="s">
        <v>1068</v>
      </c>
      <c r="AI289" t="s">
        <v>6205</v>
      </c>
      <c r="AO289">
        <v>3</v>
      </c>
      <c r="AR289" t="s">
        <v>4756</v>
      </c>
      <c r="AS289" s="4">
        <v>40</v>
      </c>
      <c r="AT289" s="4">
        <v>40</v>
      </c>
      <c r="AU289" s="4" t="str">
        <f>IF(AT289=AS289,"ok","Não")</f>
        <v>ok</v>
      </c>
      <c r="BD289" t="s">
        <v>6206</v>
      </c>
      <c r="BE289" t="s">
        <v>4335</v>
      </c>
      <c r="BF289">
        <v>11</v>
      </c>
      <c r="BG289" t="s">
        <v>4335</v>
      </c>
      <c r="BH289">
        <v>2</v>
      </c>
      <c r="BI289">
        <v>3132851373</v>
      </c>
      <c r="BK289" t="s">
        <v>270</v>
      </c>
      <c r="BL289">
        <v>52019</v>
      </c>
      <c r="BM289">
        <v>10001998</v>
      </c>
      <c r="BN289" t="s">
        <v>1089</v>
      </c>
      <c r="BQ289">
        <v>0</v>
      </c>
      <c r="BR289">
        <v>670</v>
      </c>
      <c r="BV289" t="s">
        <v>6207</v>
      </c>
      <c r="BW289" t="s">
        <v>5222</v>
      </c>
      <c r="BX289">
        <v>3702857</v>
      </c>
      <c r="BZ289">
        <v>325979565</v>
      </c>
      <c r="CD289" t="s">
        <v>4220</v>
      </c>
      <c r="CE289" t="s">
        <v>1091</v>
      </c>
      <c r="CF289" t="s">
        <v>1092</v>
      </c>
      <c r="CG289" t="s">
        <v>222</v>
      </c>
      <c r="CJ289" t="s">
        <v>576</v>
      </c>
      <c r="CK289" t="s">
        <v>768</v>
      </c>
      <c r="CL289" t="s">
        <v>225</v>
      </c>
      <c r="CM289">
        <v>6</v>
      </c>
      <c r="CN289">
        <v>2018</v>
      </c>
      <c r="CQ289">
        <v>1</v>
      </c>
      <c r="CX289">
        <v>1</v>
      </c>
      <c r="CY289">
        <v>1</v>
      </c>
      <c r="CZ289">
        <v>1</v>
      </c>
      <c r="DA289">
        <v>1</v>
      </c>
      <c r="DM289">
        <v>10</v>
      </c>
      <c r="DP289" t="s">
        <v>6208</v>
      </c>
      <c r="DQ289" t="s">
        <v>6209</v>
      </c>
      <c r="DR289" t="s">
        <v>6210</v>
      </c>
      <c r="DS289" t="s">
        <v>6211</v>
      </c>
      <c r="DT289">
        <v>3132851373</v>
      </c>
      <c r="DU289">
        <v>1</v>
      </c>
      <c r="DX289">
        <v>1</v>
      </c>
      <c r="DY289" t="s">
        <v>342</v>
      </c>
      <c r="DZ289" t="s">
        <v>380</v>
      </c>
      <c r="EA289">
        <v>2018</v>
      </c>
      <c r="EB289">
        <v>1</v>
      </c>
      <c r="EC289" t="s">
        <v>258</v>
      </c>
      <c r="ED289" t="s">
        <v>305</v>
      </c>
      <c r="FB289" t="s">
        <v>773</v>
      </c>
      <c r="FC289">
        <v>1406010</v>
      </c>
    </row>
    <row r="290" spans="8:159" hidden="1" x14ac:dyDescent="0.25">
      <c r="H290">
        <v>3696357</v>
      </c>
      <c r="R290" s="1">
        <v>43272.673148148147</v>
      </c>
      <c r="S290" s="1">
        <v>43272.676134259258</v>
      </c>
      <c r="W290" t="s">
        <v>6280</v>
      </c>
      <c r="X290">
        <v>1550031601</v>
      </c>
      <c r="AA290">
        <v>28443</v>
      </c>
      <c r="AB290" t="s">
        <v>6281</v>
      </c>
      <c r="AE290" t="s">
        <v>6282</v>
      </c>
      <c r="AF290" t="s">
        <v>6283</v>
      </c>
      <c r="AG290" t="s">
        <v>773</v>
      </c>
      <c r="AH290" t="s">
        <v>1068</v>
      </c>
      <c r="AI290" t="s">
        <v>6284</v>
      </c>
      <c r="AO290">
        <v>3</v>
      </c>
      <c r="AS290" s="4">
        <v>40</v>
      </c>
      <c r="AT290" s="4">
        <v>40</v>
      </c>
      <c r="AU290" s="4" t="str">
        <f>IF(AT290=AS290,"ok","Não")</f>
        <v>ok</v>
      </c>
      <c r="BD290" t="s">
        <v>2220</v>
      </c>
      <c r="BE290" t="s">
        <v>4219</v>
      </c>
      <c r="BF290">
        <v>11</v>
      </c>
      <c r="BG290" t="s">
        <v>4219</v>
      </c>
      <c r="BH290">
        <v>2</v>
      </c>
      <c r="BI290">
        <v>3132866513</v>
      </c>
      <c r="BJ290">
        <v>3132866513</v>
      </c>
      <c r="BK290" t="s">
        <v>270</v>
      </c>
      <c r="BL290">
        <v>42019</v>
      </c>
      <c r="BM290">
        <v>10004578</v>
      </c>
      <c r="BN290" t="s">
        <v>3793</v>
      </c>
      <c r="BQ290">
        <v>0</v>
      </c>
      <c r="BR290">
        <v>549.22</v>
      </c>
      <c r="BV290" t="s">
        <v>5628</v>
      </c>
      <c r="BW290" t="s">
        <v>6285</v>
      </c>
      <c r="BX290">
        <v>3696357</v>
      </c>
      <c r="BZ290">
        <v>325988721</v>
      </c>
      <c r="CD290" t="s">
        <v>4220</v>
      </c>
      <c r="CE290" t="s">
        <v>3794</v>
      </c>
      <c r="CF290" t="s">
        <v>1092</v>
      </c>
      <c r="CG290" t="s">
        <v>222</v>
      </c>
      <c r="CJ290" t="s">
        <v>576</v>
      </c>
      <c r="CK290" t="s">
        <v>768</v>
      </c>
      <c r="CL290" t="s">
        <v>225</v>
      </c>
      <c r="CM290">
        <v>6</v>
      </c>
      <c r="CN290">
        <v>2018</v>
      </c>
      <c r="CQ290">
        <v>1</v>
      </c>
      <c r="CX290">
        <v>1</v>
      </c>
      <c r="CY290">
        <v>1</v>
      </c>
      <c r="CZ290">
        <v>1</v>
      </c>
      <c r="DA290">
        <v>1</v>
      </c>
      <c r="DM290">
        <v>9</v>
      </c>
      <c r="DP290" t="s">
        <v>6286</v>
      </c>
      <c r="DQ290" t="s">
        <v>6287</v>
      </c>
      <c r="DR290" t="s">
        <v>6288</v>
      </c>
      <c r="DS290" t="s">
        <v>1602</v>
      </c>
      <c r="DT290" t="s">
        <v>6289</v>
      </c>
      <c r="DU290">
        <v>1</v>
      </c>
      <c r="DX290">
        <v>1</v>
      </c>
      <c r="DY290" t="s">
        <v>4258</v>
      </c>
      <c r="DZ290" t="s">
        <v>509</v>
      </c>
      <c r="EA290">
        <v>2019</v>
      </c>
      <c r="EB290">
        <v>1</v>
      </c>
      <c r="EC290" t="s">
        <v>258</v>
      </c>
      <c r="ED290" t="s">
        <v>305</v>
      </c>
      <c r="FB290" t="s">
        <v>773</v>
      </c>
      <c r="FC290">
        <v>1405966</v>
      </c>
    </row>
    <row r="291" spans="8:159" hidden="1" x14ac:dyDescent="0.25">
      <c r="H291">
        <v>3696638</v>
      </c>
      <c r="R291" s="1">
        <v>43272.687835648147</v>
      </c>
      <c r="S291" s="1">
        <v>43272.69222222222</v>
      </c>
      <c r="W291" t="s">
        <v>6349</v>
      </c>
      <c r="X291">
        <v>1550039864</v>
      </c>
      <c r="AA291">
        <v>30290</v>
      </c>
      <c r="AB291" t="s">
        <v>6350</v>
      </c>
      <c r="AE291" t="s">
        <v>6351</v>
      </c>
      <c r="AF291" t="s">
        <v>1084</v>
      </c>
      <c r="AG291" t="s">
        <v>773</v>
      </c>
      <c r="AH291" t="s">
        <v>1068</v>
      </c>
      <c r="AI291" t="s">
        <v>6352</v>
      </c>
      <c r="AO291">
        <v>2</v>
      </c>
      <c r="AR291" t="s">
        <v>2906</v>
      </c>
      <c r="AS291" s="4">
        <v>40</v>
      </c>
      <c r="AT291" s="4">
        <v>40</v>
      </c>
      <c r="AU291" s="4" t="str">
        <f>IF(AT291=AS291,"ok","Não")</f>
        <v>ok</v>
      </c>
      <c r="BD291" t="s">
        <v>416</v>
      </c>
      <c r="BE291" t="s">
        <v>4219</v>
      </c>
      <c r="BF291">
        <v>13</v>
      </c>
      <c r="BG291" t="s">
        <v>4219</v>
      </c>
      <c r="BH291">
        <v>2</v>
      </c>
      <c r="BI291">
        <v>3132257582</v>
      </c>
      <c r="BK291" t="s">
        <v>216</v>
      </c>
      <c r="BL291">
        <v>32019</v>
      </c>
      <c r="BM291">
        <v>10000566</v>
      </c>
      <c r="BN291" t="s">
        <v>2126</v>
      </c>
      <c r="BQ291">
        <v>0</v>
      </c>
      <c r="BR291">
        <v>1097.22</v>
      </c>
      <c r="BV291" t="s">
        <v>6353</v>
      </c>
      <c r="BW291" t="s">
        <v>6354</v>
      </c>
      <c r="BX291">
        <v>3696638</v>
      </c>
      <c r="BZ291">
        <v>325994061</v>
      </c>
      <c r="CD291" t="s">
        <v>4220</v>
      </c>
      <c r="CE291" t="s">
        <v>2128</v>
      </c>
      <c r="CF291" t="s">
        <v>1092</v>
      </c>
      <c r="CG291" t="s">
        <v>222</v>
      </c>
      <c r="CJ291" t="s">
        <v>576</v>
      </c>
      <c r="CK291" t="s">
        <v>768</v>
      </c>
      <c r="CL291" t="s">
        <v>225</v>
      </c>
      <c r="CM291">
        <v>6</v>
      </c>
      <c r="CN291">
        <v>2018</v>
      </c>
      <c r="CQ291">
        <v>1</v>
      </c>
      <c r="CX291">
        <v>1</v>
      </c>
      <c r="CY291">
        <v>1</v>
      </c>
      <c r="CZ291">
        <v>1</v>
      </c>
      <c r="DA291">
        <v>1</v>
      </c>
      <c r="DM291">
        <v>8</v>
      </c>
      <c r="DN291" t="s">
        <v>6355</v>
      </c>
      <c r="DO291" t="s">
        <v>6356</v>
      </c>
      <c r="DR291" t="s">
        <v>6357</v>
      </c>
      <c r="DS291" t="s">
        <v>6358</v>
      </c>
      <c r="DT291" t="s">
        <v>6359</v>
      </c>
      <c r="DU291">
        <v>1</v>
      </c>
      <c r="DX291">
        <v>2</v>
      </c>
      <c r="DY291" t="s">
        <v>508</v>
      </c>
      <c r="DZ291" t="s">
        <v>380</v>
      </c>
      <c r="EA291">
        <v>2018</v>
      </c>
      <c r="EB291">
        <v>1</v>
      </c>
      <c r="EC291" t="s">
        <v>616</v>
      </c>
      <c r="ED291" t="s">
        <v>305</v>
      </c>
      <c r="FB291" t="s">
        <v>773</v>
      </c>
      <c r="FC291">
        <v>1405998</v>
      </c>
    </row>
    <row r="292" spans="8:159" hidden="1" x14ac:dyDescent="0.25">
      <c r="H292">
        <v>3709049</v>
      </c>
      <c r="R292" s="1">
        <v>43272.72152777778</v>
      </c>
      <c r="S292" s="1">
        <v>43272.725185185183</v>
      </c>
      <c r="W292" t="s">
        <v>6453</v>
      </c>
      <c r="X292">
        <v>1550147397</v>
      </c>
      <c r="AA292">
        <v>9002652</v>
      </c>
      <c r="AB292" t="s">
        <v>6454</v>
      </c>
      <c r="AE292" t="s">
        <v>6455</v>
      </c>
      <c r="AF292" t="s">
        <v>6456</v>
      </c>
      <c r="AG292" t="s">
        <v>773</v>
      </c>
      <c r="AH292" t="s">
        <v>1068</v>
      </c>
      <c r="AI292" t="s">
        <v>6457</v>
      </c>
      <c r="AO292">
        <v>3</v>
      </c>
      <c r="AP292">
        <v>3</v>
      </c>
      <c r="AQ292">
        <v>2008</v>
      </c>
      <c r="AS292" s="4">
        <v>40</v>
      </c>
      <c r="AT292" s="4">
        <v>40</v>
      </c>
      <c r="AU292" s="4" t="str">
        <f>IF(AT292=AS292,"ok","Não")</f>
        <v>ok</v>
      </c>
      <c r="BD292" t="s">
        <v>6458</v>
      </c>
      <c r="BE292" t="s">
        <v>4231</v>
      </c>
      <c r="BF292">
        <v>11</v>
      </c>
      <c r="BG292" t="s">
        <v>4231</v>
      </c>
      <c r="BH292">
        <v>2</v>
      </c>
      <c r="BI292">
        <v>31996889219</v>
      </c>
      <c r="BK292" t="s">
        <v>216</v>
      </c>
      <c r="BL292">
        <v>92019</v>
      </c>
      <c r="BM292">
        <v>10004578</v>
      </c>
      <c r="BN292" t="s">
        <v>3793</v>
      </c>
      <c r="BQ292">
        <v>0</v>
      </c>
      <c r="BR292">
        <v>640</v>
      </c>
      <c r="BV292" t="s">
        <v>1834</v>
      </c>
      <c r="BW292" t="s">
        <v>1834</v>
      </c>
      <c r="BX292">
        <v>3709049</v>
      </c>
      <c r="BZ292">
        <v>325971438</v>
      </c>
      <c r="CD292" t="s">
        <v>4220</v>
      </c>
      <c r="CE292" t="s">
        <v>3794</v>
      </c>
      <c r="CF292" t="s">
        <v>1092</v>
      </c>
      <c r="CG292" t="s">
        <v>222</v>
      </c>
      <c r="CJ292" t="s">
        <v>576</v>
      </c>
      <c r="CK292" t="s">
        <v>768</v>
      </c>
      <c r="CL292" t="s">
        <v>225</v>
      </c>
      <c r="CM292">
        <v>6</v>
      </c>
      <c r="CN292">
        <v>2018</v>
      </c>
      <c r="CQ292">
        <v>1</v>
      </c>
      <c r="CX292">
        <v>1</v>
      </c>
      <c r="CY292">
        <v>1</v>
      </c>
      <c r="CZ292">
        <v>1</v>
      </c>
      <c r="DA292">
        <v>1</v>
      </c>
      <c r="DM292">
        <v>10</v>
      </c>
      <c r="DP292" t="s">
        <v>6459</v>
      </c>
      <c r="DQ292" t="s">
        <v>6460</v>
      </c>
      <c r="DR292" t="s">
        <v>6461</v>
      </c>
      <c r="DS292" t="s">
        <v>6462</v>
      </c>
      <c r="DT292">
        <v>31996889219</v>
      </c>
      <c r="DU292">
        <v>1</v>
      </c>
      <c r="DX292">
        <v>1</v>
      </c>
      <c r="DY292" t="s">
        <v>907</v>
      </c>
      <c r="DZ292" t="s">
        <v>969</v>
      </c>
      <c r="EA292">
        <v>2019</v>
      </c>
      <c r="EB292">
        <v>1</v>
      </c>
      <c r="EC292" t="s">
        <v>258</v>
      </c>
      <c r="ED292" t="s">
        <v>305</v>
      </c>
      <c r="FB292" t="s">
        <v>773</v>
      </c>
      <c r="FC292">
        <v>1406082</v>
      </c>
    </row>
    <row r="293" spans="8:159" hidden="1" x14ac:dyDescent="0.25">
      <c r="H293">
        <v>3660250</v>
      </c>
      <c r="R293" s="1">
        <v>43263.414456018516</v>
      </c>
      <c r="S293" s="1">
        <v>43263.418055555558</v>
      </c>
      <c r="V293" t="s">
        <v>7325</v>
      </c>
      <c r="W293" t="s">
        <v>7326</v>
      </c>
      <c r="X293">
        <v>1990035520</v>
      </c>
      <c r="Y293" t="s">
        <v>7327</v>
      </c>
      <c r="Z293" t="s">
        <v>7328</v>
      </c>
      <c r="AA293">
        <v>29493</v>
      </c>
      <c r="AB293" t="s">
        <v>7329</v>
      </c>
      <c r="AC293">
        <v>17312976000100</v>
      </c>
      <c r="AE293" t="s">
        <v>7330</v>
      </c>
      <c r="AF293" t="s">
        <v>211</v>
      </c>
      <c r="AG293" t="s">
        <v>773</v>
      </c>
      <c r="AH293" t="s">
        <v>762</v>
      </c>
      <c r="AI293" t="s">
        <v>7331</v>
      </c>
      <c r="AL293">
        <v>1</v>
      </c>
      <c r="AM293">
        <v>5</v>
      </c>
      <c r="AN293">
        <v>2018</v>
      </c>
      <c r="AS293" s="4">
        <v>40</v>
      </c>
      <c r="AT293" s="4">
        <f>VLOOKUP(H293,[1]MOD!$S:$T,2,0)</f>
        <v>40</v>
      </c>
      <c r="AU293" s="4" t="str">
        <f>IF(AT293=AS293,"ok","Não")</f>
        <v>ok</v>
      </c>
      <c r="AV293" t="s">
        <v>7332</v>
      </c>
      <c r="AZ293" t="s">
        <v>7333</v>
      </c>
      <c r="BA293" t="s">
        <v>7334</v>
      </c>
      <c r="BD293" t="s">
        <v>7335</v>
      </c>
      <c r="BI293">
        <v>31999141971</v>
      </c>
      <c r="CG293" t="s">
        <v>222</v>
      </c>
      <c r="CI293" t="s">
        <v>7336</v>
      </c>
      <c r="CJ293" t="s">
        <v>576</v>
      </c>
      <c r="CK293" t="s">
        <v>768</v>
      </c>
      <c r="CL293" t="s">
        <v>7337</v>
      </c>
      <c r="CM293">
        <v>6</v>
      </c>
      <c r="CN293">
        <v>2018</v>
      </c>
      <c r="CQ293">
        <v>1</v>
      </c>
      <c r="CX293">
        <v>1</v>
      </c>
      <c r="CY293">
        <v>1</v>
      </c>
      <c r="CZ293">
        <v>1</v>
      </c>
      <c r="DA293">
        <v>1</v>
      </c>
      <c r="DM293">
        <v>9</v>
      </c>
      <c r="DP293" t="s">
        <v>7338</v>
      </c>
      <c r="DQ293" t="s">
        <v>7339</v>
      </c>
      <c r="DR293" t="s">
        <v>7340</v>
      </c>
      <c r="DS293" t="s">
        <v>7341</v>
      </c>
      <c r="DT293" t="s">
        <v>7342</v>
      </c>
      <c r="DU293">
        <v>1</v>
      </c>
      <c r="DW293">
        <v>1</v>
      </c>
      <c r="DX293">
        <v>1</v>
      </c>
      <c r="DY293" t="s">
        <v>7343</v>
      </c>
      <c r="DZ293" t="s">
        <v>232</v>
      </c>
      <c r="EA293" t="s">
        <v>233</v>
      </c>
      <c r="EB293">
        <v>1</v>
      </c>
      <c r="ED293" t="s">
        <v>305</v>
      </c>
      <c r="FB293" t="s">
        <v>773</v>
      </c>
      <c r="FC293">
        <v>1365309</v>
      </c>
    </row>
    <row r="294" spans="8:159" hidden="1" x14ac:dyDescent="0.25">
      <c r="H294">
        <v>3660304</v>
      </c>
      <c r="R294" s="1">
        <v>43266.438564814816</v>
      </c>
      <c r="S294" s="1">
        <v>43266.440266203703</v>
      </c>
      <c r="V294" t="s">
        <v>7628</v>
      </c>
      <c r="W294" t="s">
        <v>7669</v>
      </c>
      <c r="X294">
        <v>7600005180</v>
      </c>
      <c r="Y294" t="s">
        <v>7327</v>
      </c>
      <c r="Z294" t="s">
        <v>7630</v>
      </c>
      <c r="AA294">
        <v>29914</v>
      </c>
      <c r="AB294" t="s">
        <v>7670</v>
      </c>
      <c r="AC294">
        <v>23854011000134</v>
      </c>
      <c r="AE294" t="s">
        <v>7671</v>
      </c>
      <c r="AF294" t="s">
        <v>1622</v>
      </c>
      <c r="AG294" t="s">
        <v>773</v>
      </c>
      <c r="AH294" t="s">
        <v>762</v>
      </c>
      <c r="AI294" t="s">
        <v>7017</v>
      </c>
      <c r="AL294">
        <v>3</v>
      </c>
      <c r="AM294">
        <v>5</v>
      </c>
      <c r="AN294">
        <v>2018</v>
      </c>
      <c r="AS294" s="4">
        <v>40</v>
      </c>
      <c r="AT294" s="4">
        <f>VLOOKUP(H294,[1]MOD!$S:$T,2,0)</f>
        <v>40</v>
      </c>
      <c r="AU294" s="4" t="str">
        <f>IF(AT294=AS294,"ok","Não")</f>
        <v>ok</v>
      </c>
      <c r="AV294" t="s">
        <v>7332</v>
      </c>
      <c r="AZ294" t="s">
        <v>7672</v>
      </c>
      <c r="BA294" t="s">
        <v>7673</v>
      </c>
      <c r="BD294" t="s">
        <v>7674</v>
      </c>
      <c r="BE294" t="s">
        <v>7675</v>
      </c>
      <c r="BI294">
        <v>3132950237</v>
      </c>
      <c r="BJ294">
        <v>3132950237</v>
      </c>
      <c r="CG294" t="s">
        <v>222</v>
      </c>
      <c r="CI294" t="s">
        <v>7622</v>
      </c>
      <c r="CJ294" t="s">
        <v>576</v>
      </c>
      <c r="CK294" t="s">
        <v>768</v>
      </c>
      <c r="CL294" t="s">
        <v>7337</v>
      </c>
      <c r="CM294">
        <v>6</v>
      </c>
      <c r="CN294">
        <v>2018</v>
      </c>
      <c r="CQ294">
        <v>1</v>
      </c>
      <c r="CX294">
        <v>1</v>
      </c>
      <c r="CY294">
        <v>1</v>
      </c>
      <c r="CZ294">
        <v>1</v>
      </c>
      <c r="DA294">
        <v>1</v>
      </c>
      <c r="DM294">
        <v>10</v>
      </c>
      <c r="DP294" t="s">
        <v>7676</v>
      </c>
      <c r="DQ294" t="s">
        <v>7677</v>
      </c>
      <c r="DR294" t="s">
        <v>7678</v>
      </c>
      <c r="DS294" t="s">
        <v>6937</v>
      </c>
      <c r="DT294" t="s">
        <v>7679</v>
      </c>
      <c r="DU294">
        <v>1</v>
      </c>
      <c r="DW294">
        <v>1</v>
      </c>
      <c r="DX294">
        <v>1</v>
      </c>
      <c r="DY294" t="s">
        <v>4258</v>
      </c>
      <c r="DZ294" t="s">
        <v>233</v>
      </c>
      <c r="EA294" t="s">
        <v>233</v>
      </c>
      <c r="EB294">
        <v>1</v>
      </c>
      <c r="ED294" t="s">
        <v>305</v>
      </c>
      <c r="FB294" t="s">
        <v>773</v>
      </c>
      <c r="FC294">
        <v>1365349</v>
      </c>
    </row>
    <row r="295" spans="8:159" hidden="1" x14ac:dyDescent="0.25">
      <c r="H295">
        <v>3660337</v>
      </c>
      <c r="R295" s="1">
        <v>43264.406469907408</v>
      </c>
      <c r="S295" s="1">
        <v>43264.413923611108</v>
      </c>
      <c r="V295" t="s">
        <v>7999</v>
      </c>
      <c r="W295">
        <v>206270</v>
      </c>
      <c r="X295">
        <v>7300037751</v>
      </c>
      <c r="Y295" t="s">
        <v>7327</v>
      </c>
      <c r="Z295">
        <v>3300</v>
      </c>
      <c r="AA295">
        <v>9100373</v>
      </c>
      <c r="AB295" t="s">
        <v>8104</v>
      </c>
      <c r="AD295" t="s">
        <v>8105</v>
      </c>
      <c r="AE295" t="s">
        <v>8106</v>
      </c>
      <c r="AF295" t="s">
        <v>211</v>
      </c>
      <c r="AG295" t="s">
        <v>369</v>
      </c>
      <c r="AH295" t="s">
        <v>762</v>
      </c>
      <c r="AI295" t="s">
        <v>8107</v>
      </c>
      <c r="AJ295" t="s">
        <v>576</v>
      </c>
      <c r="AS295" s="4">
        <v>40</v>
      </c>
      <c r="AT295" s="4">
        <v>40</v>
      </c>
      <c r="AU295" s="4" t="str">
        <f>IF(AT295=AS295,"ok","Não")</f>
        <v>ok</v>
      </c>
      <c r="AV295" t="s">
        <v>7332</v>
      </c>
      <c r="AX295">
        <v>40</v>
      </c>
      <c r="AY295" t="s">
        <v>7835</v>
      </c>
      <c r="AZ295" t="s">
        <v>8108</v>
      </c>
      <c r="BA295" t="s">
        <v>8109</v>
      </c>
      <c r="BB295" t="s">
        <v>8110</v>
      </c>
      <c r="BD295" t="s">
        <v>8111</v>
      </c>
      <c r="BE295" t="s">
        <v>8018</v>
      </c>
      <c r="BI295">
        <v>37999241904</v>
      </c>
      <c r="CG295" t="s">
        <v>222</v>
      </c>
      <c r="CH295" t="s">
        <v>7873</v>
      </c>
      <c r="CI295">
        <v>3300</v>
      </c>
      <c r="CJ295" t="s">
        <v>576</v>
      </c>
      <c r="CK295" t="s">
        <v>768</v>
      </c>
      <c r="CL295" t="s">
        <v>7821</v>
      </c>
      <c r="CM295">
        <v>6</v>
      </c>
      <c r="CN295">
        <v>2018</v>
      </c>
      <c r="CO295" t="s">
        <v>8112</v>
      </c>
      <c r="CP295" t="s">
        <v>773</v>
      </c>
      <c r="CQ295">
        <v>1</v>
      </c>
      <c r="CX295">
        <v>1</v>
      </c>
      <c r="CY295">
        <v>1</v>
      </c>
      <c r="CZ295">
        <v>1</v>
      </c>
      <c r="DA295">
        <v>3</v>
      </c>
      <c r="DM295">
        <v>9</v>
      </c>
      <c r="DP295" t="s">
        <v>8113</v>
      </c>
      <c r="DQ295" t="s">
        <v>8114</v>
      </c>
      <c r="DR295" t="s">
        <v>8115</v>
      </c>
      <c r="DS295" t="s">
        <v>8116</v>
      </c>
      <c r="DT295" t="s">
        <v>8117</v>
      </c>
      <c r="DU295">
        <v>2</v>
      </c>
      <c r="DV295" t="s">
        <v>8118</v>
      </c>
      <c r="DW295">
        <v>1</v>
      </c>
      <c r="DX295">
        <v>1</v>
      </c>
      <c r="DY295" t="s">
        <v>7879</v>
      </c>
      <c r="EB295">
        <v>1</v>
      </c>
      <c r="ED295" t="s">
        <v>305</v>
      </c>
      <c r="EE295" t="s">
        <v>8119</v>
      </c>
      <c r="FB295" t="s">
        <v>773</v>
      </c>
      <c r="FC295">
        <v>1371557</v>
      </c>
    </row>
    <row r="296" spans="8:159" hidden="1" x14ac:dyDescent="0.25">
      <c r="H296">
        <v>3660348</v>
      </c>
      <c r="R296" s="1">
        <v>43264.582245370373</v>
      </c>
      <c r="S296" s="1">
        <v>43264.586284722223</v>
      </c>
      <c r="V296" t="s">
        <v>7807</v>
      </c>
      <c r="W296">
        <v>207388</v>
      </c>
      <c r="X296">
        <v>7300038425</v>
      </c>
      <c r="Y296" t="s">
        <v>7327</v>
      </c>
      <c r="Z296" t="s">
        <v>7829</v>
      </c>
      <c r="AA296">
        <v>9057051</v>
      </c>
      <c r="AB296" t="s">
        <v>8120</v>
      </c>
      <c r="AC296">
        <v>9104854000192</v>
      </c>
      <c r="AD296" t="s">
        <v>8121</v>
      </c>
      <c r="AE296" t="s">
        <v>8122</v>
      </c>
      <c r="AF296" t="s">
        <v>211</v>
      </c>
      <c r="AG296" t="s">
        <v>8123</v>
      </c>
      <c r="AH296" t="s">
        <v>762</v>
      </c>
      <c r="AI296" t="s">
        <v>8124</v>
      </c>
      <c r="AJ296" t="s">
        <v>576</v>
      </c>
      <c r="AS296" s="4">
        <v>40</v>
      </c>
      <c r="AT296" s="4">
        <v>40</v>
      </c>
      <c r="AU296" s="4" t="str">
        <f>IF(AT296=AS296,"ok","Não")</f>
        <v>ok</v>
      </c>
      <c r="AV296" t="s">
        <v>7332</v>
      </c>
      <c r="AX296">
        <v>40</v>
      </c>
      <c r="AY296" t="s">
        <v>7835</v>
      </c>
      <c r="AZ296" t="s">
        <v>8108</v>
      </c>
      <c r="BA296" t="s">
        <v>8109</v>
      </c>
      <c r="BB296" t="s">
        <v>8110</v>
      </c>
      <c r="BD296" t="s">
        <v>8125</v>
      </c>
      <c r="BE296" t="s">
        <v>8126</v>
      </c>
      <c r="BI296">
        <v>37999413136</v>
      </c>
      <c r="BS296" t="s">
        <v>7327</v>
      </c>
      <c r="BT296">
        <v>207991</v>
      </c>
      <c r="BU296" t="s">
        <v>7973</v>
      </c>
      <c r="CG296" t="s">
        <v>222</v>
      </c>
      <c r="CH296" t="s">
        <v>7840</v>
      </c>
      <c r="CI296" t="s">
        <v>7841</v>
      </c>
      <c r="CJ296" t="s">
        <v>576</v>
      </c>
      <c r="CK296" t="s">
        <v>768</v>
      </c>
      <c r="CL296" t="s">
        <v>7821</v>
      </c>
      <c r="CM296">
        <v>6</v>
      </c>
      <c r="CN296">
        <v>2018</v>
      </c>
      <c r="CO296" t="s">
        <v>8112</v>
      </c>
      <c r="CP296" t="s">
        <v>773</v>
      </c>
      <c r="CQ296">
        <v>1</v>
      </c>
      <c r="CX296">
        <v>2</v>
      </c>
      <c r="CY296">
        <v>1</v>
      </c>
      <c r="CZ296">
        <v>1</v>
      </c>
      <c r="DA296">
        <v>1</v>
      </c>
      <c r="DM296">
        <v>10</v>
      </c>
      <c r="DP296" t="s">
        <v>8030</v>
      </c>
      <c r="DQ296" t="s">
        <v>8127</v>
      </c>
      <c r="DR296" t="s">
        <v>8128</v>
      </c>
      <c r="DS296" t="s">
        <v>8129</v>
      </c>
      <c r="DT296" t="s">
        <v>8130</v>
      </c>
      <c r="DU296">
        <v>1</v>
      </c>
      <c r="DW296">
        <v>1</v>
      </c>
      <c r="DX296">
        <v>1</v>
      </c>
      <c r="DY296" t="s">
        <v>1257</v>
      </c>
      <c r="EB296">
        <v>1</v>
      </c>
      <c r="ED296" t="s">
        <v>305</v>
      </c>
      <c r="EE296" t="s">
        <v>8131</v>
      </c>
      <c r="FB296" t="s">
        <v>773</v>
      </c>
      <c r="FC296">
        <v>1371558</v>
      </c>
    </row>
    <row r="297" spans="8:159" hidden="1" x14ac:dyDescent="0.25">
      <c r="H297">
        <v>3660390</v>
      </c>
      <c r="R297" s="1">
        <v>43264.678680555553</v>
      </c>
      <c r="S297" s="1">
        <v>43264.684803240743</v>
      </c>
      <c r="V297" t="s">
        <v>7807</v>
      </c>
      <c r="W297">
        <v>209409</v>
      </c>
      <c r="X297">
        <v>7300039576</v>
      </c>
      <c r="Y297" t="s">
        <v>7327</v>
      </c>
      <c r="Z297">
        <v>3300</v>
      </c>
      <c r="AA297">
        <v>9206181</v>
      </c>
      <c r="AB297" t="s">
        <v>8132</v>
      </c>
      <c r="AC297">
        <v>12088543000191</v>
      </c>
      <c r="AD297" t="s">
        <v>8132</v>
      </c>
      <c r="AE297" t="s">
        <v>8133</v>
      </c>
      <c r="AF297" t="s">
        <v>211</v>
      </c>
      <c r="AG297" t="s">
        <v>8134</v>
      </c>
      <c r="AH297" t="s">
        <v>762</v>
      </c>
      <c r="AI297" t="s">
        <v>8135</v>
      </c>
      <c r="AJ297" t="s">
        <v>576</v>
      </c>
      <c r="AS297" s="4">
        <v>40</v>
      </c>
      <c r="AT297" s="4">
        <v>40</v>
      </c>
      <c r="AU297" s="4" t="str">
        <f>IF(AT297=AS297,"ok","Não")</f>
        <v>ok</v>
      </c>
      <c r="AV297" t="s">
        <v>7332</v>
      </c>
      <c r="AX297">
        <v>40</v>
      </c>
      <c r="AY297" t="s">
        <v>7835</v>
      </c>
      <c r="AZ297" t="s">
        <v>8136</v>
      </c>
      <c r="BA297" t="s">
        <v>8137</v>
      </c>
      <c r="BB297" t="s">
        <v>8138</v>
      </c>
      <c r="BD297" t="s">
        <v>8139</v>
      </c>
      <c r="BE297" t="s">
        <v>8018</v>
      </c>
      <c r="BI297">
        <v>31991027842</v>
      </c>
      <c r="CG297" t="s">
        <v>222</v>
      </c>
      <c r="CH297" t="s">
        <v>7873</v>
      </c>
      <c r="CI297">
        <v>3300</v>
      </c>
      <c r="CJ297" t="s">
        <v>576</v>
      </c>
      <c r="CK297" t="s">
        <v>768</v>
      </c>
      <c r="CL297" t="s">
        <v>7821</v>
      </c>
      <c r="CM297">
        <v>6</v>
      </c>
      <c r="CN297">
        <v>2018</v>
      </c>
      <c r="CO297" t="s">
        <v>8112</v>
      </c>
      <c r="CP297" t="s">
        <v>773</v>
      </c>
      <c r="CQ297">
        <v>1</v>
      </c>
      <c r="CX297">
        <v>1</v>
      </c>
      <c r="CY297">
        <v>1</v>
      </c>
      <c r="CZ297">
        <v>1</v>
      </c>
      <c r="DA297">
        <v>1</v>
      </c>
      <c r="DM297">
        <v>9</v>
      </c>
      <c r="DP297" t="s">
        <v>8140</v>
      </c>
      <c r="DQ297" t="s">
        <v>8141</v>
      </c>
      <c r="DR297" t="s">
        <v>8142</v>
      </c>
      <c r="DS297" t="s">
        <v>8143</v>
      </c>
      <c r="DT297" t="s">
        <v>8144</v>
      </c>
      <c r="DU297">
        <v>1</v>
      </c>
      <c r="DW297">
        <v>1</v>
      </c>
      <c r="DX297">
        <v>2</v>
      </c>
      <c r="DY297" t="s">
        <v>8145</v>
      </c>
      <c r="EB297">
        <v>1</v>
      </c>
      <c r="ED297" t="s">
        <v>305</v>
      </c>
      <c r="EE297" t="s">
        <v>8131</v>
      </c>
      <c r="FB297" t="s">
        <v>773</v>
      </c>
      <c r="FC297">
        <v>1371560</v>
      </c>
    </row>
    <row r="298" spans="8:159" hidden="1" x14ac:dyDescent="0.25">
      <c r="H298">
        <v>3660427</v>
      </c>
      <c r="R298" s="1">
        <v>43264.601504629631</v>
      </c>
      <c r="S298" s="1">
        <v>43264.604421296295</v>
      </c>
      <c r="V298" t="s">
        <v>7807</v>
      </c>
      <c r="W298">
        <v>210446</v>
      </c>
      <c r="X298">
        <v>7300040172</v>
      </c>
      <c r="Y298" t="s">
        <v>7327</v>
      </c>
      <c r="Z298">
        <v>3300</v>
      </c>
      <c r="AA298">
        <v>9072980</v>
      </c>
      <c r="AB298" t="s">
        <v>8146</v>
      </c>
      <c r="AC298">
        <v>41911819000198</v>
      </c>
      <c r="AD298" t="s">
        <v>8147</v>
      </c>
      <c r="AE298" t="s">
        <v>8148</v>
      </c>
      <c r="AF298" t="s">
        <v>8149</v>
      </c>
      <c r="AG298" t="s">
        <v>773</v>
      </c>
      <c r="AH298" t="s">
        <v>762</v>
      </c>
      <c r="AI298" t="s">
        <v>8150</v>
      </c>
      <c r="AJ298" t="s">
        <v>576</v>
      </c>
      <c r="AS298" s="4">
        <v>40</v>
      </c>
      <c r="AT298" s="4">
        <v>40</v>
      </c>
      <c r="AU298" s="4" t="str">
        <f>IF(AT298=AS298,"ok","Não")</f>
        <v>ok</v>
      </c>
      <c r="AV298" t="s">
        <v>7332</v>
      </c>
      <c r="AX298">
        <v>40</v>
      </c>
      <c r="AY298" t="s">
        <v>7835</v>
      </c>
      <c r="AZ298" t="s">
        <v>8151</v>
      </c>
      <c r="BA298" t="s">
        <v>8152</v>
      </c>
      <c r="BB298" t="s">
        <v>8153</v>
      </c>
      <c r="BD298" t="s">
        <v>3886</v>
      </c>
      <c r="BE298" t="s">
        <v>8018</v>
      </c>
      <c r="BI298">
        <v>31986236964</v>
      </c>
      <c r="CG298" t="s">
        <v>222</v>
      </c>
      <c r="CH298" t="s">
        <v>7873</v>
      </c>
      <c r="CI298">
        <v>3300</v>
      </c>
      <c r="CJ298" t="s">
        <v>576</v>
      </c>
      <c r="CK298" t="s">
        <v>768</v>
      </c>
      <c r="CL298" t="s">
        <v>7821</v>
      </c>
      <c r="CM298">
        <v>6</v>
      </c>
      <c r="CN298">
        <v>2018</v>
      </c>
      <c r="CO298" t="s">
        <v>8112</v>
      </c>
      <c r="CP298" t="s">
        <v>773</v>
      </c>
      <c r="CQ298">
        <v>1</v>
      </c>
      <c r="CX298">
        <v>1</v>
      </c>
      <c r="CY298">
        <v>1</v>
      </c>
      <c r="CZ298">
        <v>1</v>
      </c>
      <c r="DA298">
        <v>1</v>
      </c>
      <c r="DM298">
        <v>8</v>
      </c>
      <c r="DN298" t="s">
        <v>8154</v>
      </c>
      <c r="DO298" t="s">
        <v>8155</v>
      </c>
      <c r="DR298" t="s">
        <v>8156</v>
      </c>
      <c r="DS298" t="s">
        <v>8157</v>
      </c>
      <c r="DT298">
        <v>31986236964</v>
      </c>
      <c r="DU298">
        <v>1</v>
      </c>
      <c r="DW298">
        <v>1</v>
      </c>
      <c r="DX298">
        <v>1</v>
      </c>
      <c r="DY298" t="s">
        <v>6551</v>
      </c>
      <c r="EB298">
        <v>1</v>
      </c>
      <c r="ED298" t="s">
        <v>305</v>
      </c>
      <c r="EE298" t="s">
        <v>8131</v>
      </c>
      <c r="FB298" t="s">
        <v>773</v>
      </c>
      <c r="FC298">
        <v>1371562</v>
      </c>
    </row>
    <row r="299" spans="8:159" hidden="1" x14ac:dyDescent="0.25">
      <c r="H299">
        <v>3660434</v>
      </c>
      <c r="R299" s="1">
        <v>43264.643900462965</v>
      </c>
      <c r="S299" s="1">
        <v>43264.64770833333</v>
      </c>
      <c r="V299" t="s">
        <v>7936</v>
      </c>
      <c r="W299">
        <v>210762</v>
      </c>
      <c r="X299">
        <v>7300040283</v>
      </c>
      <c r="Y299" t="s">
        <v>7327</v>
      </c>
      <c r="Z299">
        <v>3300</v>
      </c>
      <c r="AA299">
        <v>9088427</v>
      </c>
      <c r="AB299" t="s">
        <v>8158</v>
      </c>
      <c r="AC299">
        <v>8343492000120</v>
      </c>
      <c r="AD299" t="s">
        <v>8159</v>
      </c>
      <c r="AE299" t="s">
        <v>8160</v>
      </c>
      <c r="AF299" t="s">
        <v>8161</v>
      </c>
      <c r="AG299" t="s">
        <v>8162</v>
      </c>
      <c r="AH299" t="s">
        <v>762</v>
      </c>
      <c r="AI299" t="s">
        <v>8163</v>
      </c>
      <c r="AJ299" t="s">
        <v>576</v>
      </c>
      <c r="AS299" s="4">
        <v>40</v>
      </c>
      <c r="AT299" s="4">
        <v>40</v>
      </c>
      <c r="AU299" s="4" t="str">
        <f>IF(AT299=AS299,"ok","Não")</f>
        <v>ok</v>
      </c>
      <c r="AV299" t="s">
        <v>7332</v>
      </c>
      <c r="AX299">
        <v>40</v>
      </c>
      <c r="AY299" t="s">
        <v>7835</v>
      </c>
      <c r="AZ299" t="s">
        <v>8151</v>
      </c>
      <c r="BA299" t="s">
        <v>8152</v>
      </c>
      <c r="BB299" t="s">
        <v>8153</v>
      </c>
      <c r="BD299" t="s">
        <v>8164</v>
      </c>
      <c r="BE299" t="s">
        <v>8018</v>
      </c>
      <c r="BI299">
        <v>31996018032</v>
      </c>
      <c r="CG299" t="s">
        <v>222</v>
      </c>
      <c r="CH299" t="s">
        <v>7873</v>
      </c>
      <c r="CI299">
        <v>3300</v>
      </c>
      <c r="CJ299" t="s">
        <v>576</v>
      </c>
      <c r="CK299" t="s">
        <v>768</v>
      </c>
      <c r="CL299" t="s">
        <v>7821</v>
      </c>
      <c r="CM299">
        <v>6</v>
      </c>
      <c r="CN299">
        <v>2018</v>
      </c>
      <c r="CO299" t="s">
        <v>8112</v>
      </c>
      <c r="CP299" t="s">
        <v>773</v>
      </c>
      <c r="CQ299">
        <v>1</v>
      </c>
      <c r="CX299">
        <v>1</v>
      </c>
      <c r="CY299">
        <v>1</v>
      </c>
      <c r="CZ299">
        <v>1</v>
      </c>
      <c r="DA299">
        <v>1</v>
      </c>
      <c r="DM299">
        <v>10</v>
      </c>
      <c r="DP299" t="s">
        <v>8165</v>
      </c>
      <c r="DQ299" t="s">
        <v>8166</v>
      </c>
      <c r="DR299" t="s">
        <v>8167</v>
      </c>
      <c r="DS299" t="s">
        <v>8168</v>
      </c>
      <c r="DT299" t="s">
        <v>8169</v>
      </c>
      <c r="DU299">
        <v>1</v>
      </c>
      <c r="DW299">
        <v>1</v>
      </c>
      <c r="DX299">
        <v>1</v>
      </c>
      <c r="DY299" t="s">
        <v>7879</v>
      </c>
      <c r="EB299">
        <v>1</v>
      </c>
      <c r="ED299" t="s">
        <v>305</v>
      </c>
      <c r="EE299" t="s">
        <v>8119</v>
      </c>
      <c r="FB299" t="s">
        <v>773</v>
      </c>
      <c r="FC299">
        <v>1371563</v>
      </c>
    </row>
    <row r="300" spans="8:159" hidden="1" x14ac:dyDescent="0.25">
      <c r="H300">
        <v>3660438</v>
      </c>
      <c r="R300" s="1">
        <v>43264.630555555559</v>
      </c>
      <c r="S300" s="1">
        <v>43264.633993055555</v>
      </c>
      <c r="V300" t="s">
        <v>7973</v>
      </c>
      <c r="W300">
        <v>210823</v>
      </c>
      <c r="X300">
        <v>7300040318</v>
      </c>
      <c r="Y300" t="s">
        <v>7327</v>
      </c>
      <c r="Z300">
        <v>3300</v>
      </c>
      <c r="AA300">
        <v>9206740</v>
      </c>
      <c r="AB300" t="s">
        <v>8170</v>
      </c>
      <c r="AD300" t="s">
        <v>8170</v>
      </c>
      <c r="AE300" t="s">
        <v>8171</v>
      </c>
      <c r="AF300" t="s">
        <v>211</v>
      </c>
      <c r="AG300" t="s">
        <v>8172</v>
      </c>
      <c r="AH300" t="s">
        <v>762</v>
      </c>
      <c r="AI300" t="s">
        <v>8173</v>
      </c>
      <c r="AJ300" t="s">
        <v>576</v>
      </c>
      <c r="AS300" s="4">
        <v>40</v>
      </c>
      <c r="AT300" s="4">
        <v>40</v>
      </c>
      <c r="AU300" s="4" t="str">
        <f>IF(AT300=AS300,"ok","Não")</f>
        <v>ok</v>
      </c>
      <c r="AV300" t="s">
        <v>7332</v>
      </c>
      <c r="AX300">
        <v>40</v>
      </c>
      <c r="AY300" t="s">
        <v>7835</v>
      </c>
      <c r="AZ300" t="s">
        <v>8108</v>
      </c>
      <c r="BA300" t="s">
        <v>8109</v>
      </c>
      <c r="BB300" t="s">
        <v>8110</v>
      </c>
      <c r="BD300" t="s">
        <v>8174</v>
      </c>
      <c r="BE300" t="s">
        <v>8018</v>
      </c>
      <c r="BI300">
        <v>37998425225</v>
      </c>
      <c r="CG300" t="s">
        <v>222</v>
      </c>
      <c r="CH300" t="s">
        <v>7873</v>
      </c>
      <c r="CI300">
        <v>3300</v>
      </c>
      <c r="CJ300" t="s">
        <v>576</v>
      </c>
      <c r="CK300" t="s">
        <v>768</v>
      </c>
      <c r="CL300" t="s">
        <v>7821</v>
      </c>
      <c r="CM300">
        <v>6</v>
      </c>
      <c r="CN300">
        <v>2018</v>
      </c>
      <c r="CO300" t="s">
        <v>8112</v>
      </c>
      <c r="CP300" t="s">
        <v>773</v>
      </c>
      <c r="CQ300">
        <v>1</v>
      </c>
      <c r="CX300">
        <v>1</v>
      </c>
      <c r="CY300">
        <v>1</v>
      </c>
      <c r="CZ300">
        <v>2</v>
      </c>
      <c r="DA300">
        <v>1</v>
      </c>
      <c r="DM300">
        <v>8</v>
      </c>
      <c r="DN300" t="s">
        <v>8175</v>
      </c>
      <c r="DO300" t="s">
        <v>8176</v>
      </c>
      <c r="DR300" t="s">
        <v>8177</v>
      </c>
      <c r="DS300" t="s">
        <v>8178</v>
      </c>
      <c r="DT300" t="s">
        <v>8179</v>
      </c>
      <c r="DU300">
        <v>1</v>
      </c>
      <c r="DW300">
        <v>1</v>
      </c>
      <c r="DX300">
        <v>1</v>
      </c>
      <c r="DY300" t="s">
        <v>8180</v>
      </c>
      <c r="EB300">
        <v>1</v>
      </c>
      <c r="ED300" t="s">
        <v>305</v>
      </c>
      <c r="EE300" t="s">
        <v>8131</v>
      </c>
      <c r="FB300" t="s">
        <v>773</v>
      </c>
      <c r="FC300">
        <v>1371564</v>
      </c>
    </row>
    <row r="301" spans="8:159" hidden="1" x14ac:dyDescent="0.25">
      <c r="H301">
        <v>3660447</v>
      </c>
      <c r="R301" s="1">
        <v>43263.689236111109</v>
      </c>
      <c r="S301" s="1">
        <v>43263.692210648151</v>
      </c>
      <c r="V301" t="s">
        <v>7807</v>
      </c>
      <c r="W301">
        <v>211082</v>
      </c>
      <c r="X301">
        <v>7300040479</v>
      </c>
      <c r="Y301" t="s">
        <v>7327</v>
      </c>
      <c r="Z301">
        <v>3300</v>
      </c>
      <c r="AA301">
        <v>9104853</v>
      </c>
      <c r="AB301" t="s">
        <v>8181</v>
      </c>
      <c r="AC301">
        <v>16762973000106</v>
      </c>
      <c r="AD301" t="s">
        <v>8182</v>
      </c>
      <c r="AE301" t="s">
        <v>8183</v>
      </c>
      <c r="AF301" t="s">
        <v>4419</v>
      </c>
      <c r="AG301" t="s">
        <v>4420</v>
      </c>
      <c r="AH301" t="s">
        <v>762</v>
      </c>
      <c r="AI301" t="s">
        <v>8184</v>
      </c>
      <c r="AJ301" t="s">
        <v>576</v>
      </c>
      <c r="AS301" s="4">
        <v>40</v>
      </c>
      <c r="AT301" s="4">
        <v>40</v>
      </c>
      <c r="AU301" s="4" t="str">
        <f>IF(AT301=AS301,"ok","Não")</f>
        <v>ok</v>
      </c>
      <c r="AV301" t="s">
        <v>7332</v>
      </c>
      <c r="AX301">
        <v>40</v>
      </c>
      <c r="AY301" t="s">
        <v>7835</v>
      </c>
      <c r="AZ301" t="s">
        <v>8185</v>
      </c>
      <c r="BA301" t="s">
        <v>8186</v>
      </c>
      <c r="BB301" t="s">
        <v>8187</v>
      </c>
      <c r="BD301" t="s">
        <v>8188</v>
      </c>
      <c r="BE301" t="s">
        <v>7818</v>
      </c>
      <c r="BI301">
        <v>31991589024</v>
      </c>
      <c r="CG301" t="s">
        <v>222</v>
      </c>
      <c r="CH301" t="s">
        <v>7873</v>
      </c>
      <c r="CI301">
        <v>3300</v>
      </c>
      <c r="CJ301" t="s">
        <v>576</v>
      </c>
      <c r="CK301" t="s">
        <v>768</v>
      </c>
      <c r="CL301" t="s">
        <v>7821</v>
      </c>
      <c r="CM301">
        <v>6</v>
      </c>
      <c r="CN301">
        <v>2018</v>
      </c>
      <c r="CO301" t="s">
        <v>8112</v>
      </c>
      <c r="CP301" t="s">
        <v>773</v>
      </c>
      <c r="CQ301">
        <v>1</v>
      </c>
      <c r="CX301">
        <v>1</v>
      </c>
      <c r="CY301">
        <v>3</v>
      </c>
      <c r="CZ301">
        <v>1</v>
      </c>
      <c r="DA301">
        <v>1</v>
      </c>
      <c r="DM301">
        <v>9</v>
      </c>
      <c r="DP301" t="s">
        <v>8189</v>
      </c>
      <c r="DQ301" t="s">
        <v>8190</v>
      </c>
      <c r="DR301" t="s">
        <v>8191</v>
      </c>
      <c r="DS301" t="s">
        <v>8192</v>
      </c>
      <c r="DT301" t="s">
        <v>8193</v>
      </c>
      <c r="DU301">
        <v>1</v>
      </c>
      <c r="DW301">
        <v>1</v>
      </c>
      <c r="DX301">
        <v>1</v>
      </c>
      <c r="DY301" t="s">
        <v>1644</v>
      </c>
      <c r="EB301">
        <v>1</v>
      </c>
      <c r="ED301" t="s">
        <v>305</v>
      </c>
      <c r="EE301" t="s">
        <v>8119</v>
      </c>
      <c r="FB301" t="s">
        <v>773</v>
      </c>
      <c r="FC301">
        <v>1371565</v>
      </c>
    </row>
    <row r="302" spans="8:159" hidden="1" x14ac:dyDescent="0.25">
      <c r="H302">
        <v>3660352</v>
      </c>
      <c r="R302" s="1">
        <v>43263.713784722226</v>
      </c>
      <c r="S302" s="1">
        <v>43263.717476851853</v>
      </c>
      <c r="V302" t="s">
        <v>7973</v>
      </c>
      <c r="W302">
        <v>207543</v>
      </c>
      <c r="X302">
        <v>7300038488</v>
      </c>
      <c r="Y302" t="s">
        <v>7327</v>
      </c>
      <c r="Z302">
        <v>3300</v>
      </c>
      <c r="AA302">
        <v>9036890</v>
      </c>
      <c r="AB302" t="s">
        <v>8374</v>
      </c>
      <c r="AD302" t="s">
        <v>8375</v>
      </c>
      <c r="AE302" t="s">
        <v>8376</v>
      </c>
      <c r="AF302" t="s">
        <v>8377</v>
      </c>
      <c r="AG302" t="s">
        <v>2137</v>
      </c>
      <c r="AH302" t="s">
        <v>762</v>
      </c>
      <c r="AI302" t="s">
        <v>8378</v>
      </c>
      <c r="AJ302" t="s">
        <v>576</v>
      </c>
      <c r="AS302" s="4">
        <v>40</v>
      </c>
      <c r="AT302" s="4">
        <v>40</v>
      </c>
      <c r="AU302" s="4" t="str">
        <f>IF(AT302=AS302,"ok","Não")</f>
        <v>ok</v>
      </c>
      <c r="AV302" t="s">
        <v>7332</v>
      </c>
      <c r="AX302">
        <v>40</v>
      </c>
      <c r="AY302" t="s">
        <v>7835</v>
      </c>
      <c r="AZ302" t="s">
        <v>8379</v>
      </c>
      <c r="BA302" t="s">
        <v>8380</v>
      </c>
      <c r="BB302" t="s">
        <v>8381</v>
      </c>
      <c r="BD302" t="s">
        <v>8382</v>
      </c>
      <c r="BE302" t="s">
        <v>7818</v>
      </c>
      <c r="BI302">
        <v>34996728600</v>
      </c>
      <c r="CG302" t="s">
        <v>222</v>
      </c>
      <c r="CH302" t="s">
        <v>7873</v>
      </c>
      <c r="CI302">
        <v>3300</v>
      </c>
      <c r="CJ302" t="s">
        <v>576</v>
      </c>
      <c r="CK302" t="s">
        <v>768</v>
      </c>
      <c r="CL302" t="s">
        <v>7821</v>
      </c>
      <c r="CM302">
        <v>6</v>
      </c>
      <c r="CN302">
        <v>2018</v>
      </c>
      <c r="CO302" t="s">
        <v>8112</v>
      </c>
      <c r="CP302" t="s">
        <v>773</v>
      </c>
      <c r="CQ302">
        <v>1</v>
      </c>
      <c r="CX302">
        <v>1</v>
      </c>
      <c r="CY302">
        <v>3</v>
      </c>
      <c r="CZ302">
        <v>1</v>
      </c>
      <c r="DA302">
        <v>1</v>
      </c>
      <c r="DM302">
        <v>8</v>
      </c>
      <c r="DN302" t="s">
        <v>8383</v>
      </c>
      <c r="DO302" t="s">
        <v>8384</v>
      </c>
      <c r="DR302" t="s">
        <v>8385</v>
      </c>
      <c r="DS302" t="s">
        <v>8386</v>
      </c>
      <c r="DT302" t="s">
        <v>8387</v>
      </c>
      <c r="DU302">
        <v>1</v>
      </c>
      <c r="DW302">
        <v>1</v>
      </c>
      <c r="DX302">
        <v>1</v>
      </c>
      <c r="DY302" t="s">
        <v>6551</v>
      </c>
      <c r="EB302">
        <v>1</v>
      </c>
      <c r="ED302" t="s">
        <v>305</v>
      </c>
      <c r="EE302" t="s">
        <v>8388</v>
      </c>
      <c r="FB302" t="s">
        <v>773</v>
      </c>
      <c r="FC302">
        <v>1371593</v>
      </c>
    </row>
    <row r="303" spans="8:159" hidden="1" x14ac:dyDescent="0.25">
      <c r="H303">
        <v>3660368</v>
      </c>
      <c r="R303" s="1">
        <v>43265.424479166664</v>
      </c>
      <c r="S303" s="1">
        <v>43265.430891203701</v>
      </c>
      <c r="V303" t="s">
        <v>7807</v>
      </c>
      <c r="W303">
        <v>208530</v>
      </c>
      <c r="X303">
        <v>7300039052</v>
      </c>
      <c r="Y303" t="s">
        <v>7327</v>
      </c>
      <c r="Z303">
        <v>3100</v>
      </c>
      <c r="AA303">
        <v>9137563</v>
      </c>
      <c r="AB303" t="s">
        <v>8389</v>
      </c>
      <c r="AD303" t="s">
        <v>8389</v>
      </c>
      <c r="AE303" t="s">
        <v>8390</v>
      </c>
      <c r="AF303" t="s">
        <v>8391</v>
      </c>
      <c r="AG303" t="s">
        <v>8392</v>
      </c>
      <c r="AH303" t="s">
        <v>762</v>
      </c>
      <c r="AI303" t="s">
        <v>8393</v>
      </c>
      <c r="AJ303" t="s">
        <v>576</v>
      </c>
      <c r="AS303" s="4">
        <v>40</v>
      </c>
      <c r="AT303" s="4">
        <v>40</v>
      </c>
      <c r="AU303" s="4" t="str">
        <f>IF(AT303=AS303,"ok","Não")</f>
        <v>ok</v>
      </c>
      <c r="AV303" t="s">
        <v>7332</v>
      </c>
      <c r="AX303">
        <v>40</v>
      </c>
      <c r="AY303" t="s">
        <v>7835</v>
      </c>
      <c r="AZ303" t="s">
        <v>8379</v>
      </c>
      <c r="BA303" t="s">
        <v>8380</v>
      </c>
      <c r="BB303" t="s">
        <v>8381</v>
      </c>
      <c r="BD303" t="s">
        <v>8346</v>
      </c>
      <c r="BE303" t="s">
        <v>8018</v>
      </c>
      <c r="BI303">
        <v>34996841517</v>
      </c>
      <c r="CG303" t="s">
        <v>222</v>
      </c>
      <c r="CH303" t="s">
        <v>7873</v>
      </c>
      <c r="CI303">
        <v>3100</v>
      </c>
      <c r="CJ303" t="s">
        <v>576</v>
      </c>
      <c r="CK303" t="s">
        <v>768</v>
      </c>
      <c r="CL303" t="s">
        <v>7821</v>
      </c>
      <c r="CM303">
        <v>6</v>
      </c>
      <c r="CN303">
        <v>2018</v>
      </c>
      <c r="CO303" t="s">
        <v>8112</v>
      </c>
      <c r="CP303" t="s">
        <v>773</v>
      </c>
      <c r="CQ303">
        <v>1</v>
      </c>
      <c r="CX303">
        <v>1</v>
      </c>
      <c r="CY303">
        <v>1</v>
      </c>
      <c r="CZ303">
        <v>1</v>
      </c>
      <c r="DA303">
        <v>1</v>
      </c>
      <c r="DM303">
        <v>8</v>
      </c>
      <c r="DN303" t="s">
        <v>8394</v>
      </c>
      <c r="DO303" t="s">
        <v>8395</v>
      </c>
      <c r="DR303" t="s">
        <v>8389</v>
      </c>
      <c r="DS303" t="s">
        <v>8396</v>
      </c>
      <c r="DT303" t="s">
        <v>8397</v>
      </c>
      <c r="DU303">
        <v>2</v>
      </c>
      <c r="DV303" t="s">
        <v>8398</v>
      </c>
      <c r="DW303">
        <v>1</v>
      </c>
      <c r="DX303">
        <v>1</v>
      </c>
      <c r="DY303" t="s">
        <v>4214</v>
      </c>
      <c r="EB303">
        <v>1</v>
      </c>
      <c r="ED303" t="s">
        <v>305</v>
      </c>
      <c r="EE303" t="s">
        <v>8388</v>
      </c>
      <c r="FB303" t="s">
        <v>773</v>
      </c>
      <c r="FC303">
        <v>1371596</v>
      </c>
    </row>
    <row r="304" spans="8:159" hidden="1" x14ac:dyDescent="0.25">
      <c r="H304">
        <v>3660375</v>
      </c>
      <c r="R304" s="1">
        <v>43263.542812500003</v>
      </c>
      <c r="S304" s="1">
        <v>43263.546053240738</v>
      </c>
      <c r="V304" t="s">
        <v>8229</v>
      </c>
      <c r="W304">
        <v>208834</v>
      </c>
      <c r="X304">
        <v>7300039245</v>
      </c>
      <c r="Y304" t="s">
        <v>7327</v>
      </c>
      <c r="Z304">
        <v>3300</v>
      </c>
      <c r="AA304">
        <v>9198245</v>
      </c>
      <c r="AB304" t="s">
        <v>8399</v>
      </c>
      <c r="AC304">
        <v>19456061000196</v>
      </c>
      <c r="AD304" t="s">
        <v>8400</v>
      </c>
      <c r="AE304" t="s">
        <v>8401</v>
      </c>
      <c r="AF304" t="s">
        <v>8402</v>
      </c>
      <c r="AG304" t="s">
        <v>8403</v>
      </c>
      <c r="AH304" t="s">
        <v>762</v>
      </c>
      <c r="AI304" t="s">
        <v>8404</v>
      </c>
      <c r="AJ304" t="s">
        <v>576</v>
      </c>
      <c r="AS304" s="4">
        <v>40</v>
      </c>
      <c r="AT304" s="4">
        <v>40</v>
      </c>
      <c r="AU304" s="4" t="str">
        <f>IF(AT304=AS304,"ok","Não")</f>
        <v>ok</v>
      </c>
      <c r="AV304" t="s">
        <v>7332</v>
      </c>
      <c r="AX304">
        <v>40</v>
      </c>
      <c r="AY304" t="s">
        <v>7835</v>
      </c>
      <c r="AZ304" t="s">
        <v>8405</v>
      </c>
      <c r="BA304" t="s">
        <v>8406</v>
      </c>
      <c r="BB304" t="s">
        <v>8407</v>
      </c>
      <c r="BD304" t="s">
        <v>8408</v>
      </c>
      <c r="BE304" t="s">
        <v>7818</v>
      </c>
      <c r="BI304">
        <v>31991942162</v>
      </c>
      <c r="CG304" t="s">
        <v>222</v>
      </c>
      <c r="CH304" t="s">
        <v>7873</v>
      </c>
      <c r="CI304">
        <v>3300</v>
      </c>
      <c r="CJ304" t="s">
        <v>576</v>
      </c>
      <c r="CK304" t="s">
        <v>768</v>
      </c>
      <c r="CL304" t="s">
        <v>7821</v>
      </c>
      <c r="CM304">
        <v>6</v>
      </c>
      <c r="CN304">
        <v>2018</v>
      </c>
      <c r="CO304" t="s">
        <v>8112</v>
      </c>
      <c r="CP304" t="s">
        <v>773</v>
      </c>
      <c r="CQ304">
        <v>1</v>
      </c>
      <c r="CX304">
        <v>1</v>
      </c>
      <c r="CY304">
        <v>1</v>
      </c>
      <c r="CZ304">
        <v>1</v>
      </c>
      <c r="DA304">
        <v>1</v>
      </c>
      <c r="DM304">
        <v>9</v>
      </c>
      <c r="DP304" t="s">
        <v>8409</v>
      </c>
      <c r="DQ304" t="s">
        <v>8410</v>
      </c>
      <c r="DR304" t="s">
        <v>8411</v>
      </c>
      <c r="DS304" t="s">
        <v>8412</v>
      </c>
      <c r="DT304" t="s">
        <v>8413</v>
      </c>
      <c r="DU304">
        <v>1</v>
      </c>
      <c r="DW304">
        <v>1</v>
      </c>
      <c r="DX304">
        <v>1</v>
      </c>
      <c r="DY304" t="s">
        <v>7879</v>
      </c>
      <c r="EB304">
        <v>1</v>
      </c>
      <c r="ED304" t="s">
        <v>305</v>
      </c>
      <c r="EE304" t="s">
        <v>8388</v>
      </c>
      <c r="FB304" t="s">
        <v>773</v>
      </c>
      <c r="FC304">
        <v>1371597</v>
      </c>
    </row>
    <row r="305" spans="8:176" hidden="1" x14ac:dyDescent="0.25">
      <c r="H305">
        <v>3660381</v>
      </c>
      <c r="R305" s="1">
        <v>43264.464363425926</v>
      </c>
      <c r="S305" s="1">
        <v>43264.467939814815</v>
      </c>
      <c r="V305" t="s">
        <v>8229</v>
      </c>
      <c r="W305">
        <v>209078</v>
      </c>
      <c r="X305">
        <v>7300039384</v>
      </c>
      <c r="Y305" t="s">
        <v>7327</v>
      </c>
      <c r="Z305">
        <v>3300</v>
      </c>
      <c r="AA305">
        <v>9135491</v>
      </c>
      <c r="AB305" t="s">
        <v>8414</v>
      </c>
      <c r="AC305">
        <v>14553720000199</v>
      </c>
      <c r="AD305" t="s">
        <v>8415</v>
      </c>
      <c r="AE305" t="s">
        <v>8416</v>
      </c>
      <c r="AF305" t="s">
        <v>8417</v>
      </c>
      <c r="AG305" t="s">
        <v>8392</v>
      </c>
      <c r="AH305" t="s">
        <v>762</v>
      </c>
      <c r="AI305" t="s">
        <v>8418</v>
      </c>
      <c r="AJ305" t="s">
        <v>576</v>
      </c>
      <c r="AS305" s="4">
        <v>40</v>
      </c>
      <c r="AT305" s="4">
        <v>40</v>
      </c>
      <c r="AU305" s="4" t="str">
        <f>IF(AT305=AS305,"ok","Não")</f>
        <v>ok</v>
      </c>
      <c r="AV305" t="s">
        <v>7332</v>
      </c>
      <c r="AX305">
        <v>40</v>
      </c>
      <c r="AY305" t="s">
        <v>7835</v>
      </c>
      <c r="AZ305" t="s">
        <v>8379</v>
      </c>
      <c r="BA305" t="s">
        <v>8380</v>
      </c>
      <c r="BB305" t="s">
        <v>8381</v>
      </c>
      <c r="BD305" t="s">
        <v>8419</v>
      </c>
      <c r="BE305" t="s">
        <v>8018</v>
      </c>
      <c r="BI305">
        <v>34999991416</v>
      </c>
      <c r="BS305" t="s">
        <v>7327</v>
      </c>
      <c r="BT305">
        <v>209488</v>
      </c>
      <c r="BU305" t="s">
        <v>7999</v>
      </c>
      <c r="CG305" t="s">
        <v>222</v>
      </c>
      <c r="CH305" t="s">
        <v>7873</v>
      </c>
      <c r="CI305">
        <v>3300</v>
      </c>
      <c r="CJ305" t="s">
        <v>576</v>
      </c>
      <c r="CK305" t="s">
        <v>768</v>
      </c>
      <c r="CL305" t="s">
        <v>7821</v>
      </c>
      <c r="CM305">
        <v>6</v>
      </c>
      <c r="CN305">
        <v>2018</v>
      </c>
      <c r="CO305" t="s">
        <v>8112</v>
      </c>
      <c r="CP305" t="s">
        <v>773</v>
      </c>
      <c r="CQ305">
        <v>1</v>
      </c>
      <c r="CX305">
        <v>1</v>
      </c>
      <c r="CY305">
        <v>1</v>
      </c>
      <c r="CZ305">
        <v>1</v>
      </c>
      <c r="DA305">
        <v>1</v>
      </c>
      <c r="DM305">
        <v>10</v>
      </c>
      <c r="DP305" t="s">
        <v>8420</v>
      </c>
      <c r="DQ305" t="s">
        <v>8421</v>
      </c>
      <c r="DR305" t="s">
        <v>8422</v>
      </c>
      <c r="DS305" t="s">
        <v>8423</v>
      </c>
      <c r="DT305" t="s">
        <v>8424</v>
      </c>
      <c r="DU305">
        <v>1</v>
      </c>
      <c r="DW305">
        <v>1</v>
      </c>
      <c r="DX305">
        <v>1</v>
      </c>
      <c r="DY305" t="s">
        <v>715</v>
      </c>
      <c r="EB305">
        <v>1</v>
      </c>
      <c r="ED305" t="s">
        <v>305</v>
      </c>
      <c r="EE305" t="s">
        <v>8388</v>
      </c>
      <c r="FB305" t="s">
        <v>773</v>
      </c>
      <c r="FC305">
        <v>1371598</v>
      </c>
    </row>
    <row r="306" spans="8:176" hidden="1" x14ac:dyDescent="0.25">
      <c r="H306">
        <v>3660442</v>
      </c>
      <c r="R306" s="1">
        <v>43264.434745370374</v>
      </c>
      <c r="S306" s="1">
        <v>43264.439826388887</v>
      </c>
      <c r="V306" t="s">
        <v>7936</v>
      </c>
      <c r="W306">
        <v>210951</v>
      </c>
      <c r="X306">
        <v>7300040399</v>
      </c>
      <c r="Y306" t="s">
        <v>7327</v>
      </c>
      <c r="Z306">
        <v>3300</v>
      </c>
      <c r="AA306">
        <v>9210886</v>
      </c>
      <c r="AB306" t="s">
        <v>8425</v>
      </c>
      <c r="AC306">
        <v>25906199000142</v>
      </c>
      <c r="AD306" t="s">
        <v>8426</v>
      </c>
      <c r="AE306" t="s">
        <v>8427</v>
      </c>
      <c r="AF306" t="s">
        <v>8428</v>
      </c>
      <c r="AG306" t="s">
        <v>773</v>
      </c>
      <c r="AH306" t="s">
        <v>762</v>
      </c>
      <c r="AI306" t="s">
        <v>8429</v>
      </c>
      <c r="AJ306" t="s">
        <v>576</v>
      </c>
      <c r="AS306" s="4">
        <v>40</v>
      </c>
      <c r="AT306" s="4">
        <v>40</v>
      </c>
      <c r="AU306" s="4" t="str">
        <f>IF(AT306=AS306,"ok","Não")</f>
        <v>ok</v>
      </c>
      <c r="AV306" t="s">
        <v>7332</v>
      </c>
      <c r="AX306">
        <v>40</v>
      </c>
      <c r="AY306" t="s">
        <v>7835</v>
      </c>
      <c r="AZ306" t="s">
        <v>8136</v>
      </c>
      <c r="BA306" t="s">
        <v>8137</v>
      </c>
      <c r="BB306" t="s">
        <v>8138</v>
      </c>
      <c r="BD306" t="s">
        <v>8430</v>
      </c>
      <c r="BE306" t="s">
        <v>8018</v>
      </c>
      <c r="BI306">
        <v>31991968287</v>
      </c>
      <c r="CG306" t="s">
        <v>222</v>
      </c>
      <c r="CH306" t="s">
        <v>7873</v>
      </c>
      <c r="CI306">
        <v>3300</v>
      </c>
      <c r="CJ306" t="s">
        <v>576</v>
      </c>
      <c r="CK306" t="s">
        <v>768</v>
      </c>
      <c r="CL306" t="s">
        <v>7821</v>
      </c>
      <c r="CM306">
        <v>6</v>
      </c>
      <c r="CN306">
        <v>2018</v>
      </c>
      <c r="CO306" t="s">
        <v>8112</v>
      </c>
      <c r="CP306" t="s">
        <v>773</v>
      </c>
      <c r="CQ306">
        <v>1</v>
      </c>
      <c r="CX306">
        <v>1</v>
      </c>
      <c r="CY306">
        <v>2</v>
      </c>
      <c r="CZ306">
        <v>1</v>
      </c>
      <c r="DA306">
        <v>1</v>
      </c>
      <c r="DM306">
        <v>8</v>
      </c>
      <c r="DN306" t="s">
        <v>8431</v>
      </c>
      <c r="DO306" t="s">
        <v>8432</v>
      </c>
      <c r="DR306" t="s">
        <v>8433</v>
      </c>
      <c r="DS306" t="s">
        <v>8434</v>
      </c>
      <c r="DT306" t="s">
        <v>8435</v>
      </c>
      <c r="DU306">
        <v>1</v>
      </c>
      <c r="DW306">
        <v>1</v>
      </c>
      <c r="DX306">
        <v>2</v>
      </c>
      <c r="DY306" t="s">
        <v>8436</v>
      </c>
      <c r="EB306">
        <v>1</v>
      </c>
      <c r="ED306" t="s">
        <v>305</v>
      </c>
      <c r="EE306" t="s">
        <v>8119</v>
      </c>
      <c r="FB306" t="s">
        <v>773</v>
      </c>
      <c r="FC306">
        <v>1371602</v>
      </c>
    </row>
    <row r="307" spans="8:176" hidden="1" x14ac:dyDescent="0.25">
      <c r="H307">
        <v>3660417</v>
      </c>
      <c r="R307" s="1">
        <v>43264.59</v>
      </c>
      <c r="S307" s="1">
        <v>43264.598773148151</v>
      </c>
      <c r="V307" t="s">
        <v>7999</v>
      </c>
      <c r="W307">
        <v>210087</v>
      </c>
      <c r="X307">
        <v>7300040001</v>
      </c>
      <c r="Y307" t="s">
        <v>7327</v>
      </c>
      <c r="Z307">
        <v>3300</v>
      </c>
      <c r="AA307">
        <v>9087938</v>
      </c>
      <c r="AB307" t="s">
        <v>8543</v>
      </c>
      <c r="AC307">
        <v>9180093000158</v>
      </c>
      <c r="AD307" t="s">
        <v>8543</v>
      </c>
      <c r="AE307" t="s">
        <v>8544</v>
      </c>
      <c r="AF307" t="s">
        <v>1326</v>
      </c>
      <c r="AG307" t="s">
        <v>8403</v>
      </c>
      <c r="AH307" t="s">
        <v>762</v>
      </c>
      <c r="AI307" t="s">
        <v>8545</v>
      </c>
      <c r="AJ307" t="s">
        <v>576</v>
      </c>
      <c r="AS307" s="4">
        <v>40</v>
      </c>
      <c r="AT307" s="4">
        <v>40</v>
      </c>
      <c r="AU307" s="4" t="str">
        <f>IF(AT307=AS307,"ok","Não")</f>
        <v>ok</v>
      </c>
      <c r="AV307" t="s">
        <v>7332</v>
      </c>
      <c r="AX307">
        <v>40</v>
      </c>
      <c r="AY307" t="s">
        <v>7835</v>
      </c>
      <c r="AZ307" t="s">
        <v>8185</v>
      </c>
      <c r="BA307" t="s">
        <v>8186</v>
      </c>
      <c r="BB307" t="s">
        <v>8187</v>
      </c>
      <c r="BD307" t="s">
        <v>8546</v>
      </c>
      <c r="BE307" t="s">
        <v>8018</v>
      </c>
      <c r="BI307">
        <v>31998053638</v>
      </c>
      <c r="CG307" t="s">
        <v>222</v>
      </c>
      <c r="CH307" t="s">
        <v>7873</v>
      </c>
      <c r="CI307">
        <v>3300</v>
      </c>
      <c r="CJ307" t="s">
        <v>576</v>
      </c>
      <c r="CK307" t="s">
        <v>768</v>
      </c>
      <c r="CL307" t="s">
        <v>7821</v>
      </c>
      <c r="CM307">
        <v>6</v>
      </c>
      <c r="CN307">
        <v>2018</v>
      </c>
      <c r="CO307" t="s">
        <v>8112</v>
      </c>
      <c r="CP307" t="s">
        <v>773</v>
      </c>
      <c r="CQ307">
        <v>1</v>
      </c>
      <c r="CX307">
        <v>1</v>
      </c>
      <c r="CY307">
        <v>2</v>
      </c>
      <c r="CZ307">
        <v>1</v>
      </c>
      <c r="DA307">
        <v>1</v>
      </c>
      <c r="DM307">
        <v>4</v>
      </c>
      <c r="DN307" t="s">
        <v>8547</v>
      </c>
      <c r="DO307" t="s">
        <v>8548</v>
      </c>
      <c r="DR307" t="s">
        <v>8549</v>
      </c>
      <c r="DS307" t="s">
        <v>8550</v>
      </c>
      <c r="DT307">
        <v>31998053638</v>
      </c>
      <c r="DU307">
        <v>1</v>
      </c>
      <c r="DW307">
        <v>1</v>
      </c>
      <c r="DX307">
        <v>1</v>
      </c>
      <c r="DY307" t="s">
        <v>3149</v>
      </c>
      <c r="EB307">
        <v>1</v>
      </c>
      <c r="ED307" t="s">
        <v>305</v>
      </c>
      <c r="EE307" t="s">
        <v>8551</v>
      </c>
      <c r="FB307" t="s">
        <v>773</v>
      </c>
      <c r="FC307">
        <v>1371621</v>
      </c>
    </row>
    <row r="308" spans="8:176" hidden="1" x14ac:dyDescent="0.25">
      <c r="H308">
        <v>3660461</v>
      </c>
      <c r="R308" s="1">
        <v>43263.612523148149</v>
      </c>
      <c r="S308" s="1">
        <v>43263.617210648146</v>
      </c>
      <c r="V308" t="s">
        <v>7761</v>
      </c>
      <c r="W308">
        <v>211531</v>
      </c>
      <c r="X308">
        <v>7300040764</v>
      </c>
      <c r="Y308" t="s">
        <v>7327</v>
      </c>
      <c r="Z308">
        <v>3300</v>
      </c>
      <c r="AA308">
        <v>9200177</v>
      </c>
      <c r="AB308" t="s">
        <v>8552</v>
      </c>
      <c r="AD308" t="s">
        <v>8552</v>
      </c>
      <c r="AE308" t="s">
        <v>8553</v>
      </c>
      <c r="AF308" t="s">
        <v>211</v>
      </c>
      <c r="AG308" t="s">
        <v>8554</v>
      </c>
      <c r="AH308" t="s">
        <v>762</v>
      </c>
      <c r="AI308" t="s">
        <v>8555</v>
      </c>
      <c r="AJ308" t="s">
        <v>576</v>
      </c>
      <c r="AS308" s="4">
        <v>40</v>
      </c>
      <c r="AT308" s="4">
        <v>40</v>
      </c>
      <c r="AU308" s="4" t="str">
        <f>IF(AT308=AS308,"ok","Não")</f>
        <v>ok</v>
      </c>
      <c r="AV308" t="s">
        <v>7332</v>
      </c>
      <c r="AX308">
        <v>40</v>
      </c>
      <c r="AY308" t="s">
        <v>7835</v>
      </c>
      <c r="AZ308" t="s">
        <v>8556</v>
      </c>
      <c r="BA308" t="s">
        <v>8557</v>
      </c>
      <c r="BB308" t="s">
        <v>8558</v>
      </c>
      <c r="BD308" t="s">
        <v>8559</v>
      </c>
      <c r="BE308" t="s">
        <v>8018</v>
      </c>
      <c r="BI308">
        <v>32999648479</v>
      </c>
      <c r="CG308" t="s">
        <v>222</v>
      </c>
      <c r="CH308" t="s">
        <v>7873</v>
      </c>
      <c r="CI308">
        <v>3300</v>
      </c>
      <c r="CJ308" t="s">
        <v>576</v>
      </c>
      <c r="CK308" t="s">
        <v>768</v>
      </c>
      <c r="CL308" t="s">
        <v>7821</v>
      </c>
      <c r="CM308">
        <v>6</v>
      </c>
      <c r="CN308">
        <v>2018</v>
      </c>
      <c r="CO308" t="s">
        <v>8112</v>
      </c>
      <c r="CP308" t="s">
        <v>773</v>
      </c>
      <c r="CQ308">
        <v>1</v>
      </c>
      <c r="CX308">
        <v>1</v>
      </c>
      <c r="CY308">
        <v>1</v>
      </c>
      <c r="CZ308">
        <v>1</v>
      </c>
      <c r="DA308">
        <v>1</v>
      </c>
      <c r="DM308">
        <v>8</v>
      </c>
      <c r="DN308" t="s">
        <v>8560</v>
      </c>
      <c r="DO308" t="s">
        <v>8561</v>
      </c>
      <c r="DR308" t="s">
        <v>8562</v>
      </c>
      <c r="DS308" t="s">
        <v>6937</v>
      </c>
      <c r="DT308" t="s">
        <v>8563</v>
      </c>
      <c r="DU308">
        <v>1</v>
      </c>
      <c r="DW308">
        <v>1</v>
      </c>
      <c r="DX308">
        <v>1</v>
      </c>
      <c r="DY308" t="s">
        <v>4214</v>
      </c>
      <c r="EB308">
        <v>1</v>
      </c>
      <c r="ED308" t="s">
        <v>305</v>
      </c>
      <c r="EE308" t="s">
        <v>8551</v>
      </c>
      <c r="FB308" t="s">
        <v>773</v>
      </c>
      <c r="FC308">
        <v>1371625</v>
      </c>
    </row>
    <row r="309" spans="8:176" hidden="1" x14ac:dyDescent="0.25">
      <c r="H309">
        <v>3660387</v>
      </c>
      <c r="R309" s="1">
        <v>43263.598923611113</v>
      </c>
      <c r="S309" s="1">
        <v>43263.604143518518</v>
      </c>
      <c r="V309" t="s">
        <v>8194</v>
      </c>
      <c r="W309">
        <v>209357</v>
      </c>
      <c r="X309">
        <v>7300039532</v>
      </c>
      <c r="Y309" t="s">
        <v>7327</v>
      </c>
      <c r="Z309">
        <v>3300</v>
      </c>
      <c r="AA309">
        <v>9204305</v>
      </c>
      <c r="AB309" t="s">
        <v>8892</v>
      </c>
      <c r="AC309">
        <v>19143058000112</v>
      </c>
      <c r="AD309" t="s">
        <v>8892</v>
      </c>
      <c r="AE309" t="s">
        <v>8893</v>
      </c>
      <c r="AF309" t="s">
        <v>2250</v>
      </c>
      <c r="AG309" t="s">
        <v>8894</v>
      </c>
      <c r="AH309" t="s">
        <v>1469</v>
      </c>
      <c r="AI309" t="s">
        <v>8895</v>
      </c>
      <c r="AJ309" t="s">
        <v>576</v>
      </c>
      <c r="AS309" s="4">
        <v>40</v>
      </c>
      <c r="AT309" s="4">
        <v>40</v>
      </c>
      <c r="AU309" s="4" t="str">
        <f>IF(AT309=AS309,"ok","Não")</f>
        <v>ok</v>
      </c>
      <c r="AV309" t="s">
        <v>7332</v>
      </c>
      <c r="AX309">
        <v>40</v>
      </c>
      <c r="AY309" t="s">
        <v>7835</v>
      </c>
      <c r="AZ309" t="s">
        <v>8136</v>
      </c>
      <c r="BA309" t="s">
        <v>8137</v>
      </c>
      <c r="BB309" t="s">
        <v>8138</v>
      </c>
      <c r="BD309" t="s">
        <v>466</v>
      </c>
      <c r="BE309" t="s">
        <v>7818</v>
      </c>
      <c r="BI309">
        <v>31998429199</v>
      </c>
      <c r="CG309" t="s">
        <v>222</v>
      </c>
      <c r="CH309" t="s">
        <v>7873</v>
      </c>
      <c r="CI309">
        <v>3300</v>
      </c>
      <c r="CJ309" t="s">
        <v>488</v>
      </c>
      <c r="CK309" t="s">
        <v>948</v>
      </c>
      <c r="CL309" t="s">
        <v>7821</v>
      </c>
      <c r="CM309">
        <v>6</v>
      </c>
      <c r="CN309">
        <v>2018</v>
      </c>
      <c r="CO309" t="s">
        <v>8874</v>
      </c>
      <c r="CP309" t="s">
        <v>955</v>
      </c>
      <c r="CQ309">
        <v>1</v>
      </c>
      <c r="CX309">
        <v>1</v>
      </c>
      <c r="CY309">
        <v>1</v>
      </c>
      <c r="CZ309">
        <v>1</v>
      </c>
      <c r="DA309">
        <v>1</v>
      </c>
      <c r="DM309">
        <v>9</v>
      </c>
      <c r="DP309" t="s">
        <v>8896</v>
      </c>
      <c r="DQ309" t="s">
        <v>8897</v>
      </c>
      <c r="DR309" t="s">
        <v>8898</v>
      </c>
      <c r="DS309" t="s">
        <v>8899</v>
      </c>
      <c r="DT309" t="s">
        <v>8900</v>
      </c>
      <c r="DU309">
        <v>1</v>
      </c>
      <c r="DW309">
        <v>1</v>
      </c>
      <c r="DX309">
        <v>2</v>
      </c>
      <c r="DY309" t="s">
        <v>7879</v>
      </c>
      <c r="EB309">
        <v>1</v>
      </c>
      <c r="ED309" t="s">
        <v>305</v>
      </c>
      <c r="EE309" t="s">
        <v>8891</v>
      </c>
      <c r="FB309" t="s">
        <v>773</v>
      </c>
      <c r="FC309">
        <v>1371678</v>
      </c>
    </row>
    <row r="310" spans="8:176" hidden="1" x14ac:dyDescent="0.25">
      <c r="H310">
        <v>3663092</v>
      </c>
      <c r="R310" s="1">
        <v>43269.625914351855</v>
      </c>
      <c r="S310" s="1">
        <v>43269.629282407404</v>
      </c>
      <c r="W310" t="s">
        <v>10523</v>
      </c>
      <c r="X310">
        <v>1550025743</v>
      </c>
      <c r="AA310">
        <v>29474</v>
      </c>
      <c r="AB310" t="s">
        <v>10524</v>
      </c>
      <c r="AE310" t="s">
        <v>10525</v>
      </c>
      <c r="AF310" t="s">
        <v>211</v>
      </c>
      <c r="AG310" t="s">
        <v>773</v>
      </c>
      <c r="AH310" t="s">
        <v>762</v>
      </c>
      <c r="AI310" t="s">
        <v>10526</v>
      </c>
      <c r="AO310">
        <v>2</v>
      </c>
      <c r="AR310" t="s">
        <v>349</v>
      </c>
      <c r="AS310" s="4">
        <v>40</v>
      </c>
      <c r="AT310" s="4">
        <v>40</v>
      </c>
      <c r="AU310" s="4" t="str">
        <f>IF(AT310=AS310,"ok","Não")</f>
        <v>ok</v>
      </c>
      <c r="BD310" t="s">
        <v>2360</v>
      </c>
      <c r="BE310" t="s">
        <v>245</v>
      </c>
      <c r="BF310">
        <v>2</v>
      </c>
      <c r="BH310">
        <v>1</v>
      </c>
      <c r="BI310">
        <v>3132705947</v>
      </c>
      <c r="BJ310">
        <v>3132711406</v>
      </c>
      <c r="BK310" t="s">
        <v>216</v>
      </c>
      <c r="BL310">
        <v>22019</v>
      </c>
      <c r="BM310">
        <v>10000391</v>
      </c>
      <c r="BN310" t="s">
        <v>1174</v>
      </c>
      <c r="BQ310">
        <v>0</v>
      </c>
      <c r="BR310">
        <v>229.59</v>
      </c>
      <c r="BV310" t="s">
        <v>740</v>
      </c>
      <c r="BX310">
        <v>3663092</v>
      </c>
      <c r="CB310">
        <v>1550025743</v>
      </c>
      <c r="CD310" t="s">
        <v>7199</v>
      </c>
      <c r="CE310" t="s">
        <v>1175</v>
      </c>
      <c r="CF310" t="s">
        <v>1092</v>
      </c>
      <c r="CG310" t="s">
        <v>222</v>
      </c>
      <c r="CJ310" t="s">
        <v>576</v>
      </c>
      <c r="CK310" t="s">
        <v>768</v>
      </c>
      <c r="CL310" t="s">
        <v>225</v>
      </c>
      <c r="CM310">
        <v>6</v>
      </c>
      <c r="CN310">
        <v>2018</v>
      </c>
      <c r="CQ310">
        <v>1</v>
      </c>
      <c r="DM310">
        <v>9</v>
      </c>
      <c r="DN310" t="s">
        <v>10527</v>
      </c>
      <c r="DO310" t="s">
        <v>10528</v>
      </c>
      <c r="DR310" t="s">
        <v>10529</v>
      </c>
      <c r="DS310" t="s">
        <v>10530</v>
      </c>
      <c r="DT310">
        <v>3132705947</v>
      </c>
      <c r="DU310">
        <v>1</v>
      </c>
      <c r="DX310">
        <v>1</v>
      </c>
      <c r="DY310" t="s">
        <v>10531</v>
      </c>
      <c r="DZ310" t="s">
        <v>232</v>
      </c>
      <c r="EB310">
        <v>1</v>
      </c>
      <c r="EC310" t="s">
        <v>234</v>
      </c>
      <c r="ED310" t="s">
        <v>305</v>
      </c>
      <c r="FB310" t="s">
        <v>773</v>
      </c>
      <c r="FC310">
        <v>1367158</v>
      </c>
      <c r="FK310">
        <v>4</v>
      </c>
      <c r="FM310">
        <v>1</v>
      </c>
      <c r="FN310">
        <v>2</v>
      </c>
      <c r="FP310">
        <v>9</v>
      </c>
      <c r="FS310" t="s">
        <v>10532</v>
      </c>
      <c r="FT310">
        <v>4</v>
      </c>
    </row>
    <row r="311" spans="8:176" hidden="1" x14ac:dyDescent="0.25">
      <c r="H311">
        <v>3663097</v>
      </c>
      <c r="R311" s="1">
        <v>43270.386956018519</v>
      </c>
      <c r="S311" s="1">
        <v>43270.394942129627</v>
      </c>
      <c r="W311" t="s">
        <v>10533</v>
      </c>
      <c r="X311">
        <v>1550025934</v>
      </c>
      <c r="AA311">
        <v>29611</v>
      </c>
      <c r="AB311" t="s">
        <v>10534</v>
      </c>
      <c r="AE311" t="s">
        <v>10535</v>
      </c>
      <c r="AF311" t="s">
        <v>211</v>
      </c>
      <c r="AG311" t="s">
        <v>773</v>
      </c>
      <c r="AH311" t="s">
        <v>1068</v>
      </c>
      <c r="AI311" t="s">
        <v>10536</v>
      </c>
      <c r="AO311">
        <v>3</v>
      </c>
      <c r="AR311" t="s">
        <v>557</v>
      </c>
      <c r="AS311" s="4">
        <v>40</v>
      </c>
      <c r="AT311" s="4">
        <v>40</v>
      </c>
      <c r="AU311" s="4" t="str">
        <f>IF(AT311=AS311,"ok","Não")</f>
        <v>ok</v>
      </c>
      <c r="BD311" t="s">
        <v>10537</v>
      </c>
      <c r="BE311" t="s">
        <v>292</v>
      </c>
      <c r="BF311">
        <v>11</v>
      </c>
      <c r="BH311">
        <v>1</v>
      </c>
      <c r="BI311">
        <v>3131407673</v>
      </c>
      <c r="BJ311">
        <v>3132244655</v>
      </c>
      <c r="BK311" t="s">
        <v>270</v>
      </c>
      <c r="BL311">
        <v>82019</v>
      </c>
      <c r="BM311">
        <v>10000391</v>
      </c>
      <c r="BN311" t="s">
        <v>1174</v>
      </c>
      <c r="BQ311">
        <v>0</v>
      </c>
      <c r="BR311">
        <v>346.57</v>
      </c>
      <c r="BV311" t="s">
        <v>2107</v>
      </c>
      <c r="BX311">
        <v>3663097</v>
      </c>
      <c r="CB311">
        <v>1550025934</v>
      </c>
      <c r="CD311" t="s">
        <v>7199</v>
      </c>
      <c r="CE311" t="s">
        <v>1175</v>
      </c>
      <c r="CF311" t="s">
        <v>1092</v>
      </c>
      <c r="CG311" t="s">
        <v>222</v>
      </c>
      <c r="CJ311" t="s">
        <v>576</v>
      </c>
      <c r="CK311" t="s">
        <v>768</v>
      </c>
      <c r="CL311" t="s">
        <v>225</v>
      </c>
      <c r="CM311">
        <v>6</v>
      </c>
      <c r="CN311">
        <v>2018</v>
      </c>
      <c r="CQ311">
        <v>1</v>
      </c>
      <c r="DM311">
        <v>9</v>
      </c>
      <c r="DN311" t="s">
        <v>10538</v>
      </c>
      <c r="DO311" t="s">
        <v>10539</v>
      </c>
      <c r="DR311" t="s">
        <v>10540</v>
      </c>
      <c r="DS311" t="s">
        <v>8338</v>
      </c>
      <c r="DT311" t="s">
        <v>10541</v>
      </c>
      <c r="DU311">
        <v>1</v>
      </c>
      <c r="DX311">
        <v>1</v>
      </c>
      <c r="DY311" t="s">
        <v>323</v>
      </c>
      <c r="DZ311" t="s">
        <v>380</v>
      </c>
      <c r="EA311">
        <v>2018</v>
      </c>
      <c r="EB311">
        <v>1</v>
      </c>
      <c r="EC311" t="s">
        <v>234</v>
      </c>
      <c r="ED311" t="s">
        <v>305</v>
      </c>
      <c r="FB311" t="s">
        <v>773</v>
      </c>
      <c r="FC311">
        <v>1367163</v>
      </c>
      <c r="FK311">
        <v>4</v>
      </c>
      <c r="FM311">
        <v>2</v>
      </c>
    </row>
    <row r="312" spans="8:176" hidden="1" x14ac:dyDescent="0.25">
      <c r="H312">
        <v>3663109</v>
      </c>
      <c r="R312" s="1">
        <v>43270.507777777777</v>
      </c>
      <c r="S312" s="1">
        <v>43270.512708333335</v>
      </c>
      <c r="W312" t="s">
        <v>10542</v>
      </c>
      <c r="X312">
        <v>1550026141</v>
      </c>
      <c r="AA312">
        <v>29726</v>
      </c>
      <c r="AB312" t="s">
        <v>10543</v>
      </c>
      <c r="AE312" t="s">
        <v>10544</v>
      </c>
      <c r="AF312" t="s">
        <v>1622</v>
      </c>
      <c r="AG312" t="s">
        <v>773</v>
      </c>
      <c r="AH312" t="s">
        <v>1068</v>
      </c>
      <c r="AI312" t="s">
        <v>10545</v>
      </c>
      <c r="AO312">
        <v>3</v>
      </c>
      <c r="AR312" t="s">
        <v>349</v>
      </c>
      <c r="AS312" s="4">
        <v>40</v>
      </c>
      <c r="AT312" s="4">
        <v>40</v>
      </c>
      <c r="AU312" s="4" t="str">
        <f>IF(AT312=AS312,"ok","Não")</f>
        <v>ok</v>
      </c>
      <c r="BD312" t="s">
        <v>10546</v>
      </c>
      <c r="BE312" t="s">
        <v>292</v>
      </c>
      <c r="BF312">
        <v>11</v>
      </c>
      <c r="BH312">
        <v>2</v>
      </c>
      <c r="BI312">
        <v>3132249402</v>
      </c>
      <c r="BJ312">
        <v>3132249402</v>
      </c>
      <c r="BK312" t="s">
        <v>270</v>
      </c>
      <c r="BL312">
        <v>82019</v>
      </c>
      <c r="BM312">
        <v>10001998</v>
      </c>
      <c r="BN312" t="s">
        <v>1089</v>
      </c>
      <c r="BQ312">
        <v>0</v>
      </c>
      <c r="BR312">
        <v>345.98</v>
      </c>
      <c r="BV312" t="s">
        <v>10547</v>
      </c>
      <c r="BX312">
        <v>3663109</v>
      </c>
      <c r="CB312">
        <v>1550026141</v>
      </c>
      <c r="CD312" t="s">
        <v>7199</v>
      </c>
      <c r="CE312" t="s">
        <v>1091</v>
      </c>
      <c r="CF312" t="s">
        <v>1092</v>
      </c>
      <c r="CG312" t="s">
        <v>222</v>
      </c>
      <c r="CJ312" t="s">
        <v>576</v>
      </c>
      <c r="CK312" t="s">
        <v>768</v>
      </c>
      <c r="CL312" t="s">
        <v>225</v>
      </c>
      <c r="CM312">
        <v>6</v>
      </c>
      <c r="CN312">
        <v>2018</v>
      </c>
      <c r="CQ312">
        <v>1</v>
      </c>
      <c r="DM312">
        <v>9</v>
      </c>
      <c r="DN312" t="s">
        <v>10548</v>
      </c>
      <c r="DO312" t="s">
        <v>10549</v>
      </c>
      <c r="DR312" t="s">
        <v>10550</v>
      </c>
      <c r="DS312" t="s">
        <v>10551</v>
      </c>
      <c r="DT312" t="s">
        <v>10552</v>
      </c>
      <c r="DU312">
        <v>1</v>
      </c>
      <c r="DX312">
        <v>2</v>
      </c>
      <c r="DY312" t="s">
        <v>342</v>
      </c>
      <c r="DZ312" t="s">
        <v>233</v>
      </c>
      <c r="EB312">
        <v>1</v>
      </c>
      <c r="EC312" t="s">
        <v>258</v>
      </c>
      <c r="ED312" t="s">
        <v>305</v>
      </c>
      <c r="FB312" t="s">
        <v>773</v>
      </c>
      <c r="FC312">
        <v>1367174</v>
      </c>
      <c r="FK312">
        <v>2</v>
      </c>
      <c r="FM312">
        <v>2</v>
      </c>
    </row>
    <row r="313" spans="8:176" hidden="1" x14ac:dyDescent="0.25">
      <c r="H313">
        <v>3663114</v>
      </c>
      <c r="R313" s="1">
        <v>43269.426041666666</v>
      </c>
      <c r="S313" s="1">
        <v>43269.432025462964</v>
      </c>
      <c r="W313" t="s">
        <v>10553</v>
      </c>
      <c r="X313">
        <v>1550032210</v>
      </c>
      <c r="AA313">
        <v>29826</v>
      </c>
      <c r="AB313" t="s">
        <v>10554</v>
      </c>
      <c r="AE313" t="s">
        <v>10555</v>
      </c>
      <c r="AF313" t="s">
        <v>10556</v>
      </c>
      <c r="AG313" t="s">
        <v>773</v>
      </c>
      <c r="AH313" t="s">
        <v>1068</v>
      </c>
      <c r="AI313" t="s">
        <v>10557</v>
      </c>
      <c r="AO313">
        <v>3</v>
      </c>
      <c r="AR313" t="s">
        <v>557</v>
      </c>
      <c r="AS313" s="4">
        <v>40</v>
      </c>
      <c r="AT313" s="4">
        <v>40</v>
      </c>
      <c r="AU313" s="4" t="str">
        <f>IF(AT313=AS313,"ok","Não")</f>
        <v>ok</v>
      </c>
      <c r="BD313" t="s">
        <v>4912</v>
      </c>
      <c r="BE313" t="s">
        <v>292</v>
      </c>
      <c r="BF313">
        <v>11</v>
      </c>
      <c r="BH313">
        <v>2</v>
      </c>
      <c r="BI313">
        <v>3133716905</v>
      </c>
      <c r="BJ313">
        <v>3133716905</v>
      </c>
      <c r="BK313" t="s">
        <v>270</v>
      </c>
      <c r="BL313">
        <v>22019</v>
      </c>
      <c r="BM313">
        <v>10000579</v>
      </c>
      <c r="BN313" t="s">
        <v>1916</v>
      </c>
      <c r="BQ313">
        <v>0</v>
      </c>
      <c r="BR313">
        <v>338.39</v>
      </c>
      <c r="BV313" t="s">
        <v>272</v>
      </c>
      <c r="BX313">
        <v>3663114</v>
      </c>
      <c r="CB313">
        <v>1550032210</v>
      </c>
      <c r="CD313" t="s">
        <v>7199</v>
      </c>
      <c r="CE313" t="s">
        <v>1917</v>
      </c>
      <c r="CF313" t="s">
        <v>1092</v>
      </c>
      <c r="CG313" t="s">
        <v>222</v>
      </c>
      <c r="CJ313" t="s">
        <v>576</v>
      </c>
      <c r="CK313" t="s">
        <v>768</v>
      </c>
      <c r="CL313" t="s">
        <v>225</v>
      </c>
      <c r="CM313">
        <v>6</v>
      </c>
      <c r="CN313">
        <v>2018</v>
      </c>
      <c r="CQ313">
        <v>1</v>
      </c>
      <c r="DM313">
        <v>3</v>
      </c>
      <c r="DN313" t="s">
        <v>10558</v>
      </c>
      <c r="DO313" t="s">
        <v>10559</v>
      </c>
      <c r="DR313" t="s">
        <v>10560</v>
      </c>
      <c r="DS313" t="s">
        <v>10561</v>
      </c>
      <c r="DT313" t="s">
        <v>10562</v>
      </c>
      <c r="DU313">
        <v>1</v>
      </c>
      <c r="DX313">
        <v>1</v>
      </c>
      <c r="DY313" t="s">
        <v>342</v>
      </c>
      <c r="DZ313" t="s">
        <v>380</v>
      </c>
      <c r="EA313">
        <v>2018</v>
      </c>
      <c r="EB313">
        <v>1</v>
      </c>
      <c r="EC313" t="s">
        <v>234</v>
      </c>
      <c r="ED313" t="s">
        <v>305</v>
      </c>
      <c r="FB313" t="s">
        <v>773</v>
      </c>
      <c r="FC313">
        <v>1367179</v>
      </c>
      <c r="FK313">
        <v>1</v>
      </c>
      <c r="FM313">
        <v>2</v>
      </c>
    </row>
    <row r="314" spans="8:176" hidden="1" x14ac:dyDescent="0.25">
      <c r="H314">
        <v>3663133</v>
      </c>
      <c r="R314" s="1">
        <v>43262.645740740743</v>
      </c>
      <c r="S314" s="1">
        <v>43262.652488425927</v>
      </c>
      <c r="W314" t="s">
        <v>10563</v>
      </c>
      <c r="X314">
        <v>1550026759</v>
      </c>
      <c r="AA314">
        <v>30029</v>
      </c>
      <c r="AB314" t="s">
        <v>10564</v>
      </c>
      <c r="AE314" t="s">
        <v>10565</v>
      </c>
      <c r="AF314" t="s">
        <v>10566</v>
      </c>
      <c r="AG314" t="s">
        <v>773</v>
      </c>
      <c r="AH314" t="s">
        <v>1068</v>
      </c>
      <c r="AI314" t="s">
        <v>10567</v>
      </c>
      <c r="AO314">
        <v>2</v>
      </c>
      <c r="AR314" t="s">
        <v>557</v>
      </c>
      <c r="AS314" s="4">
        <v>40</v>
      </c>
      <c r="AT314" s="4">
        <v>40</v>
      </c>
      <c r="AU314" s="4" t="str">
        <f>IF(AT314=AS314,"ok","Não")</f>
        <v>ok</v>
      </c>
      <c r="BD314" t="s">
        <v>10568</v>
      </c>
      <c r="BE314" t="s">
        <v>292</v>
      </c>
      <c r="BF314">
        <v>11</v>
      </c>
      <c r="BH314">
        <v>2</v>
      </c>
      <c r="BI314">
        <v>3132610789</v>
      </c>
      <c r="BJ314">
        <v>3132619771</v>
      </c>
      <c r="BK314" t="s">
        <v>270</v>
      </c>
      <c r="BL314">
        <v>82019</v>
      </c>
      <c r="BM314">
        <v>10001998</v>
      </c>
      <c r="BN314" t="s">
        <v>1089</v>
      </c>
      <c r="BQ314">
        <v>0</v>
      </c>
      <c r="BR314">
        <v>567.66</v>
      </c>
      <c r="BV314" t="s">
        <v>1090</v>
      </c>
      <c r="BX314">
        <v>3663133</v>
      </c>
      <c r="CB314">
        <v>1550026759</v>
      </c>
      <c r="CD314" t="s">
        <v>7199</v>
      </c>
      <c r="CE314" t="s">
        <v>1091</v>
      </c>
      <c r="CF314" t="s">
        <v>1092</v>
      </c>
      <c r="CG314" t="s">
        <v>222</v>
      </c>
      <c r="CJ314" t="s">
        <v>576</v>
      </c>
      <c r="CK314" t="s">
        <v>768</v>
      </c>
      <c r="CL314" t="s">
        <v>225</v>
      </c>
      <c r="CM314">
        <v>6</v>
      </c>
      <c r="CN314">
        <v>2018</v>
      </c>
      <c r="CQ314">
        <v>1</v>
      </c>
      <c r="DM314">
        <v>10</v>
      </c>
      <c r="DN314" t="s">
        <v>10569</v>
      </c>
      <c r="DO314" t="s">
        <v>10570</v>
      </c>
      <c r="DR314" t="s">
        <v>10571</v>
      </c>
      <c r="DS314" t="s">
        <v>10572</v>
      </c>
      <c r="DT314" t="s">
        <v>10573</v>
      </c>
      <c r="DU314">
        <v>1</v>
      </c>
      <c r="DX314">
        <v>2</v>
      </c>
      <c r="DY314" t="s">
        <v>907</v>
      </c>
      <c r="DZ314" t="s">
        <v>324</v>
      </c>
      <c r="EA314">
        <v>2020</v>
      </c>
      <c r="EB314">
        <v>2</v>
      </c>
      <c r="EC314" t="s">
        <v>258</v>
      </c>
      <c r="ED314" t="s">
        <v>305</v>
      </c>
      <c r="FB314" t="s">
        <v>773</v>
      </c>
      <c r="FC314">
        <v>1367196</v>
      </c>
      <c r="FK314">
        <v>4</v>
      </c>
      <c r="FM314">
        <v>2</v>
      </c>
    </row>
    <row r="315" spans="8:176" hidden="1" x14ac:dyDescent="0.25">
      <c r="H315">
        <v>3663135</v>
      </c>
      <c r="R315" s="1">
        <v>43270.40384259259</v>
      </c>
      <c r="S315" s="1">
        <v>43270.410057870373</v>
      </c>
      <c r="W315" t="s">
        <v>10574</v>
      </c>
      <c r="X315">
        <v>1550103369</v>
      </c>
      <c r="AA315">
        <v>30057</v>
      </c>
      <c r="AB315" t="s">
        <v>10575</v>
      </c>
      <c r="AE315" t="s">
        <v>10576</v>
      </c>
      <c r="AF315" t="s">
        <v>1622</v>
      </c>
      <c r="AG315" t="s">
        <v>773</v>
      </c>
      <c r="AH315" t="s">
        <v>1068</v>
      </c>
      <c r="AI315" t="s">
        <v>10577</v>
      </c>
      <c r="AO315">
        <v>2</v>
      </c>
      <c r="AR315" t="s">
        <v>7018</v>
      </c>
      <c r="AS315" s="4">
        <v>40</v>
      </c>
      <c r="AT315" s="4">
        <v>40</v>
      </c>
      <c r="AU315" s="4" t="str">
        <f>IF(AT315=AS315,"ok","Não")</f>
        <v>ok</v>
      </c>
      <c r="BD315" t="s">
        <v>10578</v>
      </c>
      <c r="BE315" t="s">
        <v>292</v>
      </c>
      <c r="BF315">
        <v>11</v>
      </c>
      <c r="BH315">
        <v>2</v>
      </c>
      <c r="BI315">
        <v>3132923100</v>
      </c>
      <c r="BJ315">
        <v>3132923100</v>
      </c>
      <c r="BK315" t="s">
        <v>270</v>
      </c>
      <c r="BL315">
        <v>22019</v>
      </c>
      <c r="BM315">
        <v>10000391</v>
      </c>
      <c r="BN315" t="s">
        <v>1174</v>
      </c>
      <c r="BQ315">
        <v>0</v>
      </c>
      <c r="BR315">
        <v>590</v>
      </c>
      <c r="BV315" t="s">
        <v>389</v>
      </c>
      <c r="BX315">
        <v>3663135</v>
      </c>
      <c r="CB315">
        <v>1550103369</v>
      </c>
      <c r="CD315" t="s">
        <v>7199</v>
      </c>
      <c r="CE315" t="s">
        <v>1175</v>
      </c>
      <c r="CF315" t="s">
        <v>1092</v>
      </c>
      <c r="CG315" t="s">
        <v>222</v>
      </c>
      <c r="CJ315" t="s">
        <v>576</v>
      </c>
      <c r="CK315" t="s">
        <v>768</v>
      </c>
      <c r="CL315" t="s">
        <v>225</v>
      </c>
      <c r="CM315">
        <v>6</v>
      </c>
      <c r="CN315">
        <v>2018</v>
      </c>
      <c r="CQ315">
        <v>1</v>
      </c>
      <c r="DM315">
        <v>7</v>
      </c>
      <c r="DN315" t="s">
        <v>10579</v>
      </c>
      <c r="DO315" t="s">
        <v>10580</v>
      </c>
      <c r="DR315" t="s">
        <v>10581</v>
      </c>
      <c r="DS315" t="s">
        <v>10582</v>
      </c>
      <c r="DT315">
        <v>3132923100</v>
      </c>
      <c r="DU315">
        <v>1</v>
      </c>
      <c r="DX315">
        <v>1</v>
      </c>
      <c r="DY315" t="s">
        <v>342</v>
      </c>
      <c r="DZ315" t="s">
        <v>1310</v>
      </c>
      <c r="EA315">
        <v>2018</v>
      </c>
      <c r="EB315">
        <v>1</v>
      </c>
      <c r="EC315" t="s">
        <v>258</v>
      </c>
      <c r="ED315" t="s">
        <v>305</v>
      </c>
      <c r="FB315" t="s">
        <v>773</v>
      </c>
      <c r="FC315">
        <v>1367198</v>
      </c>
      <c r="FK315">
        <v>3</v>
      </c>
      <c r="FM315">
        <v>1</v>
      </c>
      <c r="FN315">
        <v>1</v>
      </c>
      <c r="FO315" t="s">
        <v>10583</v>
      </c>
      <c r="FP315">
        <v>8</v>
      </c>
      <c r="FQ315" t="s">
        <v>10584</v>
      </c>
      <c r="FT315">
        <v>3</v>
      </c>
    </row>
    <row r="316" spans="8:176" hidden="1" x14ac:dyDescent="0.25">
      <c r="H316">
        <v>3663141</v>
      </c>
      <c r="R316" s="1">
        <v>43269.491793981484</v>
      </c>
      <c r="S316" s="1">
        <v>43269.497384259259</v>
      </c>
      <c r="W316" t="s">
        <v>10585</v>
      </c>
      <c r="X316">
        <v>1550044392</v>
      </c>
      <c r="AA316">
        <v>30146</v>
      </c>
      <c r="AB316" t="s">
        <v>10586</v>
      </c>
      <c r="AE316" t="s">
        <v>10587</v>
      </c>
      <c r="AF316" t="s">
        <v>6456</v>
      </c>
      <c r="AG316" t="s">
        <v>773</v>
      </c>
      <c r="AH316" t="s">
        <v>1068</v>
      </c>
      <c r="AI316" t="s">
        <v>10588</v>
      </c>
      <c r="AO316">
        <v>3</v>
      </c>
      <c r="AR316">
        <v>3300</v>
      </c>
      <c r="AS316" s="4">
        <v>40</v>
      </c>
      <c r="AT316" s="4">
        <v>40</v>
      </c>
      <c r="AU316" s="4" t="str">
        <f>IF(AT316=AS316,"ok","Não")</f>
        <v>ok</v>
      </c>
      <c r="BD316" t="s">
        <v>10589</v>
      </c>
      <c r="BE316" t="s">
        <v>245</v>
      </c>
      <c r="BF316">
        <v>2</v>
      </c>
      <c r="BH316">
        <v>1</v>
      </c>
      <c r="BI316">
        <v>31991237405</v>
      </c>
      <c r="BJ316">
        <v>31991237405</v>
      </c>
      <c r="BK316" t="s">
        <v>270</v>
      </c>
      <c r="BL316">
        <v>22019</v>
      </c>
      <c r="BM316">
        <v>10000885</v>
      </c>
      <c r="BN316" t="s">
        <v>1395</v>
      </c>
      <c r="BQ316">
        <v>0</v>
      </c>
      <c r="BR316">
        <v>314.45999999999998</v>
      </c>
      <c r="BV316" t="s">
        <v>1448</v>
      </c>
      <c r="BX316">
        <v>3663141</v>
      </c>
      <c r="CB316">
        <v>1550044392</v>
      </c>
      <c r="CD316" t="s">
        <v>7199</v>
      </c>
      <c r="CE316" t="s">
        <v>1396</v>
      </c>
      <c r="CF316" t="s">
        <v>1092</v>
      </c>
      <c r="CG316" t="s">
        <v>222</v>
      </c>
      <c r="CJ316" t="s">
        <v>576</v>
      </c>
      <c r="CK316" t="s">
        <v>768</v>
      </c>
      <c r="CL316" t="s">
        <v>225</v>
      </c>
      <c r="CM316">
        <v>6</v>
      </c>
      <c r="CN316">
        <v>2018</v>
      </c>
      <c r="CQ316">
        <v>1</v>
      </c>
      <c r="DM316">
        <v>9</v>
      </c>
      <c r="DN316" t="s">
        <v>10590</v>
      </c>
      <c r="DO316" t="s">
        <v>10591</v>
      </c>
      <c r="DR316" t="s">
        <v>10592</v>
      </c>
      <c r="DS316" t="s">
        <v>10593</v>
      </c>
      <c r="DT316">
        <v>31991237405</v>
      </c>
      <c r="DU316">
        <v>1</v>
      </c>
      <c r="DX316">
        <v>1</v>
      </c>
      <c r="DY316" t="s">
        <v>10594</v>
      </c>
      <c r="DZ316" t="s">
        <v>232</v>
      </c>
      <c r="EB316">
        <v>1</v>
      </c>
      <c r="EC316" t="s">
        <v>234</v>
      </c>
      <c r="ED316" t="s">
        <v>305</v>
      </c>
      <c r="FB316" t="s">
        <v>773</v>
      </c>
      <c r="FC316">
        <v>1367204</v>
      </c>
      <c r="FK316">
        <v>2</v>
      </c>
      <c r="FM316">
        <v>1</v>
      </c>
      <c r="FN316">
        <v>1</v>
      </c>
      <c r="FO316" t="s">
        <v>10595</v>
      </c>
      <c r="FP316">
        <v>8</v>
      </c>
      <c r="FR316" t="s">
        <v>10596</v>
      </c>
      <c r="FT316">
        <v>4</v>
      </c>
    </row>
    <row r="317" spans="8:176" hidden="1" x14ac:dyDescent="0.25">
      <c r="H317">
        <v>3663146</v>
      </c>
      <c r="R317" s="1">
        <v>43270.391076388885</v>
      </c>
      <c r="S317" s="1">
        <v>43270.394247685188</v>
      </c>
      <c r="W317" t="s">
        <v>10597</v>
      </c>
      <c r="X317">
        <v>1550095415</v>
      </c>
      <c r="AA317">
        <v>30187</v>
      </c>
      <c r="AB317" t="s">
        <v>10598</v>
      </c>
      <c r="AE317" t="s">
        <v>10599</v>
      </c>
      <c r="AF317" t="s">
        <v>10600</v>
      </c>
      <c r="AG317" t="s">
        <v>773</v>
      </c>
      <c r="AH317" t="s">
        <v>1068</v>
      </c>
      <c r="AI317" t="s">
        <v>10601</v>
      </c>
      <c r="AO317">
        <v>3</v>
      </c>
      <c r="AR317" t="s">
        <v>349</v>
      </c>
      <c r="AS317" s="4">
        <v>40</v>
      </c>
      <c r="AT317" s="4">
        <v>40</v>
      </c>
      <c r="AU317" s="4" t="str">
        <f>IF(AT317=AS317,"ok","Não")</f>
        <v>ok</v>
      </c>
      <c r="BD317" t="s">
        <v>10602</v>
      </c>
      <c r="BE317" t="s">
        <v>292</v>
      </c>
      <c r="BF317">
        <v>11</v>
      </c>
      <c r="BH317">
        <v>2</v>
      </c>
      <c r="BI317">
        <v>3134429802</v>
      </c>
      <c r="BJ317">
        <v>3134429802</v>
      </c>
      <c r="BK317" t="s">
        <v>270</v>
      </c>
      <c r="BL317">
        <v>22019</v>
      </c>
      <c r="BM317">
        <v>10014321</v>
      </c>
      <c r="BN317" t="s">
        <v>2476</v>
      </c>
      <c r="BQ317">
        <v>0</v>
      </c>
      <c r="BR317">
        <v>470</v>
      </c>
      <c r="BV317" t="s">
        <v>781</v>
      </c>
      <c r="BX317">
        <v>3663146</v>
      </c>
      <c r="CB317">
        <v>1550095415</v>
      </c>
      <c r="CD317" t="s">
        <v>7199</v>
      </c>
      <c r="CE317" t="s">
        <v>2478</v>
      </c>
      <c r="CF317" t="s">
        <v>1092</v>
      </c>
      <c r="CG317" t="s">
        <v>222</v>
      </c>
      <c r="CJ317" t="s">
        <v>576</v>
      </c>
      <c r="CK317" t="s">
        <v>768</v>
      </c>
      <c r="CL317" t="s">
        <v>225</v>
      </c>
      <c r="CM317">
        <v>6</v>
      </c>
      <c r="CN317">
        <v>2018</v>
      </c>
      <c r="CQ317">
        <v>1</v>
      </c>
      <c r="DM317">
        <v>8</v>
      </c>
      <c r="DN317" t="s">
        <v>10603</v>
      </c>
      <c r="DO317" t="s">
        <v>10604</v>
      </c>
      <c r="DR317" t="s">
        <v>10605</v>
      </c>
      <c r="DS317" t="s">
        <v>10606</v>
      </c>
      <c r="DT317" t="s">
        <v>10607</v>
      </c>
      <c r="DU317">
        <v>1</v>
      </c>
      <c r="DX317">
        <v>1</v>
      </c>
      <c r="DY317" t="s">
        <v>379</v>
      </c>
      <c r="DZ317" t="s">
        <v>969</v>
      </c>
      <c r="EA317">
        <v>2018</v>
      </c>
      <c r="EB317">
        <v>1</v>
      </c>
      <c r="EC317" t="s">
        <v>258</v>
      </c>
      <c r="ED317" t="s">
        <v>305</v>
      </c>
      <c r="FB317" t="s">
        <v>773</v>
      </c>
      <c r="FC317">
        <v>1367206</v>
      </c>
      <c r="FK317">
        <v>6</v>
      </c>
      <c r="FM317">
        <v>2</v>
      </c>
    </row>
    <row r="318" spans="8:176" hidden="1" x14ac:dyDescent="0.25">
      <c r="H318">
        <v>3663163</v>
      </c>
      <c r="R318" s="1">
        <v>43265.52752314815</v>
      </c>
      <c r="S318" s="1">
        <v>43265.53638888889</v>
      </c>
      <c r="W318" t="s">
        <v>10608</v>
      </c>
      <c r="X318">
        <v>1550027558</v>
      </c>
      <c r="AA318">
        <v>30540</v>
      </c>
      <c r="AB318" t="s">
        <v>10609</v>
      </c>
      <c r="AE318" t="s">
        <v>10610</v>
      </c>
      <c r="AF318" t="s">
        <v>5307</v>
      </c>
      <c r="AG318" t="s">
        <v>773</v>
      </c>
      <c r="AH318" t="s">
        <v>1068</v>
      </c>
      <c r="AI318" t="s">
        <v>10611</v>
      </c>
      <c r="AO318">
        <v>3</v>
      </c>
      <c r="AR318" t="s">
        <v>349</v>
      </c>
      <c r="AS318" s="4">
        <v>40</v>
      </c>
      <c r="AT318" s="4">
        <v>40</v>
      </c>
      <c r="AU318" s="4" t="str">
        <f>IF(AT318=AS318,"ok","Não")</f>
        <v>ok</v>
      </c>
      <c r="BD318" t="s">
        <v>10612</v>
      </c>
      <c r="BE318" t="s">
        <v>292</v>
      </c>
      <c r="BF318">
        <v>11</v>
      </c>
      <c r="BH318">
        <v>2</v>
      </c>
      <c r="BI318">
        <v>3132232231</v>
      </c>
      <c r="BJ318">
        <v>3132232231</v>
      </c>
      <c r="BK318" t="s">
        <v>216</v>
      </c>
      <c r="BL318">
        <v>112019</v>
      </c>
      <c r="BM318">
        <v>10001998</v>
      </c>
      <c r="BN318" t="s">
        <v>1089</v>
      </c>
      <c r="BQ318">
        <v>0</v>
      </c>
      <c r="BR318">
        <v>119.5</v>
      </c>
      <c r="BV318" t="s">
        <v>2278</v>
      </c>
      <c r="BX318">
        <v>3663163</v>
      </c>
      <c r="CB318">
        <v>1550027558</v>
      </c>
      <c r="CD318" t="s">
        <v>7199</v>
      </c>
      <c r="CE318" t="s">
        <v>1091</v>
      </c>
      <c r="CF318" t="s">
        <v>1092</v>
      </c>
      <c r="CG318" t="s">
        <v>222</v>
      </c>
      <c r="CJ318" t="s">
        <v>576</v>
      </c>
      <c r="CK318" t="s">
        <v>768</v>
      </c>
      <c r="CL318" t="s">
        <v>225</v>
      </c>
      <c r="CM318">
        <v>6</v>
      </c>
      <c r="CN318">
        <v>2018</v>
      </c>
      <c r="CQ318">
        <v>1</v>
      </c>
      <c r="DM318">
        <v>7</v>
      </c>
      <c r="DN318" t="s">
        <v>10613</v>
      </c>
      <c r="DO318" t="s">
        <v>10614</v>
      </c>
      <c r="DR318" t="s">
        <v>10615</v>
      </c>
      <c r="DS318" t="s">
        <v>10616</v>
      </c>
      <c r="DT318">
        <v>31987672231</v>
      </c>
      <c r="DU318">
        <v>1</v>
      </c>
      <c r="DX318">
        <v>2</v>
      </c>
      <c r="DY318" t="s">
        <v>342</v>
      </c>
      <c r="DZ318" t="s">
        <v>233</v>
      </c>
      <c r="EB318">
        <v>1</v>
      </c>
      <c r="EC318" t="s">
        <v>234</v>
      </c>
      <c r="ED318" t="s">
        <v>305</v>
      </c>
      <c r="FB318" t="s">
        <v>773</v>
      </c>
      <c r="FC318">
        <v>1367220</v>
      </c>
      <c r="FK318">
        <v>4</v>
      </c>
      <c r="FM318">
        <v>2</v>
      </c>
    </row>
    <row r="319" spans="8:176" hidden="1" x14ac:dyDescent="0.25">
      <c r="H319">
        <v>3663176</v>
      </c>
      <c r="R319" s="1">
        <v>43270.606504629628</v>
      </c>
      <c r="S319" s="1">
        <v>43270.609733796293</v>
      </c>
      <c r="W319" t="s">
        <v>10617</v>
      </c>
      <c r="X319">
        <v>1550150767</v>
      </c>
      <c r="AA319">
        <v>30826</v>
      </c>
      <c r="AB319" t="s">
        <v>10618</v>
      </c>
      <c r="AE319" t="s">
        <v>10619</v>
      </c>
      <c r="AF319" t="s">
        <v>1913</v>
      </c>
      <c r="AG319" t="s">
        <v>773</v>
      </c>
      <c r="AH319" t="s">
        <v>1068</v>
      </c>
      <c r="AI319" t="s">
        <v>10620</v>
      </c>
      <c r="AO319">
        <v>3</v>
      </c>
      <c r="AS319" s="4">
        <v>40</v>
      </c>
      <c r="AT319" s="4">
        <v>40</v>
      </c>
      <c r="AU319" s="4" t="str">
        <f>IF(AT319=AS319,"ok","Não")</f>
        <v>ok</v>
      </c>
      <c r="BD319" t="s">
        <v>545</v>
      </c>
      <c r="BE319" t="s">
        <v>292</v>
      </c>
      <c r="BF319">
        <v>11</v>
      </c>
      <c r="BH319">
        <v>13</v>
      </c>
      <c r="BI319">
        <v>3132721058</v>
      </c>
      <c r="BJ319">
        <v>31</v>
      </c>
      <c r="BK319" t="s">
        <v>216</v>
      </c>
      <c r="BL319">
        <v>22019</v>
      </c>
      <c r="BM319">
        <v>10004578</v>
      </c>
      <c r="BN319" t="s">
        <v>3793</v>
      </c>
      <c r="BQ319">
        <v>0</v>
      </c>
      <c r="BR319">
        <v>3466</v>
      </c>
      <c r="BV319" t="s">
        <v>1253</v>
      </c>
      <c r="BX319">
        <v>3663176</v>
      </c>
      <c r="CB319">
        <v>1550150767</v>
      </c>
      <c r="CD319" t="s">
        <v>7199</v>
      </c>
      <c r="CE319" t="s">
        <v>3794</v>
      </c>
      <c r="CF319" t="s">
        <v>1092</v>
      </c>
      <c r="CG319" t="s">
        <v>487</v>
      </c>
      <c r="CJ319" t="s">
        <v>576</v>
      </c>
      <c r="CK319" t="s">
        <v>768</v>
      </c>
      <c r="CL319" t="s">
        <v>225</v>
      </c>
      <c r="CM319">
        <v>6</v>
      </c>
      <c r="CN319">
        <v>2018</v>
      </c>
      <c r="CQ319">
        <v>1</v>
      </c>
      <c r="DM319">
        <v>4</v>
      </c>
      <c r="DN319" t="s">
        <v>10621</v>
      </c>
      <c r="DO319" t="s">
        <v>10622</v>
      </c>
      <c r="DR319" t="s">
        <v>10623</v>
      </c>
      <c r="DS319" t="s">
        <v>10624</v>
      </c>
      <c r="DT319">
        <v>3132721058</v>
      </c>
      <c r="DU319">
        <v>1</v>
      </c>
      <c r="DX319">
        <v>2</v>
      </c>
      <c r="DY319" t="s">
        <v>342</v>
      </c>
      <c r="DZ319" t="s">
        <v>324</v>
      </c>
      <c r="EA319">
        <v>2020</v>
      </c>
      <c r="EB319">
        <v>1</v>
      </c>
      <c r="ED319" t="s">
        <v>305</v>
      </c>
      <c r="FB319" t="s">
        <v>773</v>
      </c>
      <c r="FC319">
        <v>1367231</v>
      </c>
      <c r="FK319">
        <v>3</v>
      </c>
      <c r="FM319">
        <v>2</v>
      </c>
    </row>
    <row r="320" spans="8:176" hidden="1" x14ac:dyDescent="0.25">
      <c r="H320">
        <v>3663184</v>
      </c>
      <c r="R320" s="1">
        <v>43262.612071759257</v>
      </c>
      <c r="S320" s="1">
        <v>43262.616342592592</v>
      </c>
      <c r="W320" t="s">
        <v>10625</v>
      </c>
      <c r="X320">
        <v>1550094596</v>
      </c>
      <c r="AA320">
        <v>31042</v>
      </c>
      <c r="AB320" t="s">
        <v>10626</v>
      </c>
      <c r="AE320" t="s">
        <v>10627</v>
      </c>
      <c r="AF320" t="s">
        <v>6283</v>
      </c>
      <c r="AG320" t="s">
        <v>773</v>
      </c>
      <c r="AH320" t="s">
        <v>1068</v>
      </c>
      <c r="AI320" t="s">
        <v>10628</v>
      </c>
      <c r="AO320">
        <v>2</v>
      </c>
      <c r="AR320" t="s">
        <v>243</v>
      </c>
      <c r="AS320" s="4">
        <v>40</v>
      </c>
      <c r="AT320" s="4">
        <v>40</v>
      </c>
      <c r="AU320" s="4" t="str">
        <f>IF(AT320=AS320,"ok","Não")</f>
        <v>ok</v>
      </c>
      <c r="BD320" t="s">
        <v>8717</v>
      </c>
      <c r="BE320" t="s">
        <v>292</v>
      </c>
      <c r="BF320">
        <v>11</v>
      </c>
      <c r="BH320">
        <v>2</v>
      </c>
      <c r="BI320">
        <v>31999501945</v>
      </c>
      <c r="BJ320">
        <v>313199501945</v>
      </c>
      <c r="BK320" t="s">
        <v>216</v>
      </c>
      <c r="BL320">
        <v>22019</v>
      </c>
      <c r="BM320">
        <v>10004578</v>
      </c>
      <c r="BN320" t="s">
        <v>3793</v>
      </c>
      <c r="BQ320">
        <v>0</v>
      </c>
      <c r="BR320">
        <v>840</v>
      </c>
      <c r="BV320" t="s">
        <v>5628</v>
      </c>
      <c r="BX320">
        <v>3663184</v>
      </c>
      <c r="CB320">
        <v>1550094596</v>
      </c>
      <c r="CD320" t="s">
        <v>7199</v>
      </c>
      <c r="CE320" t="s">
        <v>3794</v>
      </c>
      <c r="CF320" t="s">
        <v>1092</v>
      </c>
      <c r="CG320" t="s">
        <v>222</v>
      </c>
      <c r="CJ320" t="s">
        <v>576</v>
      </c>
      <c r="CK320" t="s">
        <v>768</v>
      </c>
      <c r="CL320" t="s">
        <v>225</v>
      </c>
      <c r="CM320">
        <v>6</v>
      </c>
      <c r="CN320">
        <v>2018</v>
      </c>
      <c r="CQ320">
        <v>1</v>
      </c>
      <c r="DM320">
        <v>10</v>
      </c>
      <c r="DN320" t="s">
        <v>10629</v>
      </c>
      <c r="DO320" t="s">
        <v>10630</v>
      </c>
      <c r="DR320" t="s">
        <v>10631</v>
      </c>
      <c r="DS320" t="s">
        <v>10632</v>
      </c>
      <c r="DT320" t="s">
        <v>10633</v>
      </c>
      <c r="DU320">
        <v>1</v>
      </c>
      <c r="DX320">
        <v>1</v>
      </c>
      <c r="DY320" t="s">
        <v>907</v>
      </c>
      <c r="DZ320" t="s">
        <v>2527</v>
      </c>
      <c r="EA320">
        <v>2018</v>
      </c>
      <c r="EB320">
        <v>1</v>
      </c>
      <c r="EC320" t="s">
        <v>258</v>
      </c>
      <c r="ED320" t="s">
        <v>305</v>
      </c>
      <c r="FB320" t="s">
        <v>773</v>
      </c>
      <c r="FC320">
        <v>1367239</v>
      </c>
      <c r="FK320">
        <v>3</v>
      </c>
      <c r="FM320">
        <v>2</v>
      </c>
    </row>
    <row r="321" spans="1:210" hidden="1" x14ac:dyDescent="0.25">
      <c r="H321">
        <v>3664472</v>
      </c>
      <c r="R321" s="1">
        <v>43269.60732638889</v>
      </c>
      <c r="S321" s="1">
        <v>43269.609976851854</v>
      </c>
      <c r="W321" t="s">
        <v>11275</v>
      </c>
      <c r="X321">
        <v>1550029348</v>
      </c>
      <c r="AA321">
        <v>101568</v>
      </c>
      <c r="AB321" t="s">
        <v>11276</v>
      </c>
      <c r="AE321" t="s">
        <v>11277</v>
      </c>
      <c r="AF321" t="s">
        <v>4634</v>
      </c>
      <c r="AG321" t="s">
        <v>773</v>
      </c>
      <c r="AH321" t="s">
        <v>1068</v>
      </c>
      <c r="AI321" t="s">
        <v>5028</v>
      </c>
      <c r="AO321">
        <v>3</v>
      </c>
      <c r="AS321" s="4">
        <v>40</v>
      </c>
      <c r="AT321" s="4">
        <v>40</v>
      </c>
      <c r="AU321" s="4" t="str">
        <f>IF(AT321=AS321,"ok","Não")</f>
        <v>ok</v>
      </c>
      <c r="BD321" t="s">
        <v>11278</v>
      </c>
      <c r="BE321" t="s">
        <v>292</v>
      </c>
      <c r="BF321">
        <v>11</v>
      </c>
      <c r="BH321">
        <v>2</v>
      </c>
      <c r="BI321">
        <v>3196365990</v>
      </c>
      <c r="BJ321">
        <v>3134843931</v>
      </c>
      <c r="BK321" t="s">
        <v>216</v>
      </c>
      <c r="BL321">
        <v>22019</v>
      </c>
      <c r="BM321">
        <v>10014321</v>
      </c>
      <c r="BN321" t="s">
        <v>2476</v>
      </c>
      <c r="BQ321">
        <v>0</v>
      </c>
      <c r="BR321">
        <v>124.69</v>
      </c>
      <c r="BV321" t="s">
        <v>1281</v>
      </c>
      <c r="BX321">
        <v>3664472</v>
      </c>
      <c r="CB321">
        <v>1550029348</v>
      </c>
      <c r="CD321" t="s">
        <v>7199</v>
      </c>
      <c r="CE321" t="s">
        <v>2478</v>
      </c>
      <c r="CF321" t="s">
        <v>1092</v>
      </c>
      <c r="CG321" t="s">
        <v>222</v>
      </c>
      <c r="CJ321" t="s">
        <v>576</v>
      </c>
      <c r="CK321" t="s">
        <v>768</v>
      </c>
      <c r="CL321" t="s">
        <v>225</v>
      </c>
      <c r="CM321">
        <v>6</v>
      </c>
      <c r="CN321">
        <v>2018</v>
      </c>
      <c r="CQ321">
        <v>1</v>
      </c>
      <c r="DM321">
        <v>10</v>
      </c>
      <c r="DN321" t="s">
        <v>11279</v>
      </c>
      <c r="DO321" t="s">
        <v>11280</v>
      </c>
      <c r="DR321" t="s">
        <v>11281</v>
      </c>
      <c r="DS321" t="s">
        <v>11282</v>
      </c>
      <c r="DT321" t="s">
        <v>11283</v>
      </c>
      <c r="DU321">
        <v>1</v>
      </c>
      <c r="DX321">
        <v>1</v>
      </c>
      <c r="DY321" t="s">
        <v>379</v>
      </c>
      <c r="DZ321" t="s">
        <v>820</v>
      </c>
      <c r="EA321">
        <v>2018</v>
      </c>
      <c r="EB321">
        <v>1</v>
      </c>
      <c r="EC321" t="s">
        <v>234</v>
      </c>
      <c r="ED321" t="s">
        <v>305</v>
      </c>
      <c r="FB321" t="s">
        <v>773</v>
      </c>
      <c r="FC321">
        <v>1368254</v>
      </c>
      <c r="FK321">
        <v>1</v>
      </c>
      <c r="FM321">
        <v>2</v>
      </c>
    </row>
    <row r="322" spans="1:210" hidden="1" x14ac:dyDescent="0.25">
      <c r="H322">
        <v>3664622</v>
      </c>
      <c r="R322" s="1">
        <v>43270.569849537038</v>
      </c>
      <c r="S322" s="1">
        <v>43270.57408564815</v>
      </c>
      <c r="W322" t="s">
        <v>11362</v>
      </c>
      <c r="X322">
        <v>1550095268</v>
      </c>
      <c r="AA322">
        <v>112764</v>
      </c>
      <c r="AB322" t="s">
        <v>11363</v>
      </c>
      <c r="AE322" t="s">
        <v>11364</v>
      </c>
      <c r="AF322" t="s">
        <v>11365</v>
      </c>
      <c r="AG322" t="s">
        <v>11366</v>
      </c>
      <c r="AH322" t="s">
        <v>1068</v>
      </c>
      <c r="AI322" t="s">
        <v>11367</v>
      </c>
      <c r="AO322">
        <v>3</v>
      </c>
      <c r="AS322" s="4">
        <v>40</v>
      </c>
      <c r="AT322" s="4">
        <v>40</v>
      </c>
      <c r="AU322" s="4" t="str">
        <f>IF(AT322=AS322,"ok","Não")</f>
        <v>ok</v>
      </c>
      <c r="BD322" t="s">
        <v>11368</v>
      </c>
      <c r="BE322" t="s">
        <v>245</v>
      </c>
      <c r="BF322">
        <v>2</v>
      </c>
      <c r="BH322">
        <v>2</v>
      </c>
      <c r="BI322">
        <v>3332251927</v>
      </c>
      <c r="BJ322">
        <v>3332251927</v>
      </c>
      <c r="BK322" t="s">
        <v>216</v>
      </c>
      <c r="BL322">
        <v>22019</v>
      </c>
      <c r="BM322">
        <v>10000566</v>
      </c>
      <c r="BN322" t="s">
        <v>2126</v>
      </c>
      <c r="BQ322">
        <v>0</v>
      </c>
      <c r="BR322">
        <v>450</v>
      </c>
      <c r="BV322" t="s">
        <v>11369</v>
      </c>
      <c r="BX322">
        <v>3664622</v>
      </c>
      <c r="CB322">
        <v>1550095268</v>
      </c>
      <c r="CD322" t="s">
        <v>7199</v>
      </c>
      <c r="CE322" t="s">
        <v>2128</v>
      </c>
      <c r="CF322" t="s">
        <v>1092</v>
      </c>
      <c r="CG322" t="s">
        <v>222</v>
      </c>
      <c r="CJ322" t="s">
        <v>576</v>
      </c>
      <c r="CK322" t="s">
        <v>768</v>
      </c>
      <c r="CL322" t="s">
        <v>225</v>
      </c>
      <c r="CM322">
        <v>6</v>
      </c>
      <c r="CN322">
        <v>2018</v>
      </c>
      <c r="CQ322">
        <v>1</v>
      </c>
      <c r="DM322">
        <v>8</v>
      </c>
      <c r="DN322" t="s">
        <v>11370</v>
      </c>
      <c r="DO322" t="s">
        <v>11371</v>
      </c>
      <c r="DR322" t="s">
        <v>11372</v>
      </c>
      <c r="DS322" t="s">
        <v>1602</v>
      </c>
      <c r="DT322" t="s">
        <v>11373</v>
      </c>
      <c r="DU322">
        <v>1</v>
      </c>
      <c r="DX322">
        <v>1</v>
      </c>
      <c r="DY322" t="s">
        <v>379</v>
      </c>
      <c r="DZ322" t="s">
        <v>509</v>
      </c>
      <c r="EA322">
        <v>2018</v>
      </c>
      <c r="EB322">
        <v>1</v>
      </c>
      <c r="EC322" t="s">
        <v>258</v>
      </c>
      <c r="ED322" t="s">
        <v>305</v>
      </c>
      <c r="FB322" t="s">
        <v>773</v>
      </c>
      <c r="FC322">
        <v>1368367</v>
      </c>
      <c r="FK322">
        <v>1</v>
      </c>
      <c r="FM322">
        <v>2</v>
      </c>
    </row>
    <row r="323" spans="1:210" hidden="1" x14ac:dyDescent="0.25">
      <c r="H323">
        <v>3664879</v>
      </c>
      <c r="R323" s="1">
        <v>43263.463009259256</v>
      </c>
      <c r="S323" s="1">
        <v>43263.467847222222</v>
      </c>
      <c r="W323" t="s">
        <v>11493</v>
      </c>
      <c r="X323">
        <v>1550121086</v>
      </c>
      <c r="AA323">
        <v>153654</v>
      </c>
      <c r="AB323" t="s">
        <v>11494</v>
      </c>
      <c r="AE323" t="s">
        <v>11495</v>
      </c>
      <c r="AF323" t="s">
        <v>11496</v>
      </c>
      <c r="AG323" t="s">
        <v>773</v>
      </c>
      <c r="AH323" t="s">
        <v>1068</v>
      </c>
      <c r="AI323" t="s">
        <v>11497</v>
      </c>
      <c r="AO323">
        <v>3</v>
      </c>
      <c r="AP323">
        <v>9</v>
      </c>
      <c r="AQ323">
        <v>2002</v>
      </c>
      <c r="AS323" s="4">
        <v>40</v>
      </c>
      <c r="AT323" s="4">
        <v>40</v>
      </c>
      <c r="AU323" s="4" t="str">
        <f>IF(AT323=AS323,"ok","Não")</f>
        <v>ok</v>
      </c>
      <c r="BD323" t="s">
        <v>11498</v>
      </c>
      <c r="BE323" t="s">
        <v>292</v>
      </c>
      <c r="BF323">
        <v>11</v>
      </c>
      <c r="BH323">
        <v>2</v>
      </c>
      <c r="BI323">
        <v>3134611150</v>
      </c>
      <c r="BJ323">
        <v>3134611150</v>
      </c>
      <c r="BK323" t="s">
        <v>216</v>
      </c>
      <c r="BL323">
        <v>22019</v>
      </c>
      <c r="BM323">
        <v>10016218</v>
      </c>
      <c r="BN323" t="s">
        <v>1317</v>
      </c>
      <c r="BQ323">
        <v>0</v>
      </c>
      <c r="BR323">
        <v>295.13</v>
      </c>
      <c r="BV323" t="s">
        <v>501</v>
      </c>
      <c r="BX323">
        <v>3664879</v>
      </c>
      <c r="CB323">
        <v>1550121086</v>
      </c>
      <c r="CD323" t="s">
        <v>7199</v>
      </c>
      <c r="CE323" t="s">
        <v>1319</v>
      </c>
      <c r="CF323" t="s">
        <v>1092</v>
      </c>
      <c r="CG323" t="s">
        <v>222</v>
      </c>
      <c r="CJ323" t="s">
        <v>576</v>
      </c>
      <c r="CK323" t="s">
        <v>768</v>
      </c>
      <c r="CL323" t="s">
        <v>225</v>
      </c>
      <c r="CM323">
        <v>6</v>
      </c>
      <c r="CN323">
        <v>2018</v>
      </c>
      <c r="CQ323">
        <v>1</v>
      </c>
      <c r="DM323">
        <v>9</v>
      </c>
      <c r="DN323" t="s">
        <v>11499</v>
      </c>
      <c r="DO323" t="s">
        <v>11500</v>
      </c>
      <c r="DR323" t="s">
        <v>11494</v>
      </c>
      <c r="DS323" t="s">
        <v>11501</v>
      </c>
      <c r="DT323" t="s">
        <v>11502</v>
      </c>
      <c r="DU323">
        <v>1</v>
      </c>
      <c r="DX323">
        <v>1</v>
      </c>
      <c r="DY323" t="s">
        <v>3176</v>
      </c>
      <c r="DZ323" t="s">
        <v>232</v>
      </c>
      <c r="EB323">
        <v>1</v>
      </c>
      <c r="EC323" t="s">
        <v>234</v>
      </c>
      <c r="ED323" t="s">
        <v>305</v>
      </c>
      <c r="FB323" t="s">
        <v>773</v>
      </c>
      <c r="FC323">
        <v>1368553</v>
      </c>
      <c r="FK323">
        <v>4</v>
      </c>
      <c r="FM323">
        <v>2</v>
      </c>
    </row>
    <row r="324" spans="1:210" hidden="1" x14ac:dyDescent="0.25">
      <c r="H324">
        <v>3665191</v>
      </c>
      <c r="R324" s="1">
        <v>43262.607858796298</v>
      </c>
      <c r="S324" s="1">
        <v>43262.612083333333</v>
      </c>
      <c r="W324" t="s">
        <v>11602</v>
      </c>
      <c r="X324">
        <v>1550071967</v>
      </c>
      <c r="AA324">
        <v>928869</v>
      </c>
      <c r="AB324" t="s">
        <v>11603</v>
      </c>
      <c r="AE324" t="s">
        <v>11604</v>
      </c>
      <c r="AF324" t="s">
        <v>211</v>
      </c>
      <c r="AG324" t="s">
        <v>11605</v>
      </c>
      <c r="AH324" t="s">
        <v>674</v>
      </c>
      <c r="AI324" t="s">
        <v>11606</v>
      </c>
      <c r="AO324">
        <v>3</v>
      </c>
      <c r="AP324">
        <v>5</v>
      </c>
      <c r="AQ324">
        <v>2006</v>
      </c>
      <c r="AR324" t="s">
        <v>722</v>
      </c>
      <c r="AS324" s="4">
        <v>40</v>
      </c>
      <c r="AT324" s="4">
        <v>40</v>
      </c>
      <c r="AU324" s="4" t="str">
        <f>IF(AT324=AS324,"ok","Não")</f>
        <v>ok</v>
      </c>
      <c r="BD324" t="s">
        <v>11607</v>
      </c>
      <c r="BE324" t="s">
        <v>1087</v>
      </c>
      <c r="BF324" t="s">
        <v>1088</v>
      </c>
      <c r="BH324">
        <v>1</v>
      </c>
      <c r="BI324">
        <v>2737562111</v>
      </c>
      <c r="BJ324">
        <v>2737562111</v>
      </c>
      <c r="BK324" t="s">
        <v>216</v>
      </c>
      <c r="BL324">
        <v>22019</v>
      </c>
      <c r="BM324">
        <v>10000566</v>
      </c>
      <c r="BN324" t="s">
        <v>2126</v>
      </c>
      <c r="BQ324">
        <v>0</v>
      </c>
      <c r="BR324">
        <v>200</v>
      </c>
      <c r="BV324" t="s">
        <v>844</v>
      </c>
      <c r="BX324">
        <v>3665191</v>
      </c>
      <c r="CB324">
        <v>1550071967</v>
      </c>
      <c r="CD324" t="s">
        <v>7199</v>
      </c>
      <c r="CE324" t="s">
        <v>2128</v>
      </c>
      <c r="CF324" t="s">
        <v>1092</v>
      </c>
      <c r="CG324" t="s">
        <v>222</v>
      </c>
      <c r="CJ324" t="s">
        <v>576</v>
      </c>
      <c r="CK324" t="s">
        <v>768</v>
      </c>
      <c r="CL324" t="s">
        <v>225</v>
      </c>
      <c r="CM324">
        <v>6</v>
      </c>
      <c r="CN324">
        <v>2018</v>
      </c>
      <c r="CQ324">
        <v>1</v>
      </c>
      <c r="DM324">
        <v>10</v>
      </c>
      <c r="DN324" t="s">
        <v>11608</v>
      </c>
      <c r="DO324" t="s">
        <v>11609</v>
      </c>
      <c r="DR324" t="s">
        <v>11610</v>
      </c>
      <c r="DS324" t="s">
        <v>11611</v>
      </c>
      <c r="DT324" t="s">
        <v>11612</v>
      </c>
      <c r="DU324">
        <v>1</v>
      </c>
      <c r="DX324">
        <v>1</v>
      </c>
      <c r="DY324" t="s">
        <v>715</v>
      </c>
      <c r="DZ324" t="s">
        <v>232</v>
      </c>
      <c r="EB324">
        <v>1</v>
      </c>
      <c r="ED324" t="s">
        <v>305</v>
      </c>
      <c r="FB324" t="s">
        <v>773</v>
      </c>
      <c r="FC324">
        <v>1368785</v>
      </c>
      <c r="FK324">
        <v>1</v>
      </c>
      <c r="FM324">
        <v>2</v>
      </c>
    </row>
    <row r="325" spans="1:210" hidden="1" x14ac:dyDescent="0.25">
      <c r="H325">
        <v>3665219</v>
      </c>
      <c r="R325" s="1">
        <v>43262.544421296298</v>
      </c>
      <c r="S325" s="1">
        <v>43262.551122685189</v>
      </c>
      <c r="W325" t="s">
        <v>11622</v>
      </c>
      <c r="X325">
        <v>1550161383</v>
      </c>
      <c r="AA325">
        <v>935110</v>
      </c>
      <c r="AB325" t="s">
        <v>11623</v>
      </c>
      <c r="AE325" t="s">
        <v>11624</v>
      </c>
      <c r="AF325" t="s">
        <v>1622</v>
      </c>
      <c r="AG325" t="s">
        <v>773</v>
      </c>
      <c r="AH325" t="s">
        <v>1068</v>
      </c>
      <c r="AI325" t="s">
        <v>11625</v>
      </c>
      <c r="AP325">
        <v>9</v>
      </c>
      <c r="AQ325">
        <v>2005</v>
      </c>
      <c r="AR325" t="s">
        <v>722</v>
      </c>
      <c r="AS325" s="4">
        <v>40</v>
      </c>
      <c r="AT325" s="4">
        <v>40</v>
      </c>
      <c r="AU325" s="4" t="str">
        <f>IF(AT325=AS325,"ok","Não")</f>
        <v>ok</v>
      </c>
      <c r="BD325" t="s">
        <v>11626</v>
      </c>
      <c r="BE325" t="s">
        <v>245</v>
      </c>
      <c r="BF325">
        <v>2</v>
      </c>
      <c r="BH325">
        <v>2</v>
      </c>
      <c r="BI325">
        <v>3133497404</v>
      </c>
      <c r="BJ325">
        <v>3133497404</v>
      </c>
      <c r="BK325" t="s">
        <v>216</v>
      </c>
      <c r="BL325">
        <v>22019</v>
      </c>
      <c r="BM325">
        <v>10014738</v>
      </c>
      <c r="BN325" t="s">
        <v>5849</v>
      </c>
      <c r="BQ325">
        <v>0</v>
      </c>
      <c r="BR325">
        <v>424.96</v>
      </c>
      <c r="BV325" t="s">
        <v>2072</v>
      </c>
      <c r="BX325">
        <v>3665219</v>
      </c>
      <c r="CB325">
        <v>1550161383</v>
      </c>
      <c r="CD325" t="s">
        <v>7199</v>
      </c>
      <c r="CE325" t="s">
        <v>5851</v>
      </c>
      <c r="CF325" t="s">
        <v>1092</v>
      </c>
      <c r="CG325" t="s">
        <v>222</v>
      </c>
      <c r="CJ325" t="s">
        <v>576</v>
      </c>
      <c r="CK325" t="s">
        <v>768</v>
      </c>
      <c r="CL325" t="s">
        <v>225</v>
      </c>
      <c r="CM325">
        <v>6</v>
      </c>
      <c r="CN325">
        <v>2018</v>
      </c>
      <c r="CQ325">
        <v>1</v>
      </c>
      <c r="DM325">
        <v>8</v>
      </c>
      <c r="DN325" t="s">
        <v>11627</v>
      </c>
      <c r="DO325" t="s">
        <v>11628</v>
      </c>
      <c r="DR325" t="s">
        <v>11629</v>
      </c>
      <c r="DS325" t="s">
        <v>11630</v>
      </c>
      <c r="DT325" t="s">
        <v>11631</v>
      </c>
      <c r="DU325">
        <v>1</v>
      </c>
      <c r="DX325">
        <v>1</v>
      </c>
      <c r="DY325" t="s">
        <v>11632</v>
      </c>
      <c r="DZ325" t="s">
        <v>232</v>
      </c>
      <c r="EB325">
        <v>1</v>
      </c>
      <c r="ED325" t="s">
        <v>305</v>
      </c>
      <c r="FB325" t="s">
        <v>773</v>
      </c>
      <c r="FC325">
        <v>1368810</v>
      </c>
      <c r="FK325">
        <v>1</v>
      </c>
      <c r="FM325">
        <v>1</v>
      </c>
      <c r="FN325">
        <v>1</v>
      </c>
      <c r="FO325" t="s">
        <v>11633</v>
      </c>
      <c r="FP325">
        <v>8</v>
      </c>
      <c r="FS325" t="s">
        <v>11634</v>
      </c>
      <c r="FT325">
        <v>1</v>
      </c>
    </row>
    <row r="326" spans="1:210" hidden="1" x14ac:dyDescent="0.25">
      <c r="H326">
        <v>3665221</v>
      </c>
      <c r="R326" s="1">
        <v>43263.645428240743</v>
      </c>
      <c r="S326" s="1">
        <v>43263.649629629632</v>
      </c>
      <c r="W326" t="s">
        <v>11635</v>
      </c>
      <c r="X326">
        <v>1550074834</v>
      </c>
      <c r="AA326">
        <v>935480</v>
      </c>
      <c r="AB326" t="s">
        <v>11636</v>
      </c>
      <c r="AE326" t="s">
        <v>11637</v>
      </c>
      <c r="AF326" t="s">
        <v>11638</v>
      </c>
      <c r="AG326" t="s">
        <v>773</v>
      </c>
      <c r="AH326" t="s">
        <v>1068</v>
      </c>
      <c r="AI326" t="s">
        <v>11639</v>
      </c>
      <c r="AO326">
        <v>2</v>
      </c>
      <c r="AP326">
        <v>12</v>
      </c>
      <c r="AQ326">
        <v>2005</v>
      </c>
      <c r="AR326" t="s">
        <v>722</v>
      </c>
      <c r="AS326" s="4">
        <v>40</v>
      </c>
      <c r="AT326" s="4">
        <v>40</v>
      </c>
      <c r="AU326" s="4" t="str">
        <f>IF(AT326=AS326,"ok","Não")</f>
        <v>ok</v>
      </c>
      <c r="BD326" t="s">
        <v>4135</v>
      </c>
      <c r="BE326" t="e">
        <v>#N/A</v>
      </c>
      <c r="BH326">
        <v>2</v>
      </c>
      <c r="BI326">
        <v>3132239439</v>
      </c>
      <c r="BJ326">
        <v>3132239439</v>
      </c>
      <c r="BK326" t="s">
        <v>270</v>
      </c>
      <c r="BL326">
        <v>22019</v>
      </c>
      <c r="BM326">
        <v>10001998</v>
      </c>
      <c r="BN326" t="s">
        <v>1089</v>
      </c>
      <c r="BQ326">
        <v>0</v>
      </c>
      <c r="BR326">
        <v>655.22</v>
      </c>
      <c r="BV326" t="s">
        <v>1090</v>
      </c>
      <c r="BX326">
        <v>3665221</v>
      </c>
      <c r="CB326">
        <v>1550074834</v>
      </c>
      <c r="CD326" t="s">
        <v>7199</v>
      </c>
      <c r="CE326" t="s">
        <v>1091</v>
      </c>
      <c r="CF326" t="s">
        <v>1092</v>
      </c>
      <c r="CG326" t="s">
        <v>222</v>
      </c>
      <c r="CJ326" t="s">
        <v>576</v>
      </c>
      <c r="CK326" t="s">
        <v>768</v>
      </c>
      <c r="CL326" t="s">
        <v>225</v>
      </c>
      <c r="CM326">
        <v>6</v>
      </c>
      <c r="CN326">
        <v>2018</v>
      </c>
      <c r="CQ326">
        <v>1</v>
      </c>
      <c r="DM326">
        <v>8</v>
      </c>
      <c r="DN326" t="s">
        <v>11640</v>
      </c>
      <c r="DO326" t="s">
        <v>11641</v>
      </c>
      <c r="DR326" t="s">
        <v>11642</v>
      </c>
      <c r="DS326" t="s">
        <v>11643</v>
      </c>
      <c r="DT326">
        <v>3132239439</v>
      </c>
      <c r="DU326">
        <v>1</v>
      </c>
      <c r="DX326">
        <v>1</v>
      </c>
      <c r="DY326" t="s">
        <v>11644</v>
      </c>
      <c r="DZ326" t="s">
        <v>233</v>
      </c>
      <c r="EB326">
        <v>1</v>
      </c>
      <c r="EC326" t="s">
        <v>258</v>
      </c>
      <c r="ED326" t="s">
        <v>305</v>
      </c>
      <c r="FB326" t="s">
        <v>773</v>
      </c>
      <c r="FC326">
        <v>1368812</v>
      </c>
      <c r="FK326">
        <v>6</v>
      </c>
      <c r="FM326">
        <v>2</v>
      </c>
    </row>
    <row r="327" spans="1:210" hidden="1" x14ac:dyDescent="0.25">
      <c r="H327">
        <v>3665252</v>
      </c>
      <c r="R327" s="1">
        <v>43270.379849537036</v>
      </c>
      <c r="S327" s="1">
        <v>43270.382604166669</v>
      </c>
      <c r="W327" t="s">
        <v>11654</v>
      </c>
      <c r="X327">
        <v>1550075805</v>
      </c>
      <c r="AA327">
        <v>939855</v>
      </c>
      <c r="AB327" t="s">
        <v>11655</v>
      </c>
      <c r="AE327" t="s">
        <v>11656</v>
      </c>
      <c r="AF327" t="s">
        <v>11657</v>
      </c>
      <c r="AG327" t="s">
        <v>773</v>
      </c>
      <c r="AH327" t="s">
        <v>1068</v>
      </c>
      <c r="AI327" t="s">
        <v>11658</v>
      </c>
      <c r="AO327">
        <v>3</v>
      </c>
      <c r="AP327">
        <v>1</v>
      </c>
      <c r="AQ327">
        <v>2006</v>
      </c>
      <c r="AR327" t="s">
        <v>722</v>
      </c>
      <c r="AS327" s="4">
        <v>40</v>
      </c>
      <c r="AT327" s="4">
        <v>40</v>
      </c>
      <c r="AU327" s="4" t="str">
        <f>IF(AT327=AS327,"ok","Não")</f>
        <v>ok</v>
      </c>
      <c r="BD327" t="s">
        <v>11659</v>
      </c>
      <c r="BE327" t="e">
        <v>#N/A</v>
      </c>
      <c r="BH327">
        <v>2</v>
      </c>
      <c r="BI327">
        <v>3134111788</v>
      </c>
      <c r="BJ327">
        <v>3125255835</v>
      </c>
      <c r="BK327" t="s">
        <v>216</v>
      </c>
      <c r="BL327">
        <v>22019</v>
      </c>
      <c r="BM327">
        <v>10016218</v>
      </c>
      <c r="BN327" t="s">
        <v>1317</v>
      </c>
      <c r="BQ327">
        <v>0</v>
      </c>
      <c r="BR327">
        <v>218.41</v>
      </c>
      <c r="BV327" t="s">
        <v>315</v>
      </c>
      <c r="BX327">
        <v>3665252</v>
      </c>
      <c r="CB327">
        <v>1550075805</v>
      </c>
      <c r="CD327" t="s">
        <v>7199</v>
      </c>
      <c r="CE327" t="s">
        <v>1319</v>
      </c>
      <c r="CF327" t="s">
        <v>1092</v>
      </c>
      <c r="CG327" t="s">
        <v>222</v>
      </c>
      <c r="CJ327" t="s">
        <v>576</v>
      </c>
      <c r="CK327" t="s">
        <v>768</v>
      </c>
      <c r="CL327" t="s">
        <v>225</v>
      </c>
      <c r="CM327">
        <v>6</v>
      </c>
      <c r="CN327">
        <v>2018</v>
      </c>
      <c r="CQ327">
        <v>1</v>
      </c>
      <c r="DM327">
        <v>8</v>
      </c>
      <c r="DN327" t="s">
        <v>11660</v>
      </c>
      <c r="DO327" t="s">
        <v>11661</v>
      </c>
      <c r="DR327" t="s">
        <v>11662</v>
      </c>
      <c r="DS327" t="s">
        <v>11663</v>
      </c>
      <c r="DT327" t="s">
        <v>11664</v>
      </c>
      <c r="DU327">
        <v>1</v>
      </c>
      <c r="DX327">
        <v>1</v>
      </c>
      <c r="DY327" t="s">
        <v>11665</v>
      </c>
      <c r="DZ327" t="s">
        <v>1310</v>
      </c>
      <c r="EA327">
        <v>2018</v>
      </c>
      <c r="EB327">
        <v>1</v>
      </c>
      <c r="EC327" t="s">
        <v>234</v>
      </c>
      <c r="ED327" t="s">
        <v>305</v>
      </c>
      <c r="FB327" t="s">
        <v>773</v>
      </c>
      <c r="FC327">
        <v>1368833</v>
      </c>
      <c r="FK327">
        <v>3</v>
      </c>
      <c r="FM327">
        <v>2</v>
      </c>
    </row>
    <row r="328" spans="1:210" hidden="1" x14ac:dyDescent="0.25">
      <c r="H328">
        <v>3665462</v>
      </c>
      <c r="R328" s="1">
        <v>43269.709224537037</v>
      </c>
      <c r="S328" s="1">
        <v>43269.716145833336</v>
      </c>
      <c r="W328" t="s">
        <v>11739</v>
      </c>
      <c r="X328">
        <v>1550142838</v>
      </c>
      <c r="AA328">
        <v>979000</v>
      </c>
      <c r="AB328" t="s">
        <v>11740</v>
      </c>
      <c r="AE328" t="s">
        <v>11741</v>
      </c>
      <c r="AF328" t="s">
        <v>211</v>
      </c>
      <c r="AG328" t="s">
        <v>11742</v>
      </c>
      <c r="AH328" t="s">
        <v>1068</v>
      </c>
      <c r="AI328" t="s">
        <v>11743</v>
      </c>
      <c r="AO328">
        <v>3</v>
      </c>
      <c r="AP328">
        <v>11</v>
      </c>
      <c r="AQ328">
        <v>2007</v>
      </c>
      <c r="AS328" s="4">
        <v>40</v>
      </c>
      <c r="AT328" s="4">
        <v>40</v>
      </c>
      <c r="AU328" s="4" t="str">
        <f>IF(AT328=AS328,"ok","Não")</f>
        <v>ok</v>
      </c>
      <c r="BD328" t="s">
        <v>11744</v>
      </c>
      <c r="BE328" t="e">
        <v>#N/A</v>
      </c>
      <c r="BH328">
        <v>2</v>
      </c>
      <c r="BI328">
        <v>3137736027</v>
      </c>
      <c r="BJ328">
        <v>3137736027</v>
      </c>
      <c r="BK328" t="s">
        <v>216</v>
      </c>
      <c r="BL328">
        <v>22019</v>
      </c>
      <c r="BM328">
        <v>10016218</v>
      </c>
      <c r="BN328" t="s">
        <v>1317</v>
      </c>
      <c r="BQ328">
        <v>0</v>
      </c>
      <c r="BR328">
        <v>400</v>
      </c>
      <c r="BV328" t="s">
        <v>11745</v>
      </c>
      <c r="BX328">
        <v>3665462</v>
      </c>
      <c r="CB328">
        <v>1550142838</v>
      </c>
      <c r="CD328" t="s">
        <v>7199</v>
      </c>
      <c r="CE328" t="s">
        <v>1319</v>
      </c>
      <c r="CF328" t="s">
        <v>1092</v>
      </c>
      <c r="CG328" t="s">
        <v>222</v>
      </c>
      <c r="CJ328" t="s">
        <v>576</v>
      </c>
      <c r="CK328" t="s">
        <v>768</v>
      </c>
      <c r="CL328" t="s">
        <v>225</v>
      </c>
      <c r="CM328">
        <v>6</v>
      </c>
      <c r="CN328">
        <v>2018</v>
      </c>
      <c r="CQ328">
        <v>1</v>
      </c>
      <c r="DM328">
        <v>8</v>
      </c>
      <c r="DN328" t="s">
        <v>11746</v>
      </c>
      <c r="DO328" t="s">
        <v>11747</v>
      </c>
      <c r="DR328" t="s">
        <v>11748</v>
      </c>
      <c r="DS328" t="s">
        <v>11749</v>
      </c>
      <c r="DT328" t="s">
        <v>11750</v>
      </c>
      <c r="DU328">
        <v>1</v>
      </c>
      <c r="DX328">
        <v>1</v>
      </c>
      <c r="DY328" t="s">
        <v>423</v>
      </c>
      <c r="DZ328" t="s">
        <v>232</v>
      </c>
      <c r="EB328">
        <v>1</v>
      </c>
      <c r="EC328" t="s">
        <v>258</v>
      </c>
      <c r="ED328" t="s">
        <v>305</v>
      </c>
      <c r="FB328" t="s">
        <v>773</v>
      </c>
      <c r="FC328">
        <v>1368976</v>
      </c>
      <c r="FK328">
        <v>6</v>
      </c>
      <c r="FM328">
        <v>1</v>
      </c>
      <c r="FN328">
        <v>1</v>
      </c>
      <c r="FO328" t="s">
        <v>11751</v>
      </c>
      <c r="FP328">
        <v>8</v>
      </c>
      <c r="FS328" t="s">
        <v>11752</v>
      </c>
      <c r="FT328">
        <v>4</v>
      </c>
    </row>
    <row r="329" spans="1:210" hidden="1" x14ac:dyDescent="0.25">
      <c r="H329">
        <v>3665485</v>
      </c>
      <c r="R329" s="1">
        <v>43263.64707175926</v>
      </c>
      <c r="S329" s="1">
        <v>43263.650555555556</v>
      </c>
      <c r="W329" t="s">
        <v>11775</v>
      </c>
      <c r="X329">
        <v>1550087692</v>
      </c>
      <c r="AA329">
        <v>9002372</v>
      </c>
      <c r="AB329" t="s">
        <v>11776</v>
      </c>
      <c r="AE329" t="s">
        <v>11777</v>
      </c>
      <c r="AF329" t="s">
        <v>6283</v>
      </c>
      <c r="AG329" t="s">
        <v>773</v>
      </c>
      <c r="AH329" t="s">
        <v>1068</v>
      </c>
      <c r="AI329" t="s">
        <v>11778</v>
      </c>
      <c r="AO329">
        <v>3</v>
      </c>
      <c r="AR329" t="s">
        <v>243</v>
      </c>
      <c r="AS329" s="4">
        <v>40</v>
      </c>
      <c r="AT329" s="4">
        <v>40</v>
      </c>
      <c r="AU329" s="4" t="str">
        <f>IF(AT329=AS329,"ok","Não")</f>
        <v>ok</v>
      </c>
      <c r="BD329" t="s">
        <v>11779</v>
      </c>
      <c r="BE329" t="s">
        <v>292</v>
      </c>
      <c r="BF329">
        <v>11</v>
      </c>
      <c r="BH329">
        <v>2</v>
      </c>
      <c r="BI329">
        <v>3132862188</v>
      </c>
      <c r="BJ329">
        <v>3132862188</v>
      </c>
      <c r="BK329" t="s">
        <v>216</v>
      </c>
      <c r="BL329">
        <v>22019</v>
      </c>
      <c r="BM329">
        <v>10004578</v>
      </c>
      <c r="BN329" t="s">
        <v>3793</v>
      </c>
      <c r="BQ329">
        <v>0</v>
      </c>
      <c r="BR329">
        <v>280</v>
      </c>
      <c r="BV329" t="s">
        <v>5628</v>
      </c>
      <c r="BX329">
        <v>3665485</v>
      </c>
      <c r="CB329">
        <v>1550087692</v>
      </c>
      <c r="CD329" t="s">
        <v>7199</v>
      </c>
      <c r="CE329" t="s">
        <v>3794</v>
      </c>
      <c r="CF329" t="s">
        <v>1092</v>
      </c>
      <c r="CG329" t="s">
        <v>222</v>
      </c>
      <c r="CJ329" t="s">
        <v>576</v>
      </c>
      <c r="CK329" t="s">
        <v>768</v>
      </c>
      <c r="CL329" t="s">
        <v>225</v>
      </c>
      <c r="CM329">
        <v>6</v>
      </c>
      <c r="CN329">
        <v>2018</v>
      </c>
      <c r="CQ329">
        <v>1</v>
      </c>
      <c r="DM329">
        <v>9</v>
      </c>
      <c r="DN329" t="s">
        <v>11780</v>
      </c>
      <c r="DO329" t="s">
        <v>11781</v>
      </c>
      <c r="DR329" t="s">
        <v>11782</v>
      </c>
      <c r="DS329" t="s">
        <v>11783</v>
      </c>
      <c r="DT329" t="s">
        <v>11784</v>
      </c>
      <c r="DU329">
        <v>1</v>
      </c>
      <c r="DX329">
        <v>1</v>
      </c>
      <c r="DY329" t="s">
        <v>342</v>
      </c>
      <c r="DZ329" t="s">
        <v>324</v>
      </c>
      <c r="EA329">
        <v>2020</v>
      </c>
      <c r="EB329">
        <v>1</v>
      </c>
      <c r="EC329" t="s">
        <v>258</v>
      </c>
      <c r="ED329" t="s">
        <v>305</v>
      </c>
      <c r="FB329" t="s">
        <v>773</v>
      </c>
      <c r="FC329">
        <v>1368990</v>
      </c>
      <c r="FK329">
        <v>3</v>
      </c>
      <c r="FM329">
        <v>2</v>
      </c>
    </row>
    <row r="330" spans="1:210" hidden="1" x14ac:dyDescent="0.25">
      <c r="H330">
        <v>3665707</v>
      </c>
      <c r="R330" s="1">
        <v>43269.723055555558</v>
      </c>
      <c r="S330" s="1">
        <v>43269.732604166667</v>
      </c>
      <c r="W330" t="s">
        <v>11835</v>
      </c>
      <c r="X330">
        <v>1550108525</v>
      </c>
      <c r="AA330">
        <v>9048863</v>
      </c>
      <c r="AB330" t="s">
        <v>11836</v>
      </c>
      <c r="AE330" t="s">
        <v>11837</v>
      </c>
      <c r="AF330" t="s">
        <v>1084</v>
      </c>
      <c r="AG330" t="s">
        <v>773</v>
      </c>
      <c r="AH330" t="s">
        <v>1068</v>
      </c>
      <c r="AI330" t="s">
        <v>11838</v>
      </c>
      <c r="AO330">
        <v>3</v>
      </c>
      <c r="AP330">
        <v>2</v>
      </c>
      <c r="AQ330">
        <v>2010</v>
      </c>
      <c r="AR330" t="s">
        <v>1105</v>
      </c>
      <c r="AS330" s="4">
        <v>40</v>
      </c>
      <c r="AT330" s="4">
        <v>40</v>
      </c>
      <c r="AU330" s="4" t="str">
        <f>IF(AT330=AS330,"ok","Não")</f>
        <v>ok</v>
      </c>
      <c r="BD330" t="s">
        <v>11839</v>
      </c>
      <c r="BE330" t="s">
        <v>292</v>
      </c>
      <c r="BF330">
        <v>11</v>
      </c>
      <c r="BH330">
        <v>2</v>
      </c>
      <c r="BI330">
        <v>31326817508</v>
      </c>
      <c r="BJ330">
        <v>3136576427</v>
      </c>
      <c r="BK330" t="s">
        <v>216</v>
      </c>
      <c r="BL330">
        <v>22019</v>
      </c>
      <c r="BM330">
        <v>10000566</v>
      </c>
      <c r="BN330" t="s">
        <v>2126</v>
      </c>
      <c r="BQ330">
        <v>0</v>
      </c>
      <c r="BR330">
        <v>900</v>
      </c>
      <c r="BV330" t="s">
        <v>4610</v>
      </c>
      <c r="BX330">
        <v>3665707</v>
      </c>
      <c r="CB330">
        <v>1550108525</v>
      </c>
      <c r="CD330" t="s">
        <v>7199</v>
      </c>
      <c r="CE330" t="s">
        <v>2128</v>
      </c>
      <c r="CF330" t="s">
        <v>1092</v>
      </c>
      <c r="CG330" t="s">
        <v>222</v>
      </c>
      <c r="CJ330" t="s">
        <v>576</v>
      </c>
      <c r="CK330" t="s">
        <v>768</v>
      </c>
      <c r="CL330" t="s">
        <v>225</v>
      </c>
      <c r="CM330">
        <v>6</v>
      </c>
      <c r="CN330">
        <v>2018</v>
      </c>
      <c r="CQ330">
        <v>1</v>
      </c>
      <c r="DM330">
        <v>7</v>
      </c>
      <c r="DN330" t="s">
        <v>11840</v>
      </c>
      <c r="DO330" t="s">
        <v>11841</v>
      </c>
      <c r="DR330" t="s">
        <v>11842</v>
      </c>
      <c r="DS330" t="s">
        <v>11843</v>
      </c>
      <c r="DT330">
        <v>31326817508</v>
      </c>
      <c r="DU330">
        <v>1</v>
      </c>
      <c r="DX330">
        <v>1</v>
      </c>
      <c r="DY330" t="s">
        <v>342</v>
      </c>
      <c r="DZ330" t="s">
        <v>324</v>
      </c>
      <c r="EA330">
        <v>2019</v>
      </c>
      <c r="EB330">
        <v>1</v>
      </c>
      <c r="EC330" t="s">
        <v>494</v>
      </c>
      <c r="ED330" t="s">
        <v>305</v>
      </c>
      <c r="FB330" t="s">
        <v>773</v>
      </c>
      <c r="FC330">
        <v>1369142</v>
      </c>
      <c r="FK330">
        <v>4</v>
      </c>
      <c r="FM330">
        <v>2</v>
      </c>
    </row>
    <row r="331" spans="1:210" hidden="1" x14ac:dyDescent="0.25">
      <c r="H331">
        <v>3665737</v>
      </c>
      <c r="R331" s="1">
        <v>43270.659942129627</v>
      </c>
      <c r="S331" s="1">
        <v>43270.663865740738</v>
      </c>
      <c r="W331" t="s">
        <v>11852</v>
      </c>
      <c r="X331">
        <v>1550150930</v>
      </c>
      <c r="AA331">
        <v>9052494</v>
      </c>
      <c r="AB331" t="s">
        <v>11853</v>
      </c>
      <c r="AE331" t="s">
        <v>11854</v>
      </c>
      <c r="AF331" t="s">
        <v>11855</v>
      </c>
      <c r="AG331" t="s">
        <v>773</v>
      </c>
      <c r="AH331" t="s">
        <v>762</v>
      </c>
      <c r="AI331" t="s">
        <v>11856</v>
      </c>
      <c r="AO331">
        <v>3</v>
      </c>
      <c r="AP331">
        <v>5</v>
      </c>
      <c r="AQ331">
        <v>2010</v>
      </c>
      <c r="AR331">
        <v>3300</v>
      </c>
      <c r="AS331" s="4">
        <v>40</v>
      </c>
      <c r="AT331" s="4">
        <v>40</v>
      </c>
      <c r="AU331" s="4" t="str">
        <f>IF(AT331=AS331,"ok","Não")</f>
        <v>ok</v>
      </c>
      <c r="BD331" t="s">
        <v>8703</v>
      </c>
      <c r="BE331" t="s">
        <v>1087</v>
      </c>
      <c r="BF331" t="s">
        <v>1088</v>
      </c>
      <c r="BH331">
        <v>2</v>
      </c>
      <c r="BI331">
        <v>3134903500</v>
      </c>
      <c r="BJ331">
        <v>3134903500</v>
      </c>
      <c r="BK331" t="s">
        <v>216</v>
      </c>
      <c r="BL331">
        <v>22019</v>
      </c>
      <c r="BM331">
        <v>10014321</v>
      </c>
      <c r="BN331" t="s">
        <v>2476</v>
      </c>
      <c r="BQ331">
        <v>0</v>
      </c>
      <c r="BR331">
        <v>200</v>
      </c>
      <c r="BV331" t="s">
        <v>2407</v>
      </c>
      <c r="BX331">
        <v>3665737</v>
      </c>
      <c r="CB331">
        <v>1550150930</v>
      </c>
      <c r="CD331" t="s">
        <v>7199</v>
      </c>
      <c r="CE331" t="s">
        <v>2478</v>
      </c>
      <c r="CF331" t="s">
        <v>1092</v>
      </c>
      <c r="CG331" t="s">
        <v>222</v>
      </c>
      <c r="CJ331" t="s">
        <v>576</v>
      </c>
      <c r="CK331" t="s">
        <v>768</v>
      </c>
      <c r="CL331" t="s">
        <v>225</v>
      </c>
      <c r="CM331">
        <v>6</v>
      </c>
      <c r="CN331">
        <v>2018</v>
      </c>
      <c r="CQ331">
        <v>1</v>
      </c>
      <c r="DM331">
        <v>10</v>
      </c>
      <c r="DN331" t="s">
        <v>11857</v>
      </c>
      <c r="DO331" t="s">
        <v>11858</v>
      </c>
      <c r="DR331" t="s">
        <v>11859</v>
      </c>
      <c r="DS331" t="s">
        <v>11860</v>
      </c>
      <c r="DT331">
        <v>3134903500</v>
      </c>
      <c r="DU331">
        <v>1</v>
      </c>
      <c r="DX331">
        <v>1</v>
      </c>
      <c r="DY331" t="s">
        <v>459</v>
      </c>
      <c r="DZ331" t="s">
        <v>232</v>
      </c>
      <c r="EB331">
        <v>1</v>
      </c>
      <c r="EC331" t="s">
        <v>258</v>
      </c>
      <c r="ED331" t="s">
        <v>305</v>
      </c>
      <c r="FB331" t="s">
        <v>773</v>
      </c>
      <c r="FC331">
        <v>1369163</v>
      </c>
      <c r="FK331">
        <v>4</v>
      </c>
      <c r="FM331">
        <v>2</v>
      </c>
    </row>
    <row r="332" spans="1:210" hidden="1" x14ac:dyDescent="0.25">
      <c r="H332">
        <v>3665738</v>
      </c>
      <c r="R332" s="1">
        <v>43266.751111111109</v>
      </c>
      <c r="S332" s="1">
        <v>43266.752766203703</v>
      </c>
      <c r="W332" t="s">
        <v>11861</v>
      </c>
      <c r="X332">
        <v>1550102536</v>
      </c>
      <c r="AA332">
        <v>9052558</v>
      </c>
      <c r="AB332" t="s">
        <v>11862</v>
      </c>
      <c r="AE332" t="s">
        <v>11863</v>
      </c>
      <c r="AF332" t="s">
        <v>1948</v>
      </c>
      <c r="AG332" t="s">
        <v>773</v>
      </c>
      <c r="AH332" t="s">
        <v>1068</v>
      </c>
      <c r="AI332" t="s">
        <v>11864</v>
      </c>
      <c r="AO332">
        <v>3</v>
      </c>
      <c r="AP332">
        <v>1</v>
      </c>
      <c r="AQ332">
        <v>2008</v>
      </c>
      <c r="AR332" t="s">
        <v>722</v>
      </c>
      <c r="AS332" s="4">
        <v>40</v>
      </c>
      <c r="AT332" s="4">
        <v>40</v>
      </c>
      <c r="AU332" s="4" t="str">
        <f>IF(AT332=AS332,"ok","Não")</f>
        <v>ok</v>
      </c>
      <c r="BD332" t="s">
        <v>11865</v>
      </c>
      <c r="BE332" t="e">
        <v>#N/A</v>
      </c>
      <c r="BH332">
        <v>2</v>
      </c>
      <c r="BI332">
        <v>3125153731</v>
      </c>
      <c r="BJ332">
        <v>3134212365</v>
      </c>
      <c r="BK332" t="s">
        <v>216</v>
      </c>
      <c r="BL332">
        <v>22019</v>
      </c>
      <c r="BM332">
        <v>10016218</v>
      </c>
      <c r="BN332" t="s">
        <v>1317</v>
      </c>
      <c r="BQ332">
        <v>0</v>
      </c>
      <c r="BR332">
        <v>250</v>
      </c>
      <c r="BV332" t="s">
        <v>533</v>
      </c>
      <c r="BX332">
        <v>3665738</v>
      </c>
      <c r="CB332">
        <v>1550102536</v>
      </c>
      <c r="CD332" t="s">
        <v>7199</v>
      </c>
      <c r="CE332" t="s">
        <v>1319</v>
      </c>
      <c r="CF332" t="s">
        <v>1092</v>
      </c>
      <c r="CG332" t="s">
        <v>222</v>
      </c>
      <c r="CJ332" t="s">
        <v>576</v>
      </c>
      <c r="CK332" t="s">
        <v>768</v>
      </c>
      <c r="CL332" t="s">
        <v>225</v>
      </c>
      <c r="CM332">
        <v>6</v>
      </c>
      <c r="CN332">
        <v>2018</v>
      </c>
      <c r="CQ332">
        <v>1</v>
      </c>
      <c r="DM332">
        <v>10</v>
      </c>
      <c r="DN332" t="s">
        <v>11866</v>
      </c>
      <c r="DO332" t="s">
        <v>11867</v>
      </c>
      <c r="DR332" t="s">
        <v>11868</v>
      </c>
      <c r="DS332" t="s">
        <v>11869</v>
      </c>
      <c r="DT332" t="s">
        <v>11870</v>
      </c>
      <c r="DU332">
        <v>1</v>
      </c>
      <c r="DX332">
        <v>1</v>
      </c>
      <c r="DY332" t="s">
        <v>342</v>
      </c>
      <c r="DZ332" t="s">
        <v>324</v>
      </c>
      <c r="EA332">
        <v>2019</v>
      </c>
      <c r="EB332">
        <v>1</v>
      </c>
      <c r="EC332" t="s">
        <v>234</v>
      </c>
      <c r="ED332" t="s">
        <v>305</v>
      </c>
      <c r="FB332" t="s">
        <v>773</v>
      </c>
      <c r="FC332">
        <v>1369164</v>
      </c>
      <c r="FK332">
        <v>4</v>
      </c>
      <c r="FM332">
        <v>2</v>
      </c>
    </row>
    <row r="333" spans="1:210" hidden="1" x14ac:dyDescent="0.25">
      <c r="H333">
        <v>3665819</v>
      </c>
      <c r="R333" s="1">
        <v>43270.712581018517</v>
      </c>
      <c r="S333" s="1">
        <v>43270.722210648149</v>
      </c>
      <c r="W333" t="s">
        <v>11880</v>
      </c>
      <c r="X333">
        <v>1550108025</v>
      </c>
      <c r="AA333">
        <v>9072245</v>
      </c>
      <c r="AB333" t="s">
        <v>11881</v>
      </c>
      <c r="AE333" t="s">
        <v>11882</v>
      </c>
      <c r="AF333" t="s">
        <v>211</v>
      </c>
      <c r="AG333" t="s">
        <v>773</v>
      </c>
      <c r="AH333" t="s">
        <v>1068</v>
      </c>
      <c r="AI333" t="s">
        <v>11883</v>
      </c>
      <c r="AO333">
        <v>3</v>
      </c>
      <c r="AP333">
        <v>2</v>
      </c>
      <c r="AQ333">
        <v>2014</v>
      </c>
      <c r="AR333">
        <v>5300</v>
      </c>
      <c r="AS333" s="4">
        <v>40</v>
      </c>
      <c r="AT333" s="4">
        <v>40</v>
      </c>
      <c r="AU333" s="4" t="str">
        <f>IF(AT333=AS333,"ok","Não")</f>
        <v>ok</v>
      </c>
      <c r="BD333" t="s">
        <v>11884</v>
      </c>
      <c r="BE333" t="s">
        <v>1087</v>
      </c>
      <c r="BF333" t="s">
        <v>1088</v>
      </c>
      <c r="BH333">
        <v>2</v>
      </c>
      <c r="BI333">
        <v>3132475779</v>
      </c>
      <c r="BJ333">
        <v>3132475779</v>
      </c>
      <c r="BK333" t="s">
        <v>216</v>
      </c>
      <c r="BL333">
        <v>22019</v>
      </c>
      <c r="BM333">
        <v>10000566</v>
      </c>
      <c r="BN333" t="s">
        <v>2126</v>
      </c>
      <c r="BQ333">
        <v>0</v>
      </c>
      <c r="BR333">
        <v>1698</v>
      </c>
      <c r="BV333" t="s">
        <v>4610</v>
      </c>
      <c r="BX333">
        <v>3665819</v>
      </c>
      <c r="CB333">
        <v>1550108025</v>
      </c>
      <c r="CD333" t="s">
        <v>7199</v>
      </c>
      <c r="CE333" t="s">
        <v>2128</v>
      </c>
      <c r="CF333" t="s">
        <v>1092</v>
      </c>
      <c r="CG333" t="s">
        <v>222</v>
      </c>
      <c r="CJ333" t="s">
        <v>576</v>
      </c>
      <c r="CK333" t="s">
        <v>768</v>
      </c>
      <c r="CL333" t="s">
        <v>225</v>
      </c>
      <c r="CM333">
        <v>6</v>
      </c>
      <c r="CN333">
        <v>2018</v>
      </c>
      <c r="CQ333">
        <v>1</v>
      </c>
      <c r="DM333">
        <v>7</v>
      </c>
      <c r="DN333" t="s">
        <v>11885</v>
      </c>
      <c r="DO333" t="s">
        <v>11886</v>
      </c>
      <c r="DR333" t="s">
        <v>11887</v>
      </c>
      <c r="DS333" t="s">
        <v>11888</v>
      </c>
      <c r="DT333" t="s">
        <v>11889</v>
      </c>
      <c r="DU333">
        <v>1</v>
      </c>
      <c r="DX333">
        <v>1</v>
      </c>
      <c r="DY333" t="s">
        <v>11890</v>
      </c>
      <c r="DZ333" t="s">
        <v>232</v>
      </c>
      <c r="EB333">
        <v>1</v>
      </c>
      <c r="EC333" t="s">
        <v>616</v>
      </c>
      <c r="ED333" t="s">
        <v>305</v>
      </c>
      <c r="FB333" t="s">
        <v>773</v>
      </c>
      <c r="FC333">
        <v>1369223</v>
      </c>
      <c r="FK333">
        <v>4</v>
      </c>
      <c r="FM333">
        <v>1</v>
      </c>
      <c r="FN333">
        <v>1</v>
      </c>
      <c r="FO333" t="s">
        <v>11891</v>
      </c>
      <c r="FP333">
        <v>9</v>
      </c>
      <c r="FQ333" t="s">
        <v>11892</v>
      </c>
      <c r="FT333">
        <v>4</v>
      </c>
    </row>
    <row r="334" spans="1:210" s="2" customFormat="1" hidden="1" x14ac:dyDescent="0.25">
      <c r="A334"/>
      <c r="B334"/>
      <c r="C334"/>
      <c r="D334"/>
      <c r="E334"/>
      <c r="F334"/>
      <c r="G334"/>
      <c r="H334">
        <v>3665860</v>
      </c>
      <c r="I334"/>
      <c r="J334"/>
      <c r="K334"/>
      <c r="L334"/>
      <c r="M334"/>
      <c r="N334"/>
      <c r="O334"/>
      <c r="P334"/>
      <c r="Q334"/>
      <c r="R334" s="1">
        <v>43270.672766203701</v>
      </c>
      <c r="S334" s="1">
        <v>43270.680578703701</v>
      </c>
      <c r="T334"/>
      <c r="U334"/>
      <c r="V334"/>
      <c r="W334" t="s">
        <v>11893</v>
      </c>
      <c r="X334">
        <v>1550120983</v>
      </c>
      <c r="Y334"/>
      <c r="Z334"/>
      <c r="AA334">
        <v>9083552</v>
      </c>
      <c r="AB334" t="s">
        <v>11894</v>
      </c>
      <c r="AC334"/>
      <c r="AD334"/>
      <c r="AE334" t="s">
        <v>11895</v>
      </c>
      <c r="AF334" t="s">
        <v>773</v>
      </c>
      <c r="AG334" t="s">
        <v>773</v>
      </c>
      <c r="AH334" t="s">
        <v>1068</v>
      </c>
      <c r="AI334" t="s">
        <v>11896</v>
      </c>
      <c r="AJ334"/>
      <c r="AK334"/>
      <c r="AL334"/>
      <c r="AM334"/>
      <c r="AN334"/>
      <c r="AO334">
        <v>3</v>
      </c>
      <c r="AP334">
        <v>7</v>
      </c>
      <c r="AQ334">
        <v>2011</v>
      </c>
      <c r="AR334">
        <v>3300</v>
      </c>
      <c r="AS334" s="4">
        <v>40</v>
      </c>
      <c r="AT334" s="4">
        <v>40</v>
      </c>
      <c r="AU334" s="4" t="str">
        <f>IF(AT334=AS334,"ok","Não")</f>
        <v>ok</v>
      </c>
      <c r="AV334"/>
      <c r="AW334"/>
      <c r="AX334"/>
      <c r="AY334"/>
      <c r="AZ334"/>
      <c r="BA334"/>
      <c r="BB334"/>
      <c r="BC334"/>
      <c r="BD334" t="s">
        <v>795</v>
      </c>
      <c r="BE334" t="s">
        <v>292</v>
      </c>
      <c r="BF334">
        <v>11</v>
      </c>
      <c r="BG334"/>
      <c r="BH334">
        <v>2</v>
      </c>
      <c r="BI334">
        <v>3132867691</v>
      </c>
      <c r="BJ334">
        <v>3132867691</v>
      </c>
      <c r="BK334" t="s">
        <v>216</v>
      </c>
      <c r="BL334">
        <v>22019</v>
      </c>
      <c r="BM334">
        <v>10001998</v>
      </c>
      <c r="BN334" t="s">
        <v>1089</v>
      </c>
      <c r="BO334"/>
      <c r="BP334"/>
      <c r="BQ334">
        <v>0</v>
      </c>
      <c r="BR334">
        <v>230</v>
      </c>
      <c r="BS334"/>
      <c r="BT334"/>
      <c r="BU334"/>
      <c r="BV334" t="s">
        <v>2278</v>
      </c>
      <c r="BW334"/>
      <c r="BX334">
        <v>3665860</v>
      </c>
      <c r="BY334"/>
      <c r="BZ334"/>
      <c r="CA334"/>
      <c r="CB334">
        <v>1550120983</v>
      </c>
      <c r="CC334"/>
      <c r="CD334" t="s">
        <v>7199</v>
      </c>
      <c r="CE334" t="s">
        <v>1091</v>
      </c>
      <c r="CF334" t="s">
        <v>1092</v>
      </c>
      <c r="CG334" t="s">
        <v>222</v>
      </c>
      <c r="CH334"/>
      <c r="CI334"/>
      <c r="CJ334" t="s">
        <v>576</v>
      </c>
      <c r="CK334" t="s">
        <v>768</v>
      </c>
      <c r="CL334" t="s">
        <v>225</v>
      </c>
      <c r="CM334">
        <v>6</v>
      </c>
      <c r="CN334">
        <v>2018</v>
      </c>
      <c r="CO334"/>
      <c r="CP334"/>
      <c r="CQ334">
        <v>1</v>
      </c>
      <c r="CR334"/>
      <c r="CS334"/>
      <c r="CT334"/>
      <c r="CU334"/>
      <c r="CV334"/>
      <c r="CW334"/>
      <c r="CX334"/>
      <c r="CY334"/>
      <c r="CZ334"/>
      <c r="DA334"/>
      <c r="DB334"/>
      <c r="DC334"/>
      <c r="DD334"/>
      <c r="DE334"/>
      <c r="DF334"/>
      <c r="DG334"/>
      <c r="DH334"/>
      <c r="DI334"/>
      <c r="DJ334"/>
      <c r="DK334"/>
      <c r="DL334"/>
      <c r="DM334">
        <v>6</v>
      </c>
      <c r="DN334" t="s">
        <v>11897</v>
      </c>
      <c r="DO334" t="s">
        <v>11898</v>
      </c>
      <c r="DP334"/>
      <c r="DQ334"/>
      <c r="DR334" t="s">
        <v>11899</v>
      </c>
      <c r="DS334" t="s">
        <v>11900</v>
      </c>
      <c r="DT334">
        <v>3132867691</v>
      </c>
      <c r="DU334">
        <v>1</v>
      </c>
      <c r="DV334"/>
      <c r="DW334"/>
      <c r="DX334">
        <v>1</v>
      </c>
      <c r="DY334" t="s">
        <v>907</v>
      </c>
      <c r="DZ334" t="s">
        <v>232</v>
      </c>
      <c r="EA334"/>
      <c r="EB334">
        <v>1</v>
      </c>
      <c r="EC334" t="s">
        <v>234</v>
      </c>
      <c r="ED334" t="s">
        <v>305</v>
      </c>
      <c r="EE334"/>
      <c r="EF334"/>
      <c r="EG334"/>
      <c r="EH334"/>
      <c r="EI334"/>
      <c r="EJ334"/>
      <c r="EK334"/>
      <c r="EL334"/>
      <c r="EM334"/>
      <c r="EN334"/>
      <c r="EO334"/>
      <c r="EP334"/>
      <c r="EQ334"/>
      <c r="ER334"/>
      <c r="ES334"/>
      <c r="ET334"/>
      <c r="EU334"/>
      <c r="EV334"/>
      <c r="EW334"/>
      <c r="EX334"/>
      <c r="EY334"/>
      <c r="EZ334"/>
      <c r="FA334"/>
      <c r="FB334" t="s">
        <v>773</v>
      </c>
      <c r="FC334">
        <v>1369250</v>
      </c>
      <c r="FD334"/>
      <c r="FE334"/>
      <c r="FF334"/>
      <c r="FG334"/>
      <c r="FH334"/>
      <c r="FI334"/>
      <c r="FJ334"/>
      <c r="FK334">
        <v>7</v>
      </c>
      <c r="FL334" t="s">
        <v>11901</v>
      </c>
      <c r="FM334">
        <v>2</v>
      </c>
      <c r="FN334"/>
      <c r="FO334"/>
      <c r="FP334"/>
      <c r="FQ334"/>
      <c r="FR334"/>
      <c r="FS334"/>
      <c r="FT334"/>
      <c r="FU334"/>
      <c r="FV334"/>
      <c r="FW334"/>
      <c r="FX334"/>
      <c r="FY334"/>
      <c r="FZ334"/>
      <c r="GA334"/>
      <c r="GB334"/>
      <c r="GC334"/>
      <c r="GD334"/>
      <c r="GE334"/>
      <c r="GF334"/>
      <c r="GG334"/>
      <c r="GH334"/>
      <c r="GI334"/>
      <c r="GJ334"/>
      <c r="GK334"/>
      <c r="GL334"/>
      <c r="GM334"/>
      <c r="GN334"/>
      <c r="GO334"/>
      <c r="GP334"/>
      <c r="GQ334"/>
      <c r="GR334"/>
      <c r="GS334"/>
      <c r="GT334"/>
      <c r="GU334"/>
      <c r="GV334"/>
      <c r="GW334"/>
      <c r="GX334"/>
      <c r="GY334"/>
      <c r="GZ334"/>
      <c r="HA334"/>
      <c r="HB334"/>
    </row>
    <row r="335" spans="1:210" hidden="1" x14ac:dyDescent="0.25">
      <c r="H335">
        <v>3665893</v>
      </c>
      <c r="R335" s="1">
        <v>43269.670636574076</v>
      </c>
      <c r="S335" s="1">
        <v>43269.673854166664</v>
      </c>
      <c r="W335" t="s">
        <v>11923</v>
      </c>
      <c r="X335">
        <v>1550152980</v>
      </c>
      <c r="AA335">
        <v>9094110</v>
      </c>
      <c r="AB335" t="s">
        <v>11924</v>
      </c>
      <c r="AE335" t="s">
        <v>11925</v>
      </c>
      <c r="AF335" t="s">
        <v>11926</v>
      </c>
      <c r="AG335" t="s">
        <v>8403</v>
      </c>
      <c r="AH335" t="s">
        <v>762</v>
      </c>
      <c r="AI335" t="s">
        <v>11927</v>
      </c>
      <c r="AO335">
        <v>3</v>
      </c>
      <c r="AP335">
        <v>11</v>
      </c>
      <c r="AQ335">
        <v>2011</v>
      </c>
      <c r="AR335">
        <v>5300</v>
      </c>
      <c r="AS335" s="4">
        <v>40</v>
      </c>
      <c r="AT335" s="4">
        <v>40</v>
      </c>
      <c r="AU335" s="4" t="str">
        <f>IF(AT335=AS335,"ok","Não")</f>
        <v>ok</v>
      </c>
      <c r="BD335" t="s">
        <v>11928</v>
      </c>
      <c r="BE335" t="s">
        <v>1087</v>
      </c>
      <c r="BF335" t="s">
        <v>1088</v>
      </c>
      <c r="BH335">
        <v>2</v>
      </c>
      <c r="BI335">
        <v>3133691436</v>
      </c>
      <c r="BK335" t="s">
        <v>270</v>
      </c>
      <c r="BL335">
        <v>32019</v>
      </c>
      <c r="BM335">
        <v>10014738</v>
      </c>
      <c r="BN335" t="s">
        <v>5849</v>
      </c>
      <c r="BQ335">
        <v>0</v>
      </c>
      <c r="BR335">
        <v>2253.8200000000002</v>
      </c>
      <c r="BV335" t="s">
        <v>3961</v>
      </c>
      <c r="BX335">
        <v>3665893</v>
      </c>
      <c r="CB335">
        <v>1550152980</v>
      </c>
      <c r="CD335" t="s">
        <v>7199</v>
      </c>
      <c r="CE335" t="s">
        <v>5851</v>
      </c>
      <c r="CF335" t="s">
        <v>1092</v>
      </c>
      <c r="CG335" t="s">
        <v>222</v>
      </c>
      <c r="CJ335" t="s">
        <v>576</v>
      </c>
      <c r="CK335" t="s">
        <v>768</v>
      </c>
      <c r="CL335" t="s">
        <v>225</v>
      </c>
      <c r="CM335">
        <v>6</v>
      </c>
      <c r="CN335">
        <v>2018</v>
      </c>
      <c r="CQ335">
        <v>1</v>
      </c>
      <c r="DM335">
        <v>8</v>
      </c>
      <c r="DN335" t="s">
        <v>11929</v>
      </c>
      <c r="DO335" t="s">
        <v>11930</v>
      </c>
      <c r="DR335" t="s">
        <v>11931</v>
      </c>
      <c r="DS335" t="s">
        <v>11932</v>
      </c>
      <c r="DT335" t="s">
        <v>11933</v>
      </c>
      <c r="DU335">
        <v>1</v>
      </c>
      <c r="DX335">
        <v>1</v>
      </c>
      <c r="DY335" t="s">
        <v>9859</v>
      </c>
      <c r="DZ335" t="s">
        <v>232</v>
      </c>
      <c r="EB335">
        <v>1</v>
      </c>
      <c r="EC335" t="s">
        <v>494</v>
      </c>
      <c r="ED335" t="s">
        <v>305</v>
      </c>
      <c r="FB335" t="s">
        <v>773</v>
      </c>
      <c r="FC335">
        <v>1369267</v>
      </c>
      <c r="FK335">
        <v>3</v>
      </c>
      <c r="FM335">
        <v>2</v>
      </c>
    </row>
    <row r="336" spans="1:210" hidden="1" x14ac:dyDescent="0.25">
      <c r="H336">
        <v>3665915</v>
      </c>
      <c r="R336" s="1">
        <v>43269.644583333335</v>
      </c>
      <c r="S336" s="1">
        <v>43269.649039351854</v>
      </c>
      <c r="W336" t="s">
        <v>11934</v>
      </c>
      <c r="X336">
        <v>1550114516</v>
      </c>
      <c r="AA336">
        <v>9098430</v>
      </c>
      <c r="AB336" t="s">
        <v>11935</v>
      </c>
      <c r="AE336" t="s">
        <v>11936</v>
      </c>
      <c r="AF336" t="s">
        <v>773</v>
      </c>
      <c r="AG336" t="s">
        <v>773</v>
      </c>
      <c r="AH336" t="s">
        <v>1068</v>
      </c>
      <c r="AI336" t="s">
        <v>11937</v>
      </c>
      <c r="AO336">
        <v>3</v>
      </c>
      <c r="AP336">
        <v>2</v>
      </c>
      <c r="AQ336">
        <v>2012</v>
      </c>
      <c r="AR336">
        <v>5300</v>
      </c>
      <c r="AS336" s="4">
        <v>40</v>
      </c>
      <c r="AT336" s="4">
        <v>40</v>
      </c>
      <c r="AU336" s="4" t="str">
        <f>IF(AT336=AS336,"ok","Não")</f>
        <v>ok</v>
      </c>
      <c r="BE336" t="e">
        <v>#N/A</v>
      </c>
      <c r="BH336">
        <v>2</v>
      </c>
      <c r="BJ336">
        <v>31991373858</v>
      </c>
      <c r="BK336" t="s">
        <v>216</v>
      </c>
      <c r="BL336">
        <v>22019</v>
      </c>
      <c r="BM336">
        <v>10000391</v>
      </c>
      <c r="BN336" t="s">
        <v>1174</v>
      </c>
      <c r="BQ336">
        <v>0</v>
      </c>
      <c r="BR336">
        <v>400</v>
      </c>
      <c r="BV336" t="s">
        <v>740</v>
      </c>
      <c r="BX336">
        <v>3665915</v>
      </c>
      <c r="CB336">
        <v>1550114516</v>
      </c>
      <c r="CD336" t="s">
        <v>7199</v>
      </c>
      <c r="CE336" t="s">
        <v>1175</v>
      </c>
      <c r="CF336" t="s">
        <v>1092</v>
      </c>
      <c r="CG336" t="s">
        <v>222</v>
      </c>
      <c r="CJ336" t="s">
        <v>576</v>
      </c>
      <c r="CK336" t="s">
        <v>768</v>
      </c>
      <c r="CL336" t="s">
        <v>225</v>
      </c>
      <c r="CM336">
        <v>6</v>
      </c>
      <c r="CN336">
        <v>2018</v>
      </c>
      <c r="CQ336">
        <v>1</v>
      </c>
      <c r="DM336">
        <v>8</v>
      </c>
      <c r="DN336" t="s">
        <v>11938</v>
      </c>
      <c r="DO336" t="s">
        <v>11939</v>
      </c>
      <c r="DR336" t="s">
        <v>11940</v>
      </c>
      <c r="DS336" t="s">
        <v>11941</v>
      </c>
      <c r="DT336" t="s">
        <v>11942</v>
      </c>
      <c r="DU336">
        <v>1</v>
      </c>
      <c r="DX336">
        <v>1</v>
      </c>
      <c r="DY336" t="s">
        <v>4214</v>
      </c>
      <c r="DZ336" t="s">
        <v>232</v>
      </c>
      <c r="EB336">
        <v>1</v>
      </c>
      <c r="EC336" t="s">
        <v>234</v>
      </c>
      <c r="ED336" t="s">
        <v>305</v>
      </c>
      <c r="FB336" t="s">
        <v>773</v>
      </c>
      <c r="FC336">
        <v>1369278</v>
      </c>
      <c r="FK336">
        <v>4</v>
      </c>
      <c r="FM336">
        <v>2</v>
      </c>
    </row>
    <row r="337" spans="8:176" hidden="1" x14ac:dyDescent="0.25">
      <c r="H337">
        <v>3665924</v>
      </c>
      <c r="R337" s="1">
        <v>43264.683622685188</v>
      </c>
      <c r="S337" s="1">
        <v>43264.688298611109</v>
      </c>
      <c r="W337" t="s">
        <v>11943</v>
      </c>
      <c r="X337">
        <v>1550114785</v>
      </c>
      <c r="AA337">
        <v>9100194</v>
      </c>
      <c r="AB337" t="s">
        <v>11944</v>
      </c>
      <c r="AE337" t="s">
        <v>11945</v>
      </c>
      <c r="AF337" t="s">
        <v>773</v>
      </c>
      <c r="AG337" t="s">
        <v>773</v>
      </c>
      <c r="AH337" t="s">
        <v>1068</v>
      </c>
      <c r="AI337" t="s">
        <v>11946</v>
      </c>
      <c r="AO337">
        <v>3</v>
      </c>
      <c r="AP337">
        <v>3</v>
      </c>
      <c r="AQ337">
        <v>2012</v>
      </c>
      <c r="AR337">
        <v>3300</v>
      </c>
      <c r="AS337" s="4">
        <v>40</v>
      </c>
      <c r="AT337" s="4">
        <v>40</v>
      </c>
      <c r="AU337" s="4" t="str">
        <f>IF(AT337=AS337,"ok","Não")</f>
        <v>ok</v>
      </c>
      <c r="BD337" t="s">
        <v>11947</v>
      </c>
      <c r="BE337" t="e">
        <v>#N/A</v>
      </c>
      <c r="BF337" t="s">
        <v>1903</v>
      </c>
      <c r="BH337">
        <v>2</v>
      </c>
      <c r="BI337">
        <v>31997461658</v>
      </c>
      <c r="BJ337">
        <v>31</v>
      </c>
      <c r="BK337" t="s">
        <v>216</v>
      </c>
      <c r="BL337">
        <v>22019</v>
      </c>
      <c r="BM337">
        <v>10000391</v>
      </c>
      <c r="BN337" t="s">
        <v>1174</v>
      </c>
      <c r="BQ337">
        <v>0</v>
      </c>
      <c r="BR337">
        <v>500</v>
      </c>
      <c r="BV337" t="s">
        <v>2107</v>
      </c>
      <c r="BX337">
        <v>3665924</v>
      </c>
      <c r="CB337">
        <v>1550114785</v>
      </c>
      <c r="CD337" t="s">
        <v>7199</v>
      </c>
      <c r="CE337" t="s">
        <v>1175</v>
      </c>
      <c r="CF337" t="s">
        <v>1092</v>
      </c>
      <c r="CG337" t="s">
        <v>222</v>
      </c>
      <c r="CJ337" t="s">
        <v>576</v>
      </c>
      <c r="CK337" t="s">
        <v>768</v>
      </c>
      <c r="CL337" t="s">
        <v>225</v>
      </c>
      <c r="CM337">
        <v>6</v>
      </c>
      <c r="CN337">
        <v>2018</v>
      </c>
      <c r="CQ337">
        <v>1</v>
      </c>
      <c r="DM337">
        <v>8</v>
      </c>
      <c r="DN337" t="s">
        <v>11948</v>
      </c>
      <c r="DO337" t="s">
        <v>11949</v>
      </c>
      <c r="DR337" t="s">
        <v>11947</v>
      </c>
      <c r="DS337" t="s">
        <v>11950</v>
      </c>
      <c r="DT337">
        <v>31997461658</v>
      </c>
      <c r="DU337">
        <v>1</v>
      </c>
      <c r="DX337">
        <v>1</v>
      </c>
      <c r="DY337" t="s">
        <v>379</v>
      </c>
      <c r="DZ337" t="s">
        <v>233</v>
      </c>
      <c r="EB337">
        <v>1</v>
      </c>
      <c r="EC337" t="s">
        <v>234</v>
      </c>
      <c r="ED337" t="s">
        <v>305</v>
      </c>
      <c r="FB337" t="s">
        <v>773</v>
      </c>
      <c r="FC337">
        <v>1369285</v>
      </c>
      <c r="FK337">
        <v>4</v>
      </c>
      <c r="FM337">
        <v>1</v>
      </c>
      <c r="FN337">
        <v>2</v>
      </c>
      <c r="FP337">
        <v>10</v>
      </c>
      <c r="FQ337" t="s">
        <v>11951</v>
      </c>
      <c r="FT337">
        <v>4</v>
      </c>
    </row>
    <row r="338" spans="8:176" hidden="1" x14ac:dyDescent="0.25">
      <c r="H338">
        <v>3666007</v>
      </c>
      <c r="R338" s="1">
        <v>43263.376828703702</v>
      </c>
      <c r="S338" s="1">
        <v>43263.382037037038</v>
      </c>
      <c r="W338" t="s">
        <v>11952</v>
      </c>
      <c r="X338">
        <v>1550155918</v>
      </c>
      <c r="AA338">
        <v>9135015</v>
      </c>
      <c r="AB338" t="s">
        <v>11953</v>
      </c>
      <c r="AE338" t="s">
        <v>11954</v>
      </c>
      <c r="AF338" t="s">
        <v>11955</v>
      </c>
      <c r="AG338" t="s">
        <v>8403</v>
      </c>
      <c r="AH338" t="s">
        <v>1068</v>
      </c>
      <c r="AI338" t="s">
        <v>11956</v>
      </c>
      <c r="AO338">
        <v>3</v>
      </c>
      <c r="AP338">
        <v>8</v>
      </c>
      <c r="AQ338">
        <v>2013</v>
      </c>
      <c r="AS338" s="4">
        <v>40</v>
      </c>
      <c r="AT338" s="4">
        <v>40</v>
      </c>
      <c r="AU338" s="4" t="str">
        <f>IF(AT338=AS338,"ok","Não")</f>
        <v>ok</v>
      </c>
      <c r="BE338" t="e">
        <v>#N/A</v>
      </c>
      <c r="BH338">
        <v>2</v>
      </c>
      <c r="BI338">
        <v>3139569536</v>
      </c>
      <c r="BK338" t="s">
        <v>270</v>
      </c>
      <c r="BL338">
        <v>22019</v>
      </c>
      <c r="BM338">
        <v>10004578</v>
      </c>
      <c r="BN338" t="s">
        <v>3793</v>
      </c>
      <c r="BQ338">
        <v>0</v>
      </c>
      <c r="BR338">
        <v>30800</v>
      </c>
      <c r="BV338" t="s">
        <v>914</v>
      </c>
      <c r="BX338">
        <v>3666007</v>
      </c>
      <c r="CB338">
        <v>1550155918</v>
      </c>
      <c r="CD338" t="s">
        <v>7199</v>
      </c>
      <c r="CE338" t="s">
        <v>3794</v>
      </c>
      <c r="CF338" t="s">
        <v>1092</v>
      </c>
      <c r="CG338" t="s">
        <v>487</v>
      </c>
      <c r="CJ338" t="s">
        <v>576</v>
      </c>
      <c r="CK338" t="s">
        <v>768</v>
      </c>
      <c r="CL338" t="s">
        <v>225</v>
      </c>
      <c r="CM338">
        <v>6</v>
      </c>
      <c r="CN338">
        <v>2018</v>
      </c>
      <c r="CQ338">
        <v>1</v>
      </c>
      <c r="DM338">
        <v>8</v>
      </c>
      <c r="DN338" t="s">
        <v>11957</v>
      </c>
      <c r="DO338" t="s">
        <v>11958</v>
      </c>
      <c r="DR338" t="s">
        <v>11959</v>
      </c>
      <c r="DS338" t="s">
        <v>11960</v>
      </c>
      <c r="DT338" t="s">
        <v>11961</v>
      </c>
      <c r="DU338">
        <v>1</v>
      </c>
      <c r="DX338">
        <v>1</v>
      </c>
      <c r="DY338" t="s">
        <v>11962</v>
      </c>
      <c r="DZ338" t="s">
        <v>232</v>
      </c>
      <c r="EB338">
        <v>1</v>
      </c>
      <c r="EC338" t="s">
        <v>616</v>
      </c>
      <c r="ED338" t="s">
        <v>305</v>
      </c>
      <c r="FB338" t="s">
        <v>773</v>
      </c>
      <c r="FC338">
        <v>1369347</v>
      </c>
      <c r="FK338">
        <v>3</v>
      </c>
      <c r="FM338">
        <v>2</v>
      </c>
    </row>
    <row r="339" spans="8:176" hidden="1" x14ac:dyDescent="0.25">
      <c r="H339">
        <v>3666124</v>
      </c>
      <c r="R339" s="1">
        <v>43264.728668981479</v>
      </c>
      <c r="S339" s="1">
        <v>43264.732939814814</v>
      </c>
      <c r="W339" t="s">
        <v>12000</v>
      </c>
      <c r="X339">
        <v>1550151396</v>
      </c>
      <c r="AA339">
        <v>9189613</v>
      </c>
      <c r="AB339" t="s">
        <v>12001</v>
      </c>
      <c r="AE339" t="s">
        <v>12002</v>
      </c>
      <c r="AF339" t="s">
        <v>12003</v>
      </c>
      <c r="AG339" t="s">
        <v>12003</v>
      </c>
      <c r="AH339" t="s">
        <v>1068</v>
      </c>
      <c r="AI339" t="s">
        <v>12004</v>
      </c>
      <c r="AO339">
        <v>3</v>
      </c>
      <c r="AP339">
        <v>4</v>
      </c>
      <c r="AQ339">
        <v>2016</v>
      </c>
      <c r="AS339" s="4">
        <v>40</v>
      </c>
      <c r="AT339" s="4">
        <v>40</v>
      </c>
      <c r="AU339" s="4" t="str">
        <f>IF(AT339=AS339,"ok","Não")</f>
        <v>ok</v>
      </c>
      <c r="BD339" t="s">
        <v>12005</v>
      </c>
      <c r="BE339" t="s">
        <v>292</v>
      </c>
      <c r="BF339">
        <v>11</v>
      </c>
      <c r="BH339">
        <v>2</v>
      </c>
      <c r="BI339">
        <v>37999141142</v>
      </c>
      <c r="BJ339">
        <v>37999141142</v>
      </c>
      <c r="BK339" t="s">
        <v>216</v>
      </c>
      <c r="BL339">
        <v>22020</v>
      </c>
      <c r="BM339">
        <v>10000391</v>
      </c>
      <c r="BN339" t="s">
        <v>1174</v>
      </c>
      <c r="BQ339">
        <v>0</v>
      </c>
      <c r="BR339">
        <v>760</v>
      </c>
      <c r="BV339" t="s">
        <v>12006</v>
      </c>
      <c r="BX339">
        <v>3666124</v>
      </c>
      <c r="CB339">
        <v>1550151396</v>
      </c>
      <c r="CD339" t="s">
        <v>7199</v>
      </c>
      <c r="CE339" t="s">
        <v>1175</v>
      </c>
      <c r="CF339" t="s">
        <v>1092</v>
      </c>
      <c r="CG339" t="s">
        <v>222</v>
      </c>
      <c r="CJ339" t="s">
        <v>576</v>
      </c>
      <c r="CK339" t="s">
        <v>768</v>
      </c>
      <c r="CL339" t="s">
        <v>225</v>
      </c>
      <c r="CM339">
        <v>6</v>
      </c>
      <c r="CN339">
        <v>2018</v>
      </c>
      <c r="CQ339">
        <v>1</v>
      </c>
      <c r="DM339">
        <v>8</v>
      </c>
      <c r="DN339" t="s">
        <v>12007</v>
      </c>
      <c r="DO339" t="s">
        <v>12008</v>
      </c>
      <c r="DR339" t="s">
        <v>12009</v>
      </c>
      <c r="DS339" t="s">
        <v>12010</v>
      </c>
      <c r="DT339">
        <v>37999141142</v>
      </c>
      <c r="DU339">
        <v>1</v>
      </c>
      <c r="DX339">
        <v>1</v>
      </c>
      <c r="DY339" t="s">
        <v>12011</v>
      </c>
      <c r="DZ339" t="s">
        <v>324</v>
      </c>
      <c r="EA339">
        <v>2019</v>
      </c>
      <c r="EB339">
        <v>1</v>
      </c>
      <c r="ED339" t="s">
        <v>305</v>
      </c>
      <c r="FB339" t="s">
        <v>773</v>
      </c>
      <c r="FC339">
        <v>1369432</v>
      </c>
      <c r="FK339">
        <v>4</v>
      </c>
      <c r="FM339">
        <v>2</v>
      </c>
    </row>
    <row r="340" spans="8:176" hidden="1" x14ac:dyDescent="0.25">
      <c r="H340">
        <v>3660536</v>
      </c>
      <c r="R340" s="1">
        <v>43273.484699074077</v>
      </c>
      <c r="S340" s="1">
        <v>43273.4925</v>
      </c>
      <c r="W340" t="s">
        <v>12045</v>
      </c>
      <c r="X340">
        <v>1550121303</v>
      </c>
      <c r="AA340">
        <v>9487</v>
      </c>
      <c r="AB340" t="s">
        <v>12046</v>
      </c>
      <c r="AE340" t="s">
        <v>12047</v>
      </c>
      <c r="AF340" t="s">
        <v>12048</v>
      </c>
      <c r="AG340" t="s">
        <v>773</v>
      </c>
      <c r="AH340" t="s">
        <v>1068</v>
      </c>
      <c r="AI340" t="s">
        <v>12049</v>
      </c>
      <c r="AO340">
        <v>3</v>
      </c>
      <c r="AP340">
        <v>5</v>
      </c>
      <c r="AQ340">
        <v>2003</v>
      </c>
      <c r="AR340" t="s">
        <v>722</v>
      </c>
      <c r="AS340" s="4">
        <v>40</v>
      </c>
      <c r="AT340" s="4">
        <v>40</v>
      </c>
      <c r="AU340" s="4" t="str">
        <f>IF(AT340=AS340,"ok","Não")</f>
        <v>ok</v>
      </c>
      <c r="BD340" t="s">
        <v>842</v>
      </c>
      <c r="BE340" t="e">
        <v>#N/A</v>
      </c>
      <c r="BH340">
        <v>2</v>
      </c>
      <c r="BI340">
        <v>3133356171</v>
      </c>
      <c r="BJ340">
        <v>3133356171</v>
      </c>
      <c r="BK340" t="s">
        <v>216</v>
      </c>
      <c r="BL340">
        <v>22019</v>
      </c>
      <c r="BM340">
        <v>10000885</v>
      </c>
      <c r="BN340" t="s">
        <v>1395</v>
      </c>
      <c r="BQ340">
        <v>0</v>
      </c>
      <c r="BR340">
        <v>200</v>
      </c>
      <c r="BV340" t="s">
        <v>4447</v>
      </c>
      <c r="BX340">
        <v>3660536</v>
      </c>
      <c r="CB340">
        <v>1550121303</v>
      </c>
      <c r="CD340" t="s">
        <v>7199</v>
      </c>
      <c r="CE340" t="s">
        <v>1396</v>
      </c>
      <c r="CF340" t="s">
        <v>1092</v>
      </c>
      <c r="CG340" t="s">
        <v>222</v>
      </c>
      <c r="CJ340" t="s">
        <v>576</v>
      </c>
      <c r="CK340" t="s">
        <v>768</v>
      </c>
      <c r="CL340" t="s">
        <v>225</v>
      </c>
      <c r="CM340">
        <v>6</v>
      </c>
      <c r="CN340">
        <v>2018</v>
      </c>
      <c r="CQ340">
        <v>1</v>
      </c>
      <c r="DM340">
        <v>0</v>
      </c>
      <c r="DN340" t="s">
        <v>12050</v>
      </c>
      <c r="DO340" t="s">
        <v>12051</v>
      </c>
      <c r="DR340" t="s">
        <v>12052</v>
      </c>
      <c r="DS340" t="s">
        <v>12053</v>
      </c>
      <c r="DT340">
        <v>3133356171</v>
      </c>
      <c r="DU340">
        <v>1</v>
      </c>
      <c r="DX340">
        <v>1</v>
      </c>
      <c r="DY340" t="s">
        <v>379</v>
      </c>
      <c r="DZ340" t="s">
        <v>820</v>
      </c>
      <c r="EA340">
        <v>2018</v>
      </c>
      <c r="EB340">
        <v>1</v>
      </c>
      <c r="EC340" t="s">
        <v>234</v>
      </c>
      <c r="ED340" t="s">
        <v>305</v>
      </c>
      <c r="FB340" t="s">
        <v>773</v>
      </c>
      <c r="FC340">
        <v>1415163</v>
      </c>
      <c r="FK340">
        <v>2</v>
      </c>
      <c r="FM340">
        <v>2</v>
      </c>
    </row>
    <row r="341" spans="8:176" hidden="1" x14ac:dyDescent="0.25">
      <c r="H341">
        <v>3663119</v>
      </c>
      <c r="R341" s="1">
        <v>43273.617152777777</v>
      </c>
      <c r="S341" s="1">
        <v>43273.620185185187</v>
      </c>
      <c r="W341" t="s">
        <v>12383</v>
      </c>
      <c r="X341">
        <v>1550026441</v>
      </c>
      <c r="AA341">
        <v>29880</v>
      </c>
      <c r="AB341" t="s">
        <v>12384</v>
      </c>
      <c r="AE341" t="s">
        <v>12385</v>
      </c>
      <c r="AF341" t="s">
        <v>1171</v>
      </c>
      <c r="AG341" t="s">
        <v>773</v>
      </c>
      <c r="AH341" t="s">
        <v>1068</v>
      </c>
      <c r="AI341" t="s">
        <v>12386</v>
      </c>
      <c r="AO341">
        <v>3</v>
      </c>
      <c r="AR341" t="s">
        <v>349</v>
      </c>
      <c r="AS341" s="4">
        <v>40</v>
      </c>
      <c r="AT341" s="4">
        <v>40</v>
      </c>
      <c r="AU341" s="4" t="str">
        <f>IF(AT341=AS341,"ok","Não")</f>
        <v>ok</v>
      </c>
      <c r="BD341" t="s">
        <v>2979</v>
      </c>
      <c r="BE341" t="s">
        <v>292</v>
      </c>
      <c r="BF341">
        <v>11</v>
      </c>
      <c r="BH341">
        <v>2</v>
      </c>
      <c r="BI341">
        <v>31987281100</v>
      </c>
      <c r="BJ341">
        <v>31987281100</v>
      </c>
      <c r="BK341" t="s">
        <v>270</v>
      </c>
      <c r="BL341">
        <v>62019</v>
      </c>
      <c r="BM341">
        <v>10000885</v>
      </c>
      <c r="BN341" t="s">
        <v>1395</v>
      </c>
      <c r="BQ341">
        <v>0</v>
      </c>
      <c r="BR341">
        <v>129.26</v>
      </c>
      <c r="BV341" t="s">
        <v>1420</v>
      </c>
      <c r="BX341">
        <v>3663119</v>
      </c>
      <c r="CB341">
        <v>1550026441</v>
      </c>
      <c r="CD341" t="s">
        <v>7199</v>
      </c>
      <c r="CE341" t="s">
        <v>1396</v>
      </c>
      <c r="CF341" t="s">
        <v>1092</v>
      </c>
      <c r="CG341" t="s">
        <v>222</v>
      </c>
      <c r="CJ341" t="s">
        <v>576</v>
      </c>
      <c r="CK341" t="s">
        <v>768</v>
      </c>
      <c r="CL341" t="s">
        <v>225</v>
      </c>
      <c r="CM341">
        <v>6</v>
      </c>
      <c r="CN341">
        <v>2018</v>
      </c>
      <c r="CQ341">
        <v>1</v>
      </c>
      <c r="DM341">
        <v>10</v>
      </c>
      <c r="DN341" t="s">
        <v>12387</v>
      </c>
      <c r="DO341" t="s">
        <v>12388</v>
      </c>
      <c r="DR341" t="s">
        <v>12389</v>
      </c>
      <c r="DS341" t="s">
        <v>12390</v>
      </c>
      <c r="DT341">
        <v>31987281100</v>
      </c>
      <c r="DU341">
        <v>1</v>
      </c>
      <c r="DX341">
        <v>1</v>
      </c>
      <c r="DY341" t="s">
        <v>342</v>
      </c>
      <c r="DZ341" t="s">
        <v>233</v>
      </c>
      <c r="EB341">
        <v>1</v>
      </c>
      <c r="EC341" t="s">
        <v>234</v>
      </c>
      <c r="ED341" t="s">
        <v>305</v>
      </c>
      <c r="FB341" t="s">
        <v>773</v>
      </c>
      <c r="FC341">
        <v>1416918</v>
      </c>
      <c r="FK341">
        <v>6</v>
      </c>
      <c r="FM341">
        <v>2</v>
      </c>
    </row>
    <row r="342" spans="8:176" hidden="1" x14ac:dyDescent="0.25">
      <c r="H342">
        <v>3663147</v>
      </c>
      <c r="R342" s="1">
        <v>43273.696111111109</v>
      </c>
      <c r="S342" s="1">
        <v>43273.706041666665</v>
      </c>
      <c r="W342" t="s">
        <v>12391</v>
      </c>
      <c r="X342">
        <v>1550027069</v>
      </c>
      <c r="AA342">
        <v>30191</v>
      </c>
      <c r="AB342" t="s">
        <v>12392</v>
      </c>
      <c r="AE342" t="s">
        <v>12393</v>
      </c>
      <c r="AF342" t="s">
        <v>12394</v>
      </c>
      <c r="AG342" t="s">
        <v>773</v>
      </c>
      <c r="AH342" t="s">
        <v>1068</v>
      </c>
      <c r="AI342" t="s">
        <v>12395</v>
      </c>
      <c r="AO342">
        <v>3</v>
      </c>
      <c r="AR342" t="s">
        <v>349</v>
      </c>
      <c r="AS342" s="4">
        <v>40</v>
      </c>
      <c r="AT342" s="4">
        <v>40</v>
      </c>
      <c r="AU342" s="4" t="str">
        <f>IF(AT342=AS342,"ok","Não")</f>
        <v>ok</v>
      </c>
      <c r="BD342" t="s">
        <v>12396</v>
      </c>
      <c r="BE342" t="s">
        <v>292</v>
      </c>
      <c r="BF342">
        <v>11</v>
      </c>
      <c r="BH342">
        <v>2</v>
      </c>
      <c r="BI342">
        <v>31997330762</v>
      </c>
      <c r="BJ342">
        <v>31997330762</v>
      </c>
      <c r="BK342" t="s">
        <v>270</v>
      </c>
      <c r="BL342">
        <v>102019</v>
      </c>
      <c r="BM342">
        <v>10016218</v>
      </c>
      <c r="BN342" t="s">
        <v>1317</v>
      </c>
      <c r="BQ342">
        <v>0</v>
      </c>
      <c r="BR342">
        <v>165.52</v>
      </c>
      <c r="BV342" t="s">
        <v>484</v>
      </c>
      <c r="BX342">
        <v>3663147</v>
      </c>
      <c r="CB342">
        <v>1550027069</v>
      </c>
      <c r="CD342" t="s">
        <v>7199</v>
      </c>
      <c r="CE342" t="s">
        <v>1319</v>
      </c>
      <c r="CF342" t="s">
        <v>1092</v>
      </c>
      <c r="CG342" t="s">
        <v>222</v>
      </c>
      <c r="CJ342" t="s">
        <v>576</v>
      </c>
      <c r="CK342" t="s">
        <v>768</v>
      </c>
      <c r="CL342" t="s">
        <v>225</v>
      </c>
      <c r="CM342">
        <v>6</v>
      </c>
      <c r="CN342">
        <v>2018</v>
      </c>
      <c r="CQ342">
        <v>1</v>
      </c>
      <c r="DM342">
        <v>9</v>
      </c>
      <c r="DN342" t="s">
        <v>12397</v>
      </c>
      <c r="DO342" t="s">
        <v>12398</v>
      </c>
      <c r="DR342" t="s">
        <v>12399</v>
      </c>
      <c r="DS342" t="s">
        <v>12400</v>
      </c>
      <c r="DT342" t="s">
        <v>12401</v>
      </c>
      <c r="DU342">
        <v>1</v>
      </c>
      <c r="DX342">
        <v>1</v>
      </c>
      <c r="DY342" t="s">
        <v>342</v>
      </c>
      <c r="DZ342" t="s">
        <v>380</v>
      </c>
      <c r="EA342">
        <v>2018</v>
      </c>
      <c r="EB342">
        <v>1</v>
      </c>
      <c r="EC342" t="s">
        <v>234</v>
      </c>
      <c r="ED342" t="s">
        <v>305</v>
      </c>
      <c r="FB342" t="s">
        <v>773</v>
      </c>
      <c r="FC342">
        <v>1416934</v>
      </c>
      <c r="FK342">
        <v>4</v>
      </c>
      <c r="FM342">
        <v>2</v>
      </c>
    </row>
    <row r="343" spans="8:176" hidden="1" x14ac:dyDescent="0.25">
      <c r="H343">
        <v>3663181</v>
      </c>
      <c r="R343" s="1">
        <v>43273.721145833333</v>
      </c>
      <c r="S343" s="1">
        <v>43273.729814814818</v>
      </c>
      <c r="W343" t="s">
        <v>12402</v>
      </c>
      <c r="X343">
        <v>1550151707</v>
      </c>
      <c r="AA343">
        <v>31001</v>
      </c>
      <c r="AB343" t="s">
        <v>12403</v>
      </c>
      <c r="AE343" t="s">
        <v>12404</v>
      </c>
      <c r="AF343" t="s">
        <v>6127</v>
      </c>
      <c r="AG343" t="s">
        <v>773</v>
      </c>
      <c r="AH343" t="s">
        <v>1068</v>
      </c>
      <c r="AI343" t="s">
        <v>12405</v>
      </c>
      <c r="AO343">
        <v>2</v>
      </c>
      <c r="AR343" t="s">
        <v>243</v>
      </c>
      <c r="AS343" s="4">
        <v>40</v>
      </c>
      <c r="AT343" s="4">
        <v>40</v>
      </c>
      <c r="AU343" s="4" t="str">
        <f>IF(AT343=AS343,"ok","Não")</f>
        <v>ok</v>
      </c>
      <c r="BD343" t="s">
        <v>2798</v>
      </c>
      <c r="BE343" t="e">
        <v>#N/A</v>
      </c>
      <c r="BH343">
        <v>2</v>
      </c>
      <c r="BI343">
        <v>31984968850</v>
      </c>
      <c r="BJ343">
        <v>31984968850</v>
      </c>
      <c r="BK343" t="s">
        <v>270</v>
      </c>
      <c r="BL343">
        <v>22020</v>
      </c>
      <c r="BM343">
        <v>10004578</v>
      </c>
      <c r="BN343" t="s">
        <v>3793</v>
      </c>
      <c r="BQ343">
        <v>0</v>
      </c>
      <c r="BR343">
        <v>1619.11</v>
      </c>
      <c r="BV343" t="s">
        <v>1834</v>
      </c>
      <c r="BX343">
        <v>3663181</v>
      </c>
      <c r="CB343">
        <v>1550151707</v>
      </c>
      <c r="CD343" t="s">
        <v>7199</v>
      </c>
      <c r="CE343" t="s">
        <v>3794</v>
      </c>
      <c r="CF343" t="s">
        <v>1092</v>
      </c>
      <c r="CG343" t="s">
        <v>222</v>
      </c>
      <c r="CJ343" t="s">
        <v>576</v>
      </c>
      <c r="CK343" t="s">
        <v>768</v>
      </c>
      <c r="CL343" t="s">
        <v>225</v>
      </c>
      <c r="CM343">
        <v>6</v>
      </c>
      <c r="CN343">
        <v>2018</v>
      </c>
      <c r="CQ343">
        <v>1</v>
      </c>
      <c r="DM343">
        <v>4</v>
      </c>
      <c r="DN343" t="s">
        <v>12406</v>
      </c>
      <c r="DO343" t="s">
        <v>12407</v>
      </c>
      <c r="DR343" t="s">
        <v>12408</v>
      </c>
      <c r="DS343" t="s">
        <v>12409</v>
      </c>
      <c r="DT343" t="s">
        <v>12410</v>
      </c>
      <c r="DU343">
        <v>1</v>
      </c>
      <c r="DX343">
        <v>2</v>
      </c>
      <c r="DY343" t="s">
        <v>342</v>
      </c>
      <c r="DZ343" t="s">
        <v>1310</v>
      </c>
      <c r="EA343">
        <v>2018</v>
      </c>
      <c r="EB343">
        <v>1</v>
      </c>
      <c r="EC343" t="s">
        <v>258</v>
      </c>
      <c r="ED343" t="s">
        <v>305</v>
      </c>
      <c r="FB343" t="s">
        <v>773</v>
      </c>
      <c r="FC343">
        <v>1416952</v>
      </c>
      <c r="FK343">
        <v>4</v>
      </c>
      <c r="FM343">
        <v>2</v>
      </c>
    </row>
    <row r="344" spans="8:176" hidden="1" x14ac:dyDescent="0.25">
      <c r="H344">
        <v>3664469</v>
      </c>
      <c r="R344" s="1">
        <v>43273.725335648145</v>
      </c>
      <c r="S344" s="1">
        <v>43273.731296296297</v>
      </c>
      <c r="W344" t="s">
        <v>12908</v>
      </c>
      <c r="X344">
        <v>1550029292</v>
      </c>
      <c r="AA344">
        <v>101260</v>
      </c>
      <c r="AB344" t="s">
        <v>12909</v>
      </c>
      <c r="AE344" t="s">
        <v>12910</v>
      </c>
      <c r="AF344" t="s">
        <v>6988</v>
      </c>
      <c r="AG344" t="s">
        <v>773</v>
      </c>
      <c r="AH344" t="s">
        <v>1068</v>
      </c>
      <c r="AI344" t="s">
        <v>12911</v>
      </c>
      <c r="AO344">
        <v>3</v>
      </c>
      <c r="AS344" s="4">
        <v>40</v>
      </c>
      <c r="AT344" s="4">
        <v>40</v>
      </c>
      <c r="AU344" s="4" t="str">
        <f>IF(AT344=AS344,"ok","Não")</f>
        <v>ok</v>
      </c>
      <c r="BD344" t="s">
        <v>12912</v>
      </c>
      <c r="BE344" t="s">
        <v>292</v>
      </c>
      <c r="BF344">
        <v>11</v>
      </c>
      <c r="BH344">
        <v>2</v>
      </c>
      <c r="BI344">
        <v>31996133735</v>
      </c>
      <c r="BJ344">
        <v>31996133735</v>
      </c>
      <c r="BK344" t="s">
        <v>216</v>
      </c>
      <c r="BL344">
        <v>22019</v>
      </c>
      <c r="BM344">
        <v>10000885</v>
      </c>
      <c r="BN344" t="s">
        <v>1395</v>
      </c>
      <c r="BQ344">
        <v>0</v>
      </c>
      <c r="BR344">
        <v>110.92</v>
      </c>
      <c r="BV344" t="s">
        <v>3985</v>
      </c>
      <c r="BX344">
        <v>3664469</v>
      </c>
      <c r="CB344">
        <v>1550029292</v>
      </c>
      <c r="CD344" t="s">
        <v>7199</v>
      </c>
      <c r="CE344" t="s">
        <v>1396</v>
      </c>
      <c r="CF344" t="s">
        <v>1092</v>
      </c>
      <c r="CG344" t="s">
        <v>222</v>
      </c>
      <c r="CJ344" t="s">
        <v>576</v>
      </c>
      <c r="CK344" t="s">
        <v>768</v>
      </c>
      <c r="CL344" t="s">
        <v>225</v>
      </c>
      <c r="CM344">
        <v>6</v>
      </c>
      <c r="CN344">
        <v>2018</v>
      </c>
      <c r="CQ344">
        <v>1</v>
      </c>
      <c r="DM344">
        <v>10</v>
      </c>
      <c r="DN344" t="s">
        <v>12913</v>
      </c>
      <c r="DO344" t="s">
        <v>12914</v>
      </c>
      <c r="DR344" t="s">
        <v>12915</v>
      </c>
      <c r="DS344" t="s">
        <v>12916</v>
      </c>
      <c r="DT344">
        <v>31996133735</v>
      </c>
      <c r="DU344">
        <v>1</v>
      </c>
      <c r="DX344">
        <v>1</v>
      </c>
      <c r="DY344" t="s">
        <v>379</v>
      </c>
      <c r="DZ344" t="s">
        <v>233</v>
      </c>
      <c r="EB344">
        <v>1</v>
      </c>
      <c r="EC344" t="s">
        <v>234</v>
      </c>
      <c r="ED344" t="s">
        <v>305</v>
      </c>
      <c r="FB344" t="s">
        <v>773</v>
      </c>
      <c r="FC344">
        <v>1417918</v>
      </c>
      <c r="FK344">
        <v>6</v>
      </c>
      <c r="FM344">
        <v>2</v>
      </c>
    </row>
    <row r="345" spans="8:176" hidden="1" x14ac:dyDescent="0.25">
      <c r="H345">
        <v>3665251</v>
      </c>
      <c r="R345" s="1">
        <v>43276.45516203704</v>
      </c>
      <c r="S345" s="1">
        <v>43276.461168981485</v>
      </c>
      <c r="W345" t="s">
        <v>13105</v>
      </c>
      <c r="X345">
        <v>1550076108</v>
      </c>
      <c r="AA345">
        <v>939801</v>
      </c>
      <c r="AB345" t="s">
        <v>13106</v>
      </c>
      <c r="AE345" t="s">
        <v>13107</v>
      </c>
      <c r="AF345" t="s">
        <v>13108</v>
      </c>
      <c r="AG345" t="s">
        <v>773</v>
      </c>
      <c r="AH345" t="s">
        <v>1068</v>
      </c>
      <c r="AI345" t="s">
        <v>13109</v>
      </c>
      <c r="AO345">
        <v>3</v>
      </c>
      <c r="AP345">
        <v>1</v>
      </c>
      <c r="AQ345">
        <v>2006</v>
      </c>
      <c r="AR345" t="s">
        <v>722</v>
      </c>
      <c r="AS345" s="4">
        <v>40</v>
      </c>
      <c r="AT345" s="4">
        <v>40</v>
      </c>
      <c r="AU345" s="4" t="str">
        <f>IF(AT345=AS345,"ok","Não")</f>
        <v>ok</v>
      </c>
      <c r="BD345" t="s">
        <v>13110</v>
      </c>
      <c r="BE345" t="s">
        <v>1087</v>
      </c>
      <c r="BF345" t="s">
        <v>1088</v>
      </c>
      <c r="BH345">
        <v>2</v>
      </c>
      <c r="BI345">
        <v>31988010950</v>
      </c>
      <c r="BJ345">
        <v>31988010950</v>
      </c>
      <c r="BK345" t="s">
        <v>216</v>
      </c>
      <c r="BL345">
        <v>22019</v>
      </c>
      <c r="BM345">
        <v>10014321</v>
      </c>
      <c r="BN345" t="s">
        <v>2476</v>
      </c>
      <c r="BQ345">
        <v>0</v>
      </c>
      <c r="BR345">
        <v>240.25</v>
      </c>
      <c r="BV345" t="s">
        <v>1281</v>
      </c>
      <c r="BX345">
        <v>3665251</v>
      </c>
      <c r="CB345">
        <v>1550076108</v>
      </c>
      <c r="CD345" t="s">
        <v>7199</v>
      </c>
      <c r="CE345" t="s">
        <v>2478</v>
      </c>
      <c r="CF345" t="s">
        <v>1092</v>
      </c>
      <c r="CG345" t="s">
        <v>222</v>
      </c>
      <c r="CJ345" t="s">
        <v>576</v>
      </c>
      <c r="CK345" t="s">
        <v>768</v>
      </c>
      <c r="CL345" t="s">
        <v>225</v>
      </c>
      <c r="CM345">
        <v>6</v>
      </c>
      <c r="CN345">
        <v>2018</v>
      </c>
      <c r="CQ345">
        <v>1</v>
      </c>
      <c r="DM345">
        <v>10</v>
      </c>
      <c r="DN345" t="s">
        <v>13111</v>
      </c>
      <c r="DO345" t="s">
        <v>13112</v>
      </c>
      <c r="DR345" t="s">
        <v>13113</v>
      </c>
      <c r="DS345" t="s">
        <v>13114</v>
      </c>
      <c r="DT345" t="s">
        <v>13115</v>
      </c>
      <c r="DU345">
        <v>1</v>
      </c>
      <c r="DX345">
        <v>2</v>
      </c>
      <c r="DY345" t="s">
        <v>342</v>
      </c>
      <c r="DZ345" t="s">
        <v>324</v>
      </c>
      <c r="EA345">
        <v>2019</v>
      </c>
      <c r="EB345">
        <v>1</v>
      </c>
      <c r="EC345" t="s">
        <v>234</v>
      </c>
      <c r="ED345" t="s">
        <v>305</v>
      </c>
      <c r="FB345" t="s">
        <v>773</v>
      </c>
      <c r="FC345">
        <v>1418494</v>
      </c>
      <c r="FK345">
        <v>4</v>
      </c>
      <c r="FM345">
        <v>2</v>
      </c>
    </row>
    <row r="346" spans="8:176" hidden="1" x14ac:dyDescent="0.25">
      <c r="H346">
        <v>3665646</v>
      </c>
      <c r="R346" s="1">
        <v>43276.507037037038</v>
      </c>
      <c r="S346" s="1">
        <v>43276.511481481481</v>
      </c>
      <c r="W346" t="s">
        <v>13190</v>
      </c>
      <c r="X346">
        <v>1550114800</v>
      </c>
      <c r="AA346">
        <v>9035902</v>
      </c>
      <c r="AB346" t="s">
        <v>13191</v>
      </c>
      <c r="AE346" t="s">
        <v>13192</v>
      </c>
      <c r="AF346" t="s">
        <v>13193</v>
      </c>
      <c r="AG346" t="s">
        <v>773</v>
      </c>
      <c r="AH346" t="s">
        <v>1068</v>
      </c>
      <c r="AI346" t="s">
        <v>13194</v>
      </c>
      <c r="AO346">
        <v>3</v>
      </c>
      <c r="AP346">
        <v>7</v>
      </c>
      <c r="AQ346">
        <v>2009</v>
      </c>
      <c r="AS346" s="4">
        <v>40</v>
      </c>
      <c r="AT346" s="4">
        <v>40</v>
      </c>
      <c r="AU346" s="4" t="str">
        <f>IF(AT346=AS346,"ok","Não")</f>
        <v>ok</v>
      </c>
      <c r="BD346" t="s">
        <v>13195</v>
      </c>
      <c r="BE346" t="s">
        <v>292</v>
      </c>
      <c r="BF346">
        <v>11</v>
      </c>
      <c r="BH346">
        <v>2</v>
      </c>
      <c r="BI346">
        <v>3133375743</v>
      </c>
      <c r="BJ346">
        <v>3133375743</v>
      </c>
      <c r="BK346" t="s">
        <v>216</v>
      </c>
      <c r="BL346">
        <v>22019</v>
      </c>
      <c r="BM346">
        <v>10000579</v>
      </c>
      <c r="BN346" t="s">
        <v>1916</v>
      </c>
      <c r="BQ346">
        <v>0</v>
      </c>
      <c r="BR346">
        <v>404.81</v>
      </c>
      <c r="BV346" t="s">
        <v>6188</v>
      </c>
      <c r="BX346">
        <v>3665646</v>
      </c>
      <c r="CB346">
        <v>1550114800</v>
      </c>
      <c r="CD346" t="s">
        <v>7199</v>
      </c>
      <c r="CE346" t="s">
        <v>1917</v>
      </c>
      <c r="CF346" t="s">
        <v>1092</v>
      </c>
      <c r="CG346" t="s">
        <v>222</v>
      </c>
      <c r="CJ346" t="s">
        <v>576</v>
      </c>
      <c r="CK346" t="s">
        <v>768</v>
      </c>
      <c r="CL346" t="s">
        <v>225</v>
      </c>
      <c r="CM346">
        <v>6</v>
      </c>
      <c r="CN346">
        <v>2018</v>
      </c>
      <c r="CQ346">
        <v>1</v>
      </c>
      <c r="DM346">
        <v>8</v>
      </c>
      <c r="DN346" t="s">
        <v>13196</v>
      </c>
      <c r="DO346" t="s">
        <v>13197</v>
      </c>
      <c r="DR346" t="s">
        <v>13198</v>
      </c>
      <c r="DS346" t="s">
        <v>12765</v>
      </c>
      <c r="DT346" t="s">
        <v>13199</v>
      </c>
      <c r="DU346">
        <v>1</v>
      </c>
      <c r="DX346">
        <v>1</v>
      </c>
      <c r="DY346" t="s">
        <v>379</v>
      </c>
      <c r="DZ346" t="s">
        <v>1476</v>
      </c>
      <c r="EA346">
        <v>2018</v>
      </c>
      <c r="EB346">
        <v>1</v>
      </c>
      <c r="EC346" t="s">
        <v>234</v>
      </c>
      <c r="ED346" t="s">
        <v>305</v>
      </c>
      <c r="FB346" t="s">
        <v>773</v>
      </c>
      <c r="FC346">
        <v>1418827</v>
      </c>
      <c r="FK346">
        <v>4</v>
      </c>
      <c r="FM346">
        <v>2</v>
      </c>
    </row>
    <row r="347" spans="8:176" hidden="1" x14ac:dyDescent="0.25">
      <c r="H347">
        <v>3665245</v>
      </c>
      <c r="R347" s="1">
        <v>43281.595636574071</v>
      </c>
      <c r="S347" s="1">
        <v>43281.600624999999</v>
      </c>
      <c r="W347" t="s">
        <v>13541</v>
      </c>
      <c r="X347">
        <v>1550076024</v>
      </c>
      <c r="AA347">
        <v>939279</v>
      </c>
      <c r="AB347" t="s">
        <v>13542</v>
      </c>
      <c r="AE347" t="s">
        <v>13543</v>
      </c>
      <c r="AF347" t="s">
        <v>6988</v>
      </c>
      <c r="AG347" t="s">
        <v>773</v>
      </c>
      <c r="AH347" t="s">
        <v>1068</v>
      </c>
      <c r="AI347" t="s">
        <v>13544</v>
      </c>
      <c r="AO347">
        <v>3</v>
      </c>
      <c r="AP347">
        <v>12</v>
      </c>
      <c r="AQ347">
        <v>2005</v>
      </c>
      <c r="AR347" t="s">
        <v>722</v>
      </c>
      <c r="AS347" s="4">
        <v>40</v>
      </c>
      <c r="AT347" s="4">
        <v>40</v>
      </c>
      <c r="AU347" s="4" t="str">
        <f>IF(AT347=AS347,"ok","Não")</f>
        <v>ok</v>
      </c>
      <c r="BD347" t="s">
        <v>4468</v>
      </c>
      <c r="BE347" t="e">
        <v>#N/A</v>
      </c>
      <c r="BH347">
        <v>2</v>
      </c>
      <c r="BI347">
        <v>3132823241</v>
      </c>
      <c r="BJ347">
        <v>3132823241</v>
      </c>
      <c r="BK347" t="s">
        <v>216</v>
      </c>
      <c r="BL347">
        <v>22019</v>
      </c>
      <c r="BM347">
        <v>10000885</v>
      </c>
      <c r="BN347" t="s">
        <v>1395</v>
      </c>
      <c r="BQ347">
        <v>0</v>
      </c>
      <c r="BR347">
        <v>306</v>
      </c>
      <c r="BV347" t="s">
        <v>3985</v>
      </c>
      <c r="BX347">
        <v>3665245</v>
      </c>
      <c r="CB347">
        <v>1550076024</v>
      </c>
      <c r="CD347" t="s">
        <v>7199</v>
      </c>
      <c r="CE347" t="s">
        <v>1396</v>
      </c>
      <c r="CF347" t="s">
        <v>1092</v>
      </c>
      <c r="CG347" t="s">
        <v>222</v>
      </c>
      <c r="CJ347" t="s">
        <v>576</v>
      </c>
      <c r="CK347" t="s">
        <v>768</v>
      </c>
      <c r="CL347" t="s">
        <v>225</v>
      </c>
      <c r="CM347">
        <v>6</v>
      </c>
      <c r="CN347">
        <v>2018</v>
      </c>
      <c r="CQ347">
        <v>1</v>
      </c>
      <c r="DM347">
        <v>0</v>
      </c>
      <c r="DN347" t="s">
        <v>13545</v>
      </c>
      <c r="DO347" t="s">
        <v>13546</v>
      </c>
      <c r="DR347" t="s">
        <v>13547</v>
      </c>
      <c r="DS347" t="s">
        <v>13548</v>
      </c>
      <c r="DT347">
        <v>996775751</v>
      </c>
      <c r="DU347">
        <v>1</v>
      </c>
      <c r="DX347">
        <v>1</v>
      </c>
      <c r="DY347" t="s">
        <v>379</v>
      </c>
      <c r="DZ347" t="s">
        <v>991</v>
      </c>
      <c r="EA347">
        <v>2019</v>
      </c>
      <c r="EB347">
        <v>1</v>
      </c>
      <c r="EC347" t="s">
        <v>234</v>
      </c>
      <c r="ED347" t="s">
        <v>305</v>
      </c>
      <c r="FB347" t="s">
        <v>773</v>
      </c>
      <c r="FC347">
        <v>1433932</v>
      </c>
      <c r="FK347">
        <v>4</v>
      </c>
      <c r="FM347">
        <v>2</v>
      </c>
    </row>
    <row r="348" spans="8:176" hidden="1" x14ac:dyDescent="0.25">
      <c r="H348">
        <v>3654098</v>
      </c>
      <c r="R348" s="1">
        <v>43255.62327546296</v>
      </c>
      <c r="S348" s="1">
        <v>43255.62773148148</v>
      </c>
      <c r="W348" t="s">
        <v>3563</v>
      </c>
      <c r="X348">
        <v>1550025078</v>
      </c>
      <c r="AA348">
        <v>26536</v>
      </c>
      <c r="AB348" t="s">
        <v>3564</v>
      </c>
      <c r="AE348" t="s">
        <v>3565</v>
      </c>
      <c r="AF348" t="s">
        <v>211</v>
      </c>
      <c r="AG348" t="s">
        <v>3032</v>
      </c>
      <c r="AH348" t="s">
        <v>3566</v>
      </c>
      <c r="AI348" t="s">
        <v>3567</v>
      </c>
      <c r="AO348">
        <v>3</v>
      </c>
      <c r="AR348" t="s">
        <v>267</v>
      </c>
      <c r="AS348" s="4">
        <v>44</v>
      </c>
      <c r="AT348" s="4">
        <v>44</v>
      </c>
      <c r="AU348" s="4" t="str">
        <f>IF(AT348=AS348,"ok","Não")</f>
        <v>ok</v>
      </c>
      <c r="BD348" t="s">
        <v>3568</v>
      </c>
      <c r="BE348" t="s">
        <v>292</v>
      </c>
      <c r="BF348">
        <v>11</v>
      </c>
      <c r="BH348">
        <v>3</v>
      </c>
      <c r="BI348">
        <v>6733239128</v>
      </c>
      <c r="BJ348">
        <v>6792921719</v>
      </c>
      <c r="BK348" t="s">
        <v>216</v>
      </c>
      <c r="BL348">
        <v>52019</v>
      </c>
      <c r="BM348">
        <v>10000584</v>
      </c>
      <c r="BN348" t="s">
        <v>3569</v>
      </c>
      <c r="BQ348">
        <v>0</v>
      </c>
      <c r="BR348">
        <v>429.38</v>
      </c>
      <c r="BV348" t="s">
        <v>559</v>
      </c>
      <c r="BX348">
        <v>3654098</v>
      </c>
      <c r="CA348">
        <v>1660251884</v>
      </c>
      <c r="CD348" t="s">
        <v>3407</v>
      </c>
      <c r="CE348" t="s">
        <v>3570</v>
      </c>
      <c r="CF348" t="s">
        <v>317</v>
      </c>
      <c r="CG348" t="s">
        <v>222</v>
      </c>
      <c r="CJ348" t="s">
        <v>250</v>
      </c>
      <c r="CK348" t="s">
        <v>251</v>
      </c>
      <c r="CL348" t="s">
        <v>225</v>
      </c>
      <c r="CM348">
        <v>6</v>
      </c>
      <c r="CN348">
        <v>2018</v>
      </c>
      <c r="CQ348">
        <v>1</v>
      </c>
      <c r="DF348">
        <v>1</v>
      </c>
      <c r="DG348">
        <v>1</v>
      </c>
      <c r="DH348">
        <v>1</v>
      </c>
      <c r="DI348">
        <v>1</v>
      </c>
      <c r="DM348">
        <v>10</v>
      </c>
      <c r="DP348" t="s">
        <v>3571</v>
      </c>
      <c r="DQ348" t="s">
        <v>3572</v>
      </c>
      <c r="DR348" t="s">
        <v>3573</v>
      </c>
      <c r="DS348" t="s">
        <v>3574</v>
      </c>
      <c r="DT348" t="s">
        <v>3575</v>
      </c>
      <c r="DU348">
        <v>1</v>
      </c>
      <c r="DX348">
        <v>1</v>
      </c>
      <c r="DY348" t="s">
        <v>1360</v>
      </c>
      <c r="DZ348" t="s">
        <v>232</v>
      </c>
      <c r="EA348" t="s">
        <v>232</v>
      </c>
      <c r="EB348">
        <v>1</v>
      </c>
      <c r="EC348" t="s">
        <v>258</v>
      </c>
      <c r="ED348" t="s">
        <v>235</v>
      </c>
      <c r="FB348" t="s">
        <v>325</v>
      </c>
      <c r="FC348">
        <v>1263062</v>
      </c>
    </row>
    <row r="349" spans="8:176" hidden="1" x14ac:dyDescent="0.25">
      <c r="H349">
        <v>3662970</v>
      </c>
      <c r="R349" s="1">
        <v>43265.412916666668</v>
      </c>
      <c r="S349" s="1">
        <v>43265.417488425926</v>
      </c>
      <c r="W349" t="s">
        <v>10346</v>
      </c>
      <c r="X349">
        <v>1550025214</v>
      </c>
      <c r="AA349">
        <v>26584</v>
      </c>
      <c r="AB349" t="s">
        <v>10347</v>
      </c>
      <c r="AE349" t="s">
        <v>10348</v>
      </c>
      <c r="AF349" t="s">
        <v>211</v>
      </c>
      <c r="AG349" t="s">
        <v>3032</v>
      </c>
      <c r="AH349" t="s">
        <v>3566</v>
      </c>
      <c r="AI349" t="s">
        <v>10349</v>
      </c>
      <c r="AO349">
        <v>3</v>
      </c>
      <c r="AR349" t="s">
        <v>267</v>
      </c>
      <c r="AS349" s="4">
        <v>44</v>
      </c>
      <c r="AT349" s="4">
        <v>44</v>
      </c>
      <c r="AU349" s="4" t="str">
        <f>IF(AT349=AS349,"ok","Não")</f>
        <v>ok</v>
      </c>
      <c r="BD349" t="s">
        <v>10350</v>
      </c>
      <c r="BE349" t="s">
        <v>292</v>
      </c>
      <c r="BF349">
        <v>11</v>
      </c>
      <c r="BH349">
        <v>2</v>
      </c>
      <c r="BI349">
        <v>6733825039</v>
      </c>
      <c r="BK349" t="s">
        <v>216</v>
      </c>
      <c r="BL349">
        <v>22019</v>
      </c>
      <c r="BM349">
        <v>10000584</v>
      </c>
      <c r="BN349" t="s">
        <v>3569</v>
      </c>
      <c r="BQ349">
        <v>0</v>
      </c>
      <c r="BR349">
        <v>474.71</v>
      </c>
      <c r="BV349" t="s">
        <v>1036</v>
      </c>
      <c r="BX349">
        <v>3662970</v>
      </c>
      <c r="CB349">
        <v>1550025214</v>
      </c>
      <c r="CD349" t="s">
        <v>7199</v>
      </c>
      <c r="CE349" t="s">
        <v>3570</v>
      </c>
      <c r="CF349" t="s">
        <v>317</v>
      </c>
      <c r="CG349" t="s">
        <v>222</v>
      </c>
      <c r="CJ349" t="s">
        <v>250</v>
      </c>
      <c r="CK349" t="s">
        <v>251</v>
      </c>
      <c r="CL349" t="s">
        <v>225</v>
      </c>
      <c r="CM349">
        <v>6</v>
      </c>
      <c r="CN349">
        <v>2018</v>
      </c>
      <c r="CQ349">
        <v>1</v>
      </c>
      <c r="DM349">
        <v>8</v>
      </c>
      <c r="DN349" t="s">
        <v>10351</v>
      </c>
      <c r="DO349" t="s">
        <v>10352</v>
      </c>
      <c r="DR349" t="s">
        <v>10353</v>
      </c>
      <c r="DS349" t="s">
        <v>10354</v>
      </c>
      <c r="DT349" t="s">
        <v>10355</v>
      </c>
      <c r="DU349">
        <v>1</v>
      </c>
      <c r="DX349">
        <v>1</v>
      </c>
      <c r="DY349" t="s">
        <v>379</v>
      </c>
      <c r="DZ349" t="s">
        <v>1343</v>
      </c>
      <c r="EA349">
        <v>2020</v>
      </c>
      <c r="EB349">
        <v>1</v>
      </c>
      <c r="EC349" t="s">
        <v>258</v>
      </c>
      <c r="ED349" t="s">
        <v>235</v>
      </c>
      <c r="FB349" t="s">
        <v>325</v>
      </c>
      <c r="FC349">
        <v>1367057</v>
      </c>
      <c r="FK349">
        <v>4</v>
      </c>
      <c r="FM349">
        <v>2</v>
      </c>
    </row>
    <row r="350" spans="8:176" hidden="1" x14ac:dyDescent="0.25">
      <c r="H350">
        <v>3663016</v>
      </c>
      <c r="R350" s="1">
        <v>43270.489305555559</v>
      </c>
      <c r="S350" s="1">
        <v>43270.492719907408</v>
      </c>
      <c r="W350" t="s">
        <v>10384</v>
      </c>
      <c r="X350">
        <v>1550040697</v>
      </c>
      <c r="AA350">
        <v>27705</v>
      </c>
      <c r="AB350" t="s">
        <v>10385</v>
      </c>
      <c r="AE350" t="s">
        <v>10386</v>
      </c>
      <c r="AF350" t="s">
        <v>10387</v>
      </c>
      <c r="AG350" t="s">
        <v>8506</v>
      </c>
      <c r="AH350" t="s">
        <v>10388</v>
      </c>
      <c r="AI350" t="s">
        <v>10389</v>
      </c>
      <c r="AO350">
        <v>3</v>
      </c>
      <c r="AR350" t="s">
        <v>243</v>
      </c>
      <c r="AS350" s="4">
        <v>45</v>
      </c>
      <c r="AT350" s="4">
        <v>45</v>
      </c>
      <c r="AU350" s="4" t="str">
        <f>IF(AT350=AS350,"ok","Não")</f>
        <v>ok</v>
      </c>
      <c r="BD350" t="s">
        <v>10390</v>
      </c>
      <c r="BE350" t="s">
        <v>292</v>
      </c>
      <c r="BF350">
        <v>11</v>
      </c>
      <c r="BH350">
        <v>2</v>
      </c>
      <c r="BI350">
        <v>6536446360</v>
      </c>
      <c r="BJ350">
        <v>656448383</v>
      </c>
      <c r="BK350" t="s">
        <v>270</v>
      </c>
      <c r="BL350">
        <v>22019</v>
      </c>
      <c r="BM350">
        <v>10000786</v>
      </c>
      <c r="BN350" t="s">
        <v>10391</v>
      </c>
      <c r="BQ350">
        <v>0</v>
      </c>
      <c r="BR350">
        <v>1143.3900000000001</v>
      </c>
      <c r="BV350" t="s">
        <v>1010</v>
      </c>
      <c r="BX350">
        <v>3663016</v>
      </c>
      <c r="CB350">
        <v>1550040697</v>
      </c>
      <c r="CD350" t="s">
        <v>7199</v>
      </c>
      <c r="CE350" t="s">
        <v>10392</v>
      </c>
      <c r="CF350" t="s">
        <v>798</v>
      </c>
      <c r="CG350" t="s">
        <v>222</v>
      </c>
      <c r="CJ350" t="s">
        <v>576</v>
      </c>
      <c r="CK350" t="s">
        <v>577</v>
      </c>
      <c r="CL350" t="s">
        <v>225</v>
      </c>
      <c r="CM350">
        <v>6</v>
      </c>
      <c r="CN350">
        <v>2018</v>
      </c>
      <c r="CQ350">
        <v>1</v>
      </c>
      <c r="DM350">
        <v>9</v>
      </c>
      <c r="DN350" t="s">
        <v>10393</v>
      </c>
      <c r="DO350" t="s">
        <v>10394</v>
      </c>
      <c r="DR350" t="s">
        <v>10395</v>
      </c>
      <c r="DS350" t="s">
        <v>10396</v>
      </c>
      <c r="DT350" t="s">
        <v>10397</v>
      </c>
      <c r="DU350">
        <v>1</v>
      </c>
      <c r="DX350">
        <v>2</v>
      </c>
      <c r="DY350" t="s">
        <v>342</v>
      </c>
      <c r="DZ350" t="s">
        <v>2527</v>
      </c>
      <c r="EA350">
        <v>2018</v>
      </c>
      <c r="EB350">
        <v>1</v>
      </c>
      <c r="ED350" t="s">
        <v>305</v>
      </c>
      <c r="FB350" t="s">
        <v>584</v>
      </c>
      <c r="FC350">
        <v>1367092</v>
      </c>
      <c r="FK350">
        <v>3</v>
      </c>
      <c r="FM350">
        <v>2</v>
      </c>
    </row>
    <row r="351" spans="8:176" hidden="1" x14ac:dyDescent="0.25">
      <c r="H351">
        <v>3663008</v>
      </c>
      <c r="R351" s="1">
        <v>43277.713703703703</v>
      </c>
      <c r="S351" s="1">
        <v>43277.720775462964</v>
      </c>
      <c r="W351" t="s">
        <v>12354</v>
      </c>
      <c r="X351">
        <v>1550127977</v>
      </c>
      <c r="AA351">
        <v>27563</v>
      </c>
      <c r="AB351" t="s">
        <v>12355</v>
      </c>
      <c r="AE351" t="s">
        <v>12356</v>
      </c>
      <c r="AF351" t="s">
        <v>12357</v>
      </c>
      <c r="AG351" t="s">
        <v>8506</v>
      </c>
      <c r="AH351" t="s">
        <v>8507</v>
      </c>
      <c r="AI351" t="s">
        <v>12358</v>
      </c>
      <c r="AO351">
        <v>3</v>
      </c>
      <c r="AR351" t="s">
        <v>243</v>
      </c>
      <c r="AS351" s="4">
        <v>45</v>
      </c>
      <c r="AT351" s="4">
        <v>45</v>
      </c>
      <c r="AU351" s="4" t="str">
        <f>IF(AT351=AS351,"ok","Não")</f>
        <v>ok</v>
      </c>
      <c r="BD351" t="s">
        <v>12359</v>
      </c>
      <c r="BE351" t="e">
        <v>#N/A</v>
      </c>
      <c r="BH351">
        <v>1</v>
      </c>
      <c r="BI351">
        <v>6521211000</v>
      </c>
      <c r="BJ351">
        <v>11656241490</v>
      </c>
      <c r="BK351" t="s">
        <v>270</v>
      </c>
      <c r="BL351">
        <v>22019</v>
      </c>
      <c r="BM351">
        <v>10000786</v>
      </c>
      <c r="BN351" t="s">
        <v>10391</v>
      </c>
      <c r="BQ351">
        <v>0</v>
      </c>
      <c r="BR351">
        <v>1300</v>
      </c>
      <c r="BV351" t="s">
        <v>626</v>
      </c>
      <c r="BX351">
        <v>3663008</v>
      </c>
      <c r="CB351">
        <v>1550127977</v>
      </c>
      <c r="CD351" t="s">
        <v>7199</v>
      </c>
      <c r="CE351" t="s">
        <v>10392</v>
      </c>
      <c r="CF351" t="s">
        <v>798</v>
      </c>
      <c r="CG351" t="s">
        <v>222</v>
      </c>
      <c r="CJ351" t="s">
        <v>576</v>
      </c>
      <c r="CK351" t="s">
        <v>577</v>
      </c>
      <c r="CL351" t="s">
        <v>225</v>
      </c>
      <c r="CM351">
        <v>6</v>
      </c>
      <c r="CN351">
        <v>2018</v>
      </c>
      <c r="CQ351">
        <v>1</v>
      </c>
      <c r="DM351">
        <v>10</v>
      </c>
      <c r="DN351" t="s">
        <v>12360</v>
      </c>
      <c r="DO351" t="s">
        <v>12361</v>
      </c>
      <c r="DR351" t="s">
        <v>12362</v>
      </c>
      <c r="DS351" t="s">
        <v>12363</v>
      </c>
      <c r="DT351">
        <v>6521211000</v>
      </c>
      <c r="DU351">
        <v>1</v>
      </c>
      <c r="DX351">
        <v>2</v>
      </c>
      <c r="DY351" t="s">
        <v>12364</v>
      </c>
      <c r="DZ351" t="s">
        <v>232</v>
      </c>
      <c r="EB351">
        <v>1</v>
      </c>
      <c r="ED351" t="s">
        <v>305</v>
      </c>
      <c r="FB351" t="s">
        <v>584</v>
      </c>
      <c r="FC351">
        <v>1416845</v>
      </c>
      <c r="FK351">
        <v>4</v>
      </c>
      <c r="FM351">
        <v>2</v>
      </c>
    </row>
    <row r="352" spans="8:176" hidden="1" x14ac:dyDescent="0.25">
      <c r="H352">
        <v>3658533</v>
      </c>
      <c r="R352" s="1">
        <v>43255.640428240738</v>
      </c>
      <c r="S352" s="1">
        <v>43255.646273148152</v>
      </c>
      <c r="W352" t="s">
        <v>788</v>
      </c>
      <c r="X352">
        <v>1550143393</v>
      </c>
      <c r="AA352">
        <v>27353</v>
      </c>
      <c r="AB352" t="s">
        <v>789</v>
      </c>
      <c r="AE352" t="s">
        <v>790</v>
      </c>
      <c r="AF352" t="s">
        <v>791</v>
      </c>
      <c r="AG352" t="s">
        <v>792</v>
      </c>
      <c r="AH352" t="s">
        <v>793</v>
      </c>
      <c r="AI352" t="s">
        <v>794</v>
      </c>
      <c r="AO352">
        <v>1</v>
      </c>
      <c r="AR352" t="s">
        <v>267</v>
      </c>
      <c r="AS352" s="4">
        <v>46</v>
      </c>
      <c r="AT352" s="4">
        <v>46</v>
      </c>
      <c r="AU352" s="4" t="str">
        <f>IF(AT352=AS352,"ok","Não")</f>
        <v>ok</v>
      </c>
      <c r="BD352" t="s">
        <v>795</v>
      </c>
      <c r="BE352" t="e">
        <v>#N/A</v>
      </c>
      <c r="BH352">
        <v>1</v>
      </c>
      <c r="BI352">
        <v>6133295305</v>
      </c>
      <c r="BJ352">
        <v>6133295305</v>
      </c>
      <c r="BK352" t="s">
        <v>270</v>
      </c>
      <c r="BL352">
        <v>22019</v>
      </c>
      <c r="BM352">
        <v>10000576</v>
      </c>
      <c r="BN352" t="s">
        <v>796</v>
      </c>
      <c r="BQ352">
        <v>0</v>
      </c>
      <c r="BR352">
        <v>11200</v>
      </c>
      <c r="BV352" t="s">
        <v>559</v>
      </c>
      <c r="BX352">
        <v>3658533</v>
      </c>
      <c r="CB352">
        <v>1550143393</v>
      </c>
      <c r="CD352" t="s">
        <v>219</v>
      </c>
      <c r="CE352" t="s">
        <v>797</v>
      </c>
      <c r="CF352" t="s">
        <v>798</v>
      </c>
      <c r="CG352" t="s">
        <v>222</v>
      </c>
      <c r="CJ352" t="s">
        <v>576</v>
      </c>
      <c r="CK352" t="s">
        <v>577</v>
      </c>
      <c r="CL352" t="s">
        <v>225</v>
      </c>
      <c r="CM352">
        <v>6</v>
      </c>
      <c r="CN352">
        <v>2018</v>
      </c>
      <c r="CQ352">
        <v>1</v>
      </c>
      <c r="DB352">
        <v>1</v>
      </c>
      <c r="DC352">
        <v>1</v>
      </c>
      <c r="DD352">
        <v>2</v>
      </c>
      <c r="DE352">
        <v>2</v>
      </c>
      <c r="DM352">
        <v>6</v>
      </c>
      <c r="DN352" t="s">
        <v>799</v>
      </c>
      <c r="DO352" t="s">
        <v>800</v>
      </c>
      <c r="DR352" t="s">
        <v>801</v>
      </c>
      <c r="DS352" t="s">
        <v>802</v>
      </c>
      <c r="DT352">
        <v>6133295305</v>
      </c>
      <c r="DU352">
        <v>1</v>
      </c>
      <c r="DX352">
        <v>2</v>
      </c>
      <c r="DY352" t="s">
        <v>803</v>
      </c>
      <c r="DZ352" t="s">
        <v>232</v>
      </c>
      <c r="EA352" t="s">
        <v>233</v>
      </c>
      <c r="EB352">
        <v>1</v>
      </c>
      <c r="EC352" t="s">
        <v>616</v>
      </c>
      <c r="ED352" t="s">
        <v>305</v>
      </c>
      <c r="FB352" t="s">
        <v>804</v>
      </c>
      <c r="FC352">
        <v>1256542</v>
      </c>
    </row>
    <row r="353" spans="8:165" hidden="1" x14ac:dyDescent="0.25">
      <c r="H353">
        <v>3655133</v>
      </c>
      <c r="R353" s="1">
        <v>43256.720763888887</v>
      </c>
      <c r="S353" s="1">
        <v>43256.72619212963</v>
      </c>
      <c r="W353" t="s">
        <v>1720</v>
      </c>
      <c r="X353">
        <v>1550069708</v>
      </c>
      <c r="AA353">
        <v>27052</v>
      </c>
      <c r="AB353" t="s">
        <v>1721</v>
      </c>
      <c r="AE353" t="s">
        <v>1722</v>
      </c>
      <c r="AF353" t="s">
        <v>791</v>
      </c>
      <c r="AG353" t="s">
        <v>792</v>
      </c>
      <c r="AH353" t="s">
        <v>1723</v>
      </c>
      <c r="AI353" t="s">
        <v>1724</v>
      </c>
      <c r="AO353">
        <v>3</v>
      </c>
      <c r="AS353" s="4">
        <v>46</v>
      </c>
      <c r="AT353" s="4">
        <v>46</v>
      </c>
      <c r="AU353" s="4" t="str">
        <f>IF(AT353=AS353,"ok","Não")</f>
        <v>ok</v>
      </c>
      <c r="BD353" t="s">
        <v>1725</v>
      </c>
      <c r="BE353" t="e">
        <v>#N/A</v>
      </c>
      <c r="BH353">
        <v>2</v>
      </c>
      <c r="BI353">
        <v>6133400027</v>
      </c>
      <c r="BJ353">
        <v>6133400027</v>
      </c>
      <c r="BK353" t="s">
        <v>216</v>
      </c>
      <c r="BL353">
        <v>22019</v>
      </c>
      <c r="BM353">
        <v>10000576</v>
      </c>
      <c r="BN353" t="s">
        <v>796</v>
      </c>
      <c r="BQ353">
        <v>0</v>
      </c>
      <c r="BR353">
        <v>187.39</v>
      </c>
      <c r="BV353" t="s">
        <v>1338</v>
      </c>
      <c r="BX353">
        <v>3655133</v>
      </c>
      <c r="CB353">
        <v>1550069708</v>
      </c>
      <c r="CD353" t="s">
        <v>219</v>
      </c>
      <c r="CE353" t="s">
        <v>797</v>
      </c>
      <c r="CF353" t="s">
        <v>798</v>
      </c>
      <c r="CG353" t="s">
        <v>222</v>
      </c>
      <c r="CJ353" t="s">
        <v>576</v>
      </c>
      <c r="CK353" t="s">
        <v>577</v>
      </c>
      <c r="CL353" t="s">
        <v>225</v>
      </c>
      <c r="CM353">
        <v>6</v>
      </c>
      <c r="CN353">
        <v>2018</v>
      </c>
      <c r="CQ353">
        <v>1</v>
      </c>
      <c r="DB353">
        <v>1</v>
      </c>
      <c r="DC353">
        <v>1</v>
      </c>
      <c r="DD353">
        <v>2</v>
      </c>
      <c r="DE353">
        <v>1</v>
      </c>
      <c r="DM353">
        <v>10</v>
      </c>
      <c r="DP353" t="s">
        <v>1726</v>
      </c>
      <c r="DQ353" t="s">
        <v>1727</v>
      </c>
      <c r="DR353" t="s">
        <v>1728</v>
      </c>
      <c r="DS353" t="s">
        <v>1729</v>
      </c>
      <c r="DT353" t="s">
        <v>1730</v>
      </c>
      <c r="DU353">
        <v>1</v>
      </c>
      <c r="DX353">
        <v>2</v>
      </c>
      <c r="DY353" t="s">
        <v>850</v>
      </c>
      <c r="DZ353" t="s">
        <v>232</v>
      </c>
      <c r="EA353" t="s">
        <v>233</v>
      </c>
      <c r="EB353">
        <v>1</v>
      </c>
      <c r="EC353" t="s">
        <v>234</v>
      </c>
      <c r="ED353" t="s">
        <v>305</v>
      </c>
      <c r="FB353" t="s">
        <v>804</v>
      </c>
      <c r="FC353">
        <v>1256536</v>
      </c>
    </row>
    <row r="354" spans="8:165" hidden="1" x14ac:dyDescent="0.25">
      <c r="H354">
        <v>3656738</v>
      </c>
      <c r="R354" s="1">
        <v>43257.747615740744</v>
      </c>
      <c r="S354" s="1">
        <v>43257.75136574074</v>
      </c>
      <c r="W354" t="s">
        <v>2259</v>
      </c>
      <c r="X354">
        <v>1550108851</v>
      </c>
      <c r="AA354">
        <v>9058065</v>
      </c>
      <c r="AB354" t="s">
        <v>2260</v>
      </c>
      <c r="AE354" t="s">
        <v>2261</v>
      </c>
      <c r="AF354" t="s">
        <v>2262</v>
      </c>
      <c r="AG354" t="s">
        <v>792</v>
      </c>
      <c r="AH354" t="s">
        <v>793</v>
      </c>
      <c r="AI354" t="s">
        <v>2263</v>
      </c>
      <c r="AO354">
        <v>3</v>
      </c>
      <c r="AP354">
        <v>7</v>
      </c>
      <c r="AQ354">
        <v>2010</v>
      </c>
      <c r="AR354" t="s">
        <v>1105</v>
      </c>
      <c r="AS354" s="4">
        <v>46</v>
      </c>
      <c r="AT354" s="4">
        <v>46</v>
      </c>
      <c r="AU354" s="4" t="str">
        <f>IF(AT354=AS354,"ok","Não")</f>
        <v>ok</v>
      </c>
      <c r="BD354" t="s">
        <v>2264</v>
      </c>
      <c r="BE354" t="e">
        <v>#N/A</v>
      </c>
      <c r="BH354">
        <v>2</v>
      </c>
      <c r="BI354">
        <v>6132244424</v>
      </c>
      <c r="BK354" t="s">
        <v>270</v>
      </c>
      <c r="BL354">
        <v>22019</v>
      </c>
      <c r="BM354">
        <v>10000645</v>
      </c>
      <c r="BN354" t="s">
        <v>2265</v>
      </c>
      <c r="BQ354">
        <v>0</v>
      </c>
      <c r="BR354">
        <v>8100</v>
      </c>
      <c r="BV354" t="s">
        <v>2266</v>
      </c>
      <c r="BX354">
        <v>3656738</v>
      </c>
      <c r="CB354">
        <v>1550108851</v>
      </c>
      <c r="CD354" t="s">
        <v>219</v>
      </c>
      <c r="CE354" t="s">
        <v>2267</v>
      </c>
      <c r="CF354" t="s">
        <v>798</v>
      </c>
      <c r="CG354" t="s">
        <v>222</v>
      </c>
      <c r="CJ354" t="s">
        <v>576</v>
      </c>
      <c r="CK354" t="s">
        <v>577</v>
      </c>
      <c r="CL354" t="s">
        <v>225</v>
      </c>
      <c r="CM354">
        <v>6</v>
      </c>
      <c r="CN354">
        <v>2018</v>
      </c>
      <c r="CQ354">
        <v>1</v>
      </c>
      <c r="DB354">
        <v>1</v>
      </c>
      <c r="DC354">
        <v>1</v>
      </c>
      <c r="DD354">
        <v>1</v>
      </c>
      <c r="DE354">
        <v>1</v>
      </c>
      <c r="DM354">
        <v>9</v>
      </c>
      <c r="DP354" t="s">
        <v>2268</v>
      </c>
      <c r="DQ354" t="s">
        <v>2269</v>
      </c>
      <c r="DR354" t="s">
        <v>2270</v>
      </c>
      <c r="DS354" t="s">
        <v>2271</v>
      </c>
      <c r="DT354">
        <v>6132244424</v>
      </c>
      <c r="DU354">
        <v>1</v>
      </c>
      <c r="DX354">
        <v>1</v>
      </c>
      <c r="DY354" t="s">
        <v>1080</v>
      </c>
      <c r="DZ354" t="s">
        <v>324</v>
      </c>
      <c r="EA354">
        <v>2019</v>
      </c>
      <c r="EB354">
        <v>1</v>
      </c>
      <c r="EC354" t="s">
        <v>616</v>
      </c>
      <c r="ED354" t="s">
        <v>305</v>
      </c>
      <c r="FB354" t="s">
        <v>804</v>
      </c>
      <c r="FC354">
        <v>1258966</v>
      </c>
    </row>
    <row r="355" spans="8:165" hidden="1" x14ac:dyDescent="0.25">
      <c r="H355">
        <v>3657810</v>
      </c>
      <c r="R355" s="1">
        <v>43256.773645833331</v>
      </c>
      <c r="S355" s="1">
        <v>43256.777662037035</v>
      </c>
      <c r="W355" t="s">
        <v>3904</v>
      </c>
      <c r="X355">
        <v>1550135038</v>
      </c>
      <c r="AA355">
        <v>9127087</v>
      </c>
      <c r="AB355" t="s">
        <v>3905</v>
      </c>
      <c r="AE355" t="s">
        <v>3906</v>
      </c>
      <c r="AF355" t="s">
        <v>792</v>
      </c>
      <c r="AG355" t="s">
        <v>792</v>
      </c>
      <c r="AH355" t="s">
        <v>793</v>
      </c>
      <c r="AI355" t="s">
        <v>3907</v>
      </c>
      <c r="AO355">
        <v>3</v>
      </c>
      <c r="AR355" t="s">
        <v>557</v>
      </c>
      <c r="AS355" s="4">
        <v>46</v>
      </c>
      <c r="AT355" s="4">
        <v>46</v>
      </c>
      <c r="AU355" s="4" t="str">
        <f>IF(AT355=AS355,"ok","Não")</f>
        <v>ok</v>
      </c>
      <c r="BD355" t="s">
        <v>2747</v>
      </c>
      <c r="BE355" t="e">
        <v>#N/A</v>
      </c>
      <c r="BH355">
        <v>2</v>
      </c>
      <c r="BI355">
        <v>6132256645</v>
      </c>
      <c r="BK355" t="s">
        <v>270</v>
      </c>
      <c r="BL355">
        <v>22019</v>
      </c>
      <c r="BM355">
        <v>10000645</v>
      </c>
      <c r="BN355" t="s">
        <v>2265</v>
      </c>
      <c r="BQ355">
        <v>0</v>
      </c>
      <c r="BR355">
        <v>1480</v>
      </c>
      <c r="BV355" t="s">
        <v>1420</v>
      </c>
      <c r="BX355">
        <v>3657810</v>
      </c>
      <c r="CA355">
        <v>1660252891</v>
      </c>
      <c r="CD355" t="s">
        <v>3407</v>
      </c>
      <c r="CE355" t="s">
        <v>2267</v>
      </c>
      <c r="CF355" t="s">
        <v>798</v>
      </c>
      <c r="CG355" t="s">
        <v>222</v>
      </c>
      <c r="CJ355" t="s">
        <v>576</v>
      </c>
      <c r="CK355" t="s">
        <v>577</v>
      </c>
      <c r="CL355" t="s">
        <v>225</v>
      </c>
      <c r="CM355">
        <v>6</v>
      </c>
      <c r="CN355">
        <v>2018</v>
      </c>
      <c r="CQ355">
        <v>1</v>
      </c>
      <c r="DF355">
        <v>1</v>
      </c>
      <c r="DG355">
        <v>1</v>
      </c>
      <c r="DH355">
        <v>1</v>
      </c>
      <c r="DI355">
        <v>2</v>
      </c>
      <c r="DM355">
        <v>8</v>
      </c>
      <c r="DN355" t="s">
        <v>3908</v>
      </c>
      <c r="DO355" t="s">
        <v>3909</v>
      </c>
      <c r="DR355" t="s">
        <v>3910</v>
      </c>
      <c r="DS355" t="s">
        <v>3911</v>
      </c>
      <c r="DT355" t="s">
        <v>3912</v>
      </c>
      <c r="DU355">
        <v>1</v>
      </c>
      <c r="DX355">
        <v>2</v>
      </c>
      <c r="DY355" t="s">
        <v>379</v>
      </c>
      <c r="DZ355" t="s">
        <v>991</v>
      </c>
      <c r="EA355" t="s">
        <v>991</v>
      </c>
      <c r="EB355">
        <v>1</v>
      </c>
      <c r="EC355" t="s">
        <v>258</v>
      </c>
      <c r="ED355" t="s">
        <v>305</v>
      </c>
      <c r="FB355" t="s">
        <v>804</v>
      </c>
      <c r="FC355">
        <v>1263355</v>
      </c>
    </row>
    <row r="356" spans="8:165" hidden="1" x14ac:dyDescent="0.25">
      <c r="H356">
        <v>3696864</v>
      </c>
      <c r="R356" s="1">
        <v>43271.437210648146</v>
      </c>
      <c r="S356" s="1">
        <v>43271.442094907405</v>
      </c>
      <c r="W356" t="s">
        <v>4392</v>
      </c>
      <c r="X356">
        <v>1550046996</v>
      </c>
      <c r="AA356">
        <v>111959</v>
      </c>
      <c r="AB356" t="s">
        <v>4393</v>
      </c>
      <c r="AE356" t="s">
        <v>4394</v>
      </c>
      <c r="AF356" t="s">
        <v>4395</v>
      </c>
      <c r="AG356" t="s">
        <v>792</v>
      </c>
      <c r="AH356" t="s">
        <v>793</v>
      </c>
      <c r="AI356" t="s">
        <v>4396</v>
      </c>
      <c r="AO356">
        <v>3</v>
      </c>
      <c r="AS356" s="4">
        <v>46</v>
      </c>
      <c r="AT356" s="4">
        <v>46</v>
      </c>
      <c r="AU356" s="4" t="str">
        <f>IF(AT356=AS356,"ok","Não")</f>
        <v>ok</v>
      </c>
      <c r="BD356" t="s">
        <v>2714</v>
      </c>
      <c r="BE356" t="s">
        <v>4219</v>
      </c>
      <c r="BG356" t="s">
        <v>4219</v>
      </c>
      <c r="BH356">
        <v>2</v>
      </c>
      <c r="BI356">
        <v>61983383323</v>
      </c>
      <c r="BK356" t="s">
        <v>270</v>
      </c>
      <c r="BL356">
        <v>122019</v>
      </c>
      <c r="BM356">
        <v>10000652</v>
      </c>
      <c r="BN356" t="s">
        <v>4397</v>
      </c>
      <c r="BQ356">
        <v>0</v>
      </c>
      <c r="BR356">
        <v>597.89</v>
      </c>
      <c r="BV356" t="s">
        <v>1598</v>
      </c>
      <c r="BW356" t="s">
        <v>4398</v>
      </c>
      <c r="BX356">
        <v>3696864</v>
      </c>
      <c r="BZ356">
        <v>325974684</v>
      </c>
      <c r="CD356" t="s">
        <v>4220</v>
      </c>
      <c r="CE356" t="s">
        <v>4399</v>
      </c>
      <c r="CF356" t="s">
        <v>798</v>
      </c>
      <c r="CG356" t="s">
        <v>222</v>
      </c>
      <c r="CJ356" t="s">
        <v>576</v>
      </c>
      <c r="CK356" t="s">
        <v>577</v>
      </c>
      <c r="CL356" t="s">
        <v>225</v>
      </c>
      <c r="CM356">
        <v>6</v>
      </c>
      <c r="CN356">
        <v>2018</v>
      </c>
      <c r="CQ356">
        <v>1</v>
      </c>
      <c r="CX356">
        <v>1</v>
      </c>
      <c r="CY356">
        <v>1</v>
      </c>
      <c r="CZ356">
        <v>1</v>
      </c>
      <c r="DA356">
        <v>1</v>
      </c>
      <c r="DM356">
        <v>10</v>
      </c>
      <c r="DP356" t="s">
        <v>4400</v>
      </c>
      <c r="DQ356" t="s">
        <v>4401</v>
      </c>
      <c r="DR356" t="s">
        <v>4402</v>
      </c>
      <c r="DS356" t="s">
        <v>1602</v>
      </c>
      <c r="DT356" t="s">
        <v>4403</v>
      </c>
      <c r="DU356">
        <v>1</v>
      </c>
      <c r="DX356">
        <v>1</v>
      </c>
      <c r="DY356" t="s">
        <v>4258</v>
      </c>
      <c r="DZ356" t="s">
        <v>233</v>
      </c>
      <c r="EA356" t="s">
        <v>233</v>
      </c>
      <c r="EB356">
        <v>1</v>
      </c>
      <c r="EC356" t="s">
        <v>258</v>
      </c>
      <c r="ED356" t="s">
        <v>305</v>
      </c>
      <c r="FB356" t="s">
        <v>804</v>
      </c>
      <c r="FC356">
        <v>1406227</v>
      </c>
    </row>
    <row r="357" spans="8:165" hidden="1" x14ac:dyDescent="0.25">
      <c r="H357">
        <v>3701077</v>
      </c>
      <c r="R357" s="1">
        <v>43271.452835648146</v>
      </c>
      <c r="S357" s="1">
        <v>43271.46056712963</v>
      </c>
      <c r="W357" t="s">
        <v>4442</v>
      </c>
      <c r="X357">
        <v>1550097268</v>
      </c>
      <c r="AA357">
        <v>911176</v>
      </c>
      <c r="AB357" t="s">
        <v>4443</v>
      </c>
      <c r="AE357" t="s">
        <v>4444</v>
      </c>
      <c r="AF357" t="s">
        <v>2262</v>
      </c>
      <c r="AG357" t="s">
        <v>792</v>
      </c>
      <c r="AH357" t="s">
        <v>793</v>
      </c>
      <c r="AI357" t="s">
        <v>4445</v>
      </c>
      <c r="AO357">
        <v>3</v>
      </c>
      <c r="AS357" s="4">
        <v>46</v>
      </c>
      <c r="AT357" s="4">
        <v>46</v>
      </c>
      <c r="AU357" s="4" t="str">
        <f>IF(AT357=AS357,"ok","Não")</f>
        <v>ok</v>
      </c>
      <c r="BD357" t="s">
        <v>4446</v>
      </c>
      <c r="BE357" t="s">
        <v>4219</v>
      </c>
      <c r="BG357" t="s">
        <v>4219</v>
      </c>
      <c r="BH357">
        <v>1</v>
      </c>
      <c r="BI357">
        <v>6132427230</v>
      </c>
      <c r="BK357" t="s">
        <v>270</v>
      </c>
      <c r="BL357">
        <v>82019</v>
      </c>
      <c r="BM357">
        <v>10000645</v>
      </c>
      <c r="BN357" t="s">
        <v>2265</v>
      </c>
      <c r="BQ357">
        <v>0</v>
      </c>
      <c r="BR357">
        <v>660</v>
      </c>
      <c r="BV357" t="s">
        <v>4447</v>
      </c>
      <c r="BW357" t="s">
        <v>4447</v>
      </c>
      <c r="BX357">
        <v>3701077</v>
      </c>
      <c r="BZ357">
        <v>325967103</v>
      </c>
      <c r="CD357" t="s">
        <v>4220</v>
      </c>
      <c r="CE357" t="s">
        <v>2267</v>
      </c>
      <c r="CF357" t="s">
        <v>798</v>
      </c>
      <c r="CG357" t="s">
        <v>222</v>
      </c>
      <c r="CJ357" t="s">
        <v>576</v>
      </c>
      <c r="CK357" t="s">
        <v>577</v>
      </c>
      <c r="CL357" t="s">
        <v>225</v>
      </c>
      <c r="CM357">
        <v>6</v>
      </c>
      <c r="CN357">
        <v>2018</v>
      </c>
      <c r="CQ357">
        <v>1</v>
      </c>
      <c r="CX357">
        <v>1</v>
      </c>
      <c r="CY357">
        <v>1</v>
      </c>
      <c r="CZ357">
        <v>1</v>
      </c>
      <c r="DA357">
        <v>1</v>
      </c>
      <c r="DM357">
        <v>8</v>
      </c>
      <c r="DN357" t="s">
        <v>4448</v>
      </c>
      <c r="DO357" t="s">
        <v>4449</v>
      </c>
      <c r="DR357" t="s">
        <v>4450</v>
      </c>
      <c r="DS357" t="s">
        <v>4451</v>
      </c>
      <c r="DT357" t="s">
        <v>4452</v>
      </c>
      <c r="DU357">
        <v>1</v>
      </c>
      <c r="DX357">
        <v>1</v>
      </c>
      <c r="DY357" t="s">
        <v>4453</v>
      </c>
      <c r="DZ357" t="s">
        <v>232</v>
      </c>
      <c r="EA357" t="s">
        <v>233</v>
      </c>
      <c r="EB357">
        <v>1</v>
      </c>
      <c r="EC357" t="s">
        <v>234</v>
      </c>
      <c r="ED357" t="s">
        <v>305</v>
      </c>
      <c r="FB357" t="s">
        <v>804</v>
      </c>
      <c r="FC357">
        <v>1406253</v>
      </c>
    </row>
    <row r="358" spans="8:165" hidden="1" x14ac:dyDescent="0.25">
      <c r="H358">
        <v>3707100</v>
      </c>
      <c r="R358" s="1">
        <v>43271.447395833333</v>
      </c>
      <c r="S358" s="1">
        <v>43271.463217592594</v>
      </c>
      <c r="W358" t="s">
        <v>4464</v>
      </c>
      <c r="X358">
        <v>1550139737</v>
      </c>
      <c r="AA358">
        <v>26821</v>
      </c>
      <c r="AB358" t="s">
        <v>4465</v>
      </c>
      <c r="AE358" t="s">
        <v>4466</v>
      </c>
      <c r="AF358" t="s">
        <v>2262</v>
      </c>
      <c r="AG358" t="s">
        <v>792</v>
      </c>
      <c r="AH358" t="s">
        <v>793</v>
      </c>
      <c r="AI358" t="s">
        <v>4467</v>
      </c>
      <c r="AO358">
        <v>3</v>
      </c>
      <c r="AR358" t="s">
        <v>349</v>
      </c>
      <c r="AS358" s="4">
        <v>46</v>
      </c>
      <c r="AT358" s="4">
        <v>46</v>
      </c>
      <c r="AU358" s="4" t="str">
        <f>IF(AT358=AS358,"ok","Não")</f>
        <v>ok</v>
      </c>
      <c r="BD358" t="s">
        <v>4468</v>
      </c>
      <c r="BE358" t="s">
        <v>4231</v>
      </c>
      <c r="BF358">
        <v>11</v>
      </c>
      <c r="BG358" t="s">
        <v>4231</v>
      </c>
      <c r="BH358">
        <v>2</v>
      </c>
      <c r="BI358">
        <v>6132428978</v>
      </c>
      <c r="BK358" t="s">
        <v>270</v>
      </c>
      <c r="BL358">
        <v>82019</v>
      </c>
      <c r="BM358">
        <v>10000645</v>
      </c>
      <c r="BN358" t="s">
        <v>2265</v>
      </c>
      <c r="BQ358">
        <v>0</v>
      </c>
      <c r="BR358">
        <v>1400</v>
      </c>
      <c r="BV358" t="s">
        <v>4447</v>
      </c>
      <c r="BW358" t="s">
        <v>4447</v>
      </c>
      <c r="BX358">
        <v>3707100</v>
      </c>
      <c r="BZ358">
        <v>325990013</v>
      </c>
      <c r="CD358" t="s">
        <v>4220</v>
      </c>
      <c r="CE358" t="s">
        <v>2267</v>
      </c>
      <c r="CF358" t="s">
        <v>798</v>
      </c>
      <c r="CG358" t="s">
        <v>222</v>
      </c>
      <c r="CJ358" t="s">
        <v>576</v>
      </c>
      <c r="CK358" t="s">
        <v>577</v>
      </c>
      <c r="CL358" t="s">
        <v>225</v>
      </c>
      <c r="CM358">
        <v>6</v>
      </c>
      <c r="CN358">
        <v>2018</v>
      </c>
      <c r="CQ358">
        <v>1</v>
      </c>
      <c r="CX358">
        <v>2</v>
      </c>
      <c r="CY358">
        <v>2</v>
      </c>
      <c r="CZ358">
        <v>1</v>
      </c>
      <c r="DA358">
        <v>1</v>
      </c>
      <c r="DM358">
        <v>7</v>
      </c>
      <c r="DN358" t="s">
        <v>4469</v>
      </c>
      <c r="DO358" t="s">
        <v>4470</v>
      </c>
      <c r="DR358" t="s">
        <v>4471</v>
      </c>
      <c r="DS358" t="s">
        <v>4277</v>
      </c>
      <c r="DT358">
        <v>6132428978</v>
      </c>
      <c r="DU358">
        <v>1</v>
      </c>
      <c r="DX358">
        <v>1</v>
      </c>
      <c r="DY358" t="s">
        <v>508</v>
      </c>
      <c r="DZ358" t="s">
        <v>233</v>
      </c>
      <c r="EA358" t="s">
        <v>233</v>
      </c>
      <c r="EB358">
        <v>1</v>
      </c>
      <c r="EC358" t="s">
        <v>494</v>
      </c>
      <c r="ED358" t="s">
        <v>305</v>
      </c>
      <c r="FB358" t="s">
        <v>804</v>
      </c>
      <c r="FC358">
        <v>1406185</v>
      </c>
      <c r="FE358" t="s">
        <v>4472</v>
      </c>
      <c r="FF358" t="s">
        <v>4473</v>
      </c>
      <c r="FG358" t="s">
        <v>4474</v>
      </c>
    </row>
    <row r="359" spans="8:165" hidden="1" x14ac:dyDescent="0.25">
      <c r="H359">
        <v>3696943</v>
      </c>
      <c r="R359" s="1">
        <v>43271.465428240743</v>
      </c>
      <c r="S359" s="1">
        <v>43271.469872685186</v>
      </c>
      <c r="W359" t="s">
        <v>4494</v>
      </c>
      <c r="X359">
        <v>1550048583</v>
      </c>
      <c r="AA359">
        <v>136873</v>
      </c>
      <c r="AB359" t="s">
        <v>4495</v>
      </c>
      <c r="AE359" t="s">
        <v>4496</v>
      </c>
      <c r="AF359" t="s">
        <v>792</v>
      </c>
      <c r="AG359" t="s">
        <v>792</v>
      </c>
      <c r="AH359" t="s">
        <v>793</v>
      </c>
      <c r="AI359" t="s">
        <v>4396</v>
      </c>
      <c r="AO359">
        <v>3</v>
      </c>
      <c r="AS359" s="4">
        <v>46</v>
      </c>
      <c r="AT359" s="4">
        <v>46</v>
      </c>
      <c r="AU359" s="4" t="str">
        <f>IF(AT359=AS359,"ok","Não")</f>
        <v>ok</v>
      </c>
      <c r="BD359" t="s">
        <v>4497</v>
      </c>
      <c r="BE359" t="s">
        <v>4219</v>
      </c>
      <c r="BG359" t="s">
        <v>4219</v>
      </c>
      <c r="BH359">
        <v>2</v>
      </c>
      <c r="BI359">
        <v>6133460148</v>
      </c>
      <c r="BK359" t="s">
        <v>270</v>
      </c>
      <c r="BL359">
        <v>32019</v>
      </c>
      <c r="BM359">
        <v>10000645</v>
      </c>
      <c r="BN359" t="s">
        <v>2265</v>
      </c>
      <c r="BQ359">
        <v>0</v>
      </c>
      <c r="BR359">
        <v>1630.12</v>
      </c>
      <c r="BV359" t="s">
        <v>660</v>
      </c>
      <c r="BW359" t="s">
        <v>4498</v>
      </c>
      <c r="BX359">
        <v>3696943</v>
      </c>
      <c r="BZ359">
        <v>325986710</v>
      </c>
      <c r="CD359" t="s">
        <v>4220</v>
      </c>
      <c r="CE359" t="s">
        <v>2267</v>
      </c>
      <c r="CF359" t="s">
        <v>798</v>
      </c>
      <c r="CG359" t="s">
        <v>222</v>
      </c>
      <c r="CJ359" t="s">
        <v>576</v>
      </c>
      <c r="CK359" t="s">
        <v>577</v>
      </c>
      <c r="CL359" t="s">
        <v>225</v>
      </c>
      <c r="CM359">
        <v>6</v>
      </c>
      <c r="CN359">
        <v>2018</v>
      </c>
      <c r="CQ359">
        <v>1</v>
      </c>
      <c r="CX359">
        <v>1</v>
      </c>
      <c r="CY359">
        <v>1</v>
      </c>
      <c r="CZ359">
        <v>1</v>
      </c>
      <c r="DA359">
        <v>1</v>
      </c>
      <c r="DM359">
        <v>8</v>
      </c>
      <c r="DN359" t="s">
        <v>4499</v>
      </c>
      <c r="DO359" t="s">
        <v>4500</v>
      </c>
      <c r="DR359" t="s">
        <v>4501</v>
      </c>
      <c r="DS359" t="s">
        <v>4502</v>
      </c>
      <c r="DT359" t="s">
        <v>4503</v>
      </c>
      <c r="DU359">
        <v>1</v>
      </c>
      <c r="DX359">
        <v>2</v>
      </c>
      <c r="DY359" t="s">
        <v>4258</v>
      </c>
      <c r="DZ359" t="s">
        <v>2527</v>
      </c>
      <c r="EA359">
        <v>2018</v>
      </c>
      <c r="EB359">
        <v>1</v>
      </c>
      <c r="EC359" t="s">
        <v>258</v>
      </c>
      <c r="ED359" t="s">
        <v>305</v>
      </c>
      <c r="FB359" t="s">
        <v>804</v>
      </c>
      <c r="FC359">
        <v>1406231</v>
      </c>
    </row>
    <row r="360" spans="8:165" hidden="1" x14ac:dyDescent="0.25">
      <c r="H360">
        <v>3701892</v>
      </c>
      <c r="R360" s="1">
        <v>43271.623912037037</v>
      </c>
      <c r="S360" s="1">
        <v>43271.629895833335</v>
      </c>
      <c r="W360" t="s">
        <v>4841</v>
      </c>
      <c r="X360">
        <v>1550103396</v>
      </c>
      <c r="AA360">
        <v>26218</v>
      </c>
      <c r="AB360" t="s">
        <v>4842</v>
      </c>
      <c r="AE360" t="s">
        <v>4843</v>
      </c>
      <c r="AF360" t="s">
        <v>2262</v>
      </c>
      <c r="AG360" t="s">
        <v>792</v>
      </c>
      <c r="AH360" t="s">
        <v>793</v>
      </c>
      <c r="AI360" t="s">
        <v>4396</v>
      </c>
      <c r="AO360">
        <v>3</v>
      </c>
      <c r="AS360" s="4">
        <v>46</v>
      </c>
      <c r="AT360" s="4">
        <v>46</v>
      </c>
      <c r="AU360" s="4" t="str">
        <f>IF(AT360=AS360,"ok","Não")</f>
        <v>ok</v>
      </c>
      <c r="BD360" t="s">
        <v>1086</v>
      </c>
      <c r="BE360" t="s">
        <v>4219</v>
      </c>
      <c r="BG360" t="s">
        <v>4219</v>
      </c>
      <c r="BH360">
        <v>2</v>
      </c>
      <c r="BI360">
        <v>6134434005</v>
      </c>
      <c r="BK360" t="s">
        <v>270</v>
      </c>
      <c r="BL360">
        <v>42019</v>
      </c>
      <c r="BM360">
        <v>10000645</v>
      </c>
      <c r="BN360" t="s">
        <v>2265</v>
      </c>
      <c r="BQ360">
        <v>0</v>
      </c>
      <c r="BR360">
        <v>1127.05</v>
      </c>
      <c r="BV360" t="s">
        <v>4447</v>
      </c>
      <c r="BW360" t="s">
        <v>4498</v>
      </c>
      <c r="BX360">
        <v>3701892</v>
      </c>
      <c r="BZ360">
        <v>325986560</v>
      </c>
      <c r="CD360" t="s">
        <v>4220</v>
      </c>
      <c r="CE360" t="s">
        <v>2267</v>
      </c>
      <c r="CF360" t="s">
        <v>798</v>
      </c>
      <c r="CG360" t="s">
        <v>222</v>
      </c>
      <c r="CJ360" t="s">
        <v>576</v>
      </c>
      <c r="CK360" t="s">
        <v>577</v>
      </c>
      <c r="CL360" t="s">
        <v>225</v>
      </c>
      <c r="CM360">
        <v>6</v>
      </c>
      <c r="CN360">
        <v>2018</v>
      </c>
      <c r="CQ360">
        <v>1</v>
      </c>
      <c r="CX360">
        <v>1</v>
      </c>
      <c r="CY360">
        <v>1</v>
      </c>
      <c r="CZ360">
        <v>2</v>
      </c>
      <c r="DA360">
        <v>1</v>
      </c>
      <c r="DM360">
        <v>7</v>
      </c>
      <c r="DN360" t="s">
        <v>4844</v>
      </c>
      <c r="DO360" t="s">
        <v>4845</v>
      </c>
      <c r="DR360" t="s">
        <v>4846</v>
      </c>
      <c r="DS360" t="s">
        <v>1602</v>
      </c>
      <c r="DT360" t="s">
        <v>4847</v>
      </c>
      <c r="DU360">
        <v>1</v>
      </c>
      <c r="DX360">
        <v>2</v>
      </c>
      <c r="DY360" t="s">
        <v>4258</v>
      </c>
      <c r="DZ360" t="s">
        <v>991</v>
      </c>
      <c r="EA360">
        <v>2019</v>
      </c>
      <c r="EB360">
        <v>1</v>
      </c>
      <c r="EC360" t="s">
        <v>234</v>
      </c>
      <c r="ED360" t="s">
        <v>305</v>
      </c>
      <c r="FB360" t="s">
        <v>804</v>
      </c>
      <c r="FC360">
        <v>1406178</v>
      </c>
      <c r="FH360" t="s">
        <v>4848</v>
      </c>
      <c r="FI360" t="s">
        <v>4849</v>
      </c>
    </row>
    <row r="361" spans="8:165" hidden="1" x14ac:dyDescent="0.25">
      <c r="H361">
        <v>3711589</v>
      </c>
      <c r="R361" s="1">
        <v>43271.627743055556</v>
      </c>
      <c r="S361" s="1">
        <v>43271.634421296294</v>
      </c>
      <c r="W361" t="s">
        <v>4850</v>
      </c>
      <c r="X361">
        <v>1550155975</v>
      </c>
      <c r="AA361">
        <v>107874</v>
      </c>
      <c r="AB361" t="s">
        <v>4851</v>
      </c>
      <c r="AE361" t="s">
        <v>4852</v>
      </c>
      <c r="AF361" t="s">
        <v>791</v>
      </c>
      <c r="AG361" t="s">
        <v>792</v>
      </c>
      <c r="AH361" t="s">
        <v>793</v>
      </c>
      <c r="AI361" t="s">
        <v>4853</v>
      </c>
      <c r="AO361">
        <v>3</v>
      </c>
      <c r="AS361" s="4">
        <v>46</v>
      </c>
      <c r="AT361" s="4">
        <v>46</v>
      </c>
      <c r="AU361" s="4" t="str">
        <f>IF(AT361=AS361,"ok","Não")</f>
        <v>ok</v>
      </c>
      <c r="BD361" t="s">
        <v>4854</v>
      </c>
      <c r="BE361" t="s">
        <v>4231</v>
      </c>
      <c r="BF361" t="s">
        <v>1088</v>
      </c>
      <c r="BG361" t="s">
        <v>4231</v>
      </c>
      <c r="BH361">
        <v>2</v>
      </c>
      <c r="BI361">
        <v>6132731128</v>
      </c>
      <c r="BK361" t="s">
        <v>270</v>
      </c>
      <c r="BL361">
        <v>82019</v>
      </c>
      <c r="BM361">
        <v>10000576</v>
      </c>
      <c r="BN361" t="s">
        <v>796</v>
      </c>
      <c r="BQ361">
        <v>0</v>
      </c>
      <c r="BR361">
        <v>3400</v>
      </c>
      <c r="BV361" t="s">
        <v>272</v>
      </c>
      <c r="BW361" t="s">
        <v>4855</v>
      </c>
      <c r="BX361">
        <v>3711589</v>
      </c>
      <c r="BZ361">
        <v>325986131</v>
      </c>
      <c r="CD361" t="s">
        <v>4220</v>
      </c>
      <c r="CE361" t="s">
        <v>797</v>
      </c>
      <c r="CF361" t="s">
        <v>798</v>
      </c>
      <c r="CG361" t="s">
        <v>222</v>
      </c>
      <c r="CJ361" t="s">
        <v>576</v>
      </c>
      <c r="CK361" t="s">
        <v>577</v>
      </c>
      <c r="CL361" t="s">
        <v>225</v>
      </c>
      <c r="CM361">
        <v>6</v>
      </c>
      <c r="CN361">
        <v>2018</v>
      </c>
      <c r="CQ361">
        <v>1</v>
      </c>
      <c r="CX361">
        <v>2</v>
      </c>
      <c r="CY361">
        <v>1</v>
      </c>
      <c r="CZ361">
        <v>1</v>
      </c>
      <c r="DA361">
        <v>1</v>
      </c>
      <c r="DM361">
        <v>5</v>
      </c>
      <c r="DN361" t="s">
        <v>4856</v>
      </c>
      <c r="DO361" t="s">
        <v>4857</v>
      </c>
      <c r="DR361" t="s">
        <v>4858</v>
      </c>
      <c r="DS361" t="s">
        <v>4277</v>
      </c>
      <c r="DT361">
        <v>6132731128</v>
      </c>
      <c r="DU361">
        <v>1</v>
      </c>
      <c r="DX361">
        <v>1</v>
      </c>
      <c r="DY361" t="s">
        <v>508</v>
      </c>
      <c r="DZ361" t="s">
        <v>1343</v>
      </c>
      <c r="EA361">
        <v>2019</v>
      </c>
      <c r="EB361">
        <v>1</v>
      </c>
      <c r="EC361" t="s">
        <v>616</v>
      </c>
      <c r="ED361" t="s">
        <v>305</v>
      </c>
      <c r="FB361" t="s">
        <v>804</v>
      </c>
      <c r="FC361">
        <v>1406220</v>
      </c>
      <c r="FE361" t="s">
        <v>4859</v>
      </c>
    </row>
    <row r="362" spans="8:165" hidden="1" x14ac:dyDescent="0.25">
      <c r="H362">
        <v>3702164</v>
      </c>
      <c r="R362" s="1">
        <v>43271.638761574075</v>
      </c>
      <c r="S362" s="1">
        <v>43271.642210648148</v>
      </c>
      <c r="W362" t="s">
        <v>4860</v>
      </c>
      <c r="X362">
        <v>1550105772</v>
      </c>
      <c r="AA362">
        <v>27274</v>
      </c>
      <c r="AB362" t="s">
        <v>4861</v>
      </c>
      <c r="AE362" t="s">
        <v>4862</v>
      </c>
      <c r="AF362" t="s">
        <v>792</v>
      </c>
      <c r="AG362" t="s">
        <v>792</v>
      </c>
      <c r="AH362" t="s">
        <v>793</v>
      </c>
      <c r="AI362" t="s">
        <v>4863</v>
      </c>
      <c r="AO362">
        <v>3</v>
      </c>
      <c r="AR362" t="s">
        <v>349</v>
      </c>
      <c r="AS362" s="4">
        <v>46</v>
      </c>
      <c r="AT362" s="4">
        <v>46</v>
      </c>
      <c r="AU362" s="4" t="str">
        <f>IF(AT362=AS362,"ok","Não")</f>
        <v>ok</v>
      </c>
      <c r="BD362" t="s">
        <v>4864</v>
      </c>
      <c r="BE362" t="s">
        <v>4231</v>
      </c>
      <c r="BG362" t="s">
        <v>4231</v>
      </c>
      <c r="BH362">
        <v>2</v>
      </c>
      <c r="BI362">
        <v>6132741511</v>
      </c>
      <c r="BK362" t="s">
        <v>270</v>
      </c>
      <c r="BL362">
        <v>82019</v>
      </c>
      <c r="BM362">
        <v>10000576</v>
      </c>
      <c r="BN362" t="s">
        <v>796</v>
      </c>
      <c r="BQ362">
        <v>0</v>
      </c>
      <c r="BR362">
        <v>1200</v>
      </c>
      <c r="BV362" t="s">
        <v>1036</v>
      </c>
      <c r="BW362" t="s">
        <v>1036</v>
      </c>
      <c r="BX362">
        <v>3702164</v>
      </c>
      <c r="BZ362">
        <v>325993141</v>
      </c>
      <c r="CD362" t="s">
        <v>4220</v>
      </c>
      <c r="CE362" t="s">
        <v>797</v>
      </c>
      <c r="CF362" t="s">
        <v>798</v>
      </c>
      <c r="CG362" t="s">
        <v>222</v>
      </c>
      <c r="CJ362" t="s">
        <v>576</v>
      </c>
      <c r="CK362" t="s">
        <v>577</v>
      </c>
      <c r="CL362" t="s">
        <v>225</v>
      </c>
      <c r="CM362">
        <v>6</v>
      </c>
      <c r="CN362">
        <v>2018</v>
      </c>
      <c r="CQ362">
        <v>1</v>
      </c>
      <c r="CX362">
        <v>1</v>
      </c>
      <c r="CY362">
        <v>1</v>
      </c>
      <c r="CZ362">
        <v>1</v>
      </c>
      <c r="DA362">
        <v>1</v>
      </c>
      <c r="DM362">
        <v>10</v>
      </c>
      <c r="DP362" t="s">
        <v>4865</v>
      </c>
      <c r="DQ362" t="s">
        <v>4866</v>
      </c>
      <c r="DR362" t="s">
        <v>4867</v>
      </c>
      <c r="DS362" t="s">
        <v>4868</v>
      </c>
      <c r="DT362">
        <v>6132741511</v>
      </c>
      <c r="DU362">
        <v>1</v>
      </c>
      <c r="DX362">
        <v>1</v>
      </c>
      <c r="DY362" t="s">
        <v>508</v>
      </c>
      <c r="DZ362" t="s">
        <v>969</v>
      </c>
      <c r="EA362">
        <v>2018</v>
      </c>
      <c r="EB362">
        <v>1</v>
      </c>
      <c r="EC362" t="s">
        <v>258</v>
      </c>
      <c r="ED362" t="s">
        <v>305</v>
      </c>
      <c r="FB362" t="s">
        <v>804</v>
      </c>
      <c r="FC362">
        <v>1406199</v>
      </c>
    </row>
    <row r="363" spans="8:165" hidden="1" x14ac:dyDescent="0.25">
      <c r="H363">
        <v>3706731</v>
      </c>
      <c r="R363" s="1">
        <v>43271.637083333335</v>
      </c>
      <c r="S363" s="1">
        <v>43271.643078703702</v>
      </c>
      <c r="W363" t="s">
        <v>4869</v>
      </c>
      <c r="X363">
        <v>1550137294</v>
      </c>
      <c r="AA363">
        <v>102396</v>
      </c>
      <c r="AB363" t="s">
        <v>4870</v>
      </c>
      <c r="AE363" t="s">
        <v>4871</v>
      </c>
      <c r="AF363" t="s">
        <v>4872</v>
      </c>
      <c r="AG363" t="s">
        <v>792</v>
      </c>
      <c r="AH363" t="s">
        <v>793</v>
      </c>
      <c r="AI363" t="s">
        <v>4396</v>
      </c>
      <c r="AO363">
        <v>3</v>
      </c>
      <c r="AS363" s="4">
        <v>46</v>
      </c>
      <c r="AT363" s="4">
        <v>46</v>
      </c>
      <c r="AU363" s="4" t="str">
        <f>IF(AT363=AS363,"ok","Não")</f>
        <v>ok</v>
      </c>
      <c r="BD363" t="s">
        <v>2664</v>
      </c>
      <c r="BE363" t="s">
        <v>4231</v>
      </c>
      <c r="BG363" t="s">
        <v>4231</v>
      </c>
      <c r="BH363">
        <v>1</v>
      </c>
      <c r="BI363">
        <v>61995099357</v>
      </c>
      <c r="BK363" t="s">
        <v>270</v>
      </c>
      <c r="BL363">
        <v>22019</v>
      </c>
      <c r="BM363">
        <v>10000652</v>
      </c>
      <c r="BN363" t="s">
        <v>4397</v>
      </c>
      <c r="BQ363">
        <v>0</v>
      </c>
      <c r="BR363">
        <v>1118.78</v>
      </c>
      <c r="BV363" t="s">
        <v>1598</v>
      </c>
      <c r="BW363" t="s">
        <v>1598</v>
      </c>
      <c r="BX363">
        <v>3706731</v>
      </c>
      <c r="BZ363">
        <v>325977757</v>
      </c>
      <c r="CD363" t="s">
        <v>4220</v>
      </c>
      <c r="CE363" t="s">
        <v>4399</v>
      </c>
      <c r="CF363" t="s">
        <v>798</v>
      </c>
      <c r="CG363" t="s">
        <v>222</v>
      </c>
      <c r="CJ363" t="s">
        <v>576</v>
      </c>
      <c r="CK363" t="s">
        <v>577</v>
      </c>
      <c r="CL363" t="s">
        <v>225</v>
      </c>
      <c r="CM363">
        <v>6</v>
      </c>
      <c r="CN363">
        <v>2018</v>
      </c>
      <c r="CQ363">
        <v>1</v>
      </c>
      <c r="CX363">
        <v>1</v>
      </c>
      <c r="CY363">
        <v>2</v>
      </c>
      <c r="CZ363">
        <v>1</v>
      </c>
      <c r="DA363">
        <v>1</v>
      </c>
      <c r="DM363">
        <v>8</v>
      </c>
      <c r="DN363" t="s">
        <v>4873</v>
      </c>
      <c r="DO363" t="s">
        <v>4874</v>
      </c>
      <c r="DR363" t="s">
        <v>4875</v>
      </c>
      <c r="DS363" t="s">
        <v>4277</v>
      </c>
      <c r="DT363">
        <v>61995099357</v>
      </c>
      <c r="DU363">
        <v>1</v>
      </c>
      <c r="DX363">
        <v>2</v>
      </c>
      <c r="DY363" t="s">
        <v>508</v>
      </c>
      <c r="DZ363" t="s">
        <v>1343</v>
      </c>
      <c r="EA363">
        <v>2019</v>
      </c>
      <c r="EB363">
        <v>1</v>
      </c>
      <c r="EC363" t="s">
        <v>258</v>
      </c>
      <c r="ED363" t="s">
        <v>305</v>
      </c>
      <c r="FB363" t="s">
        <v>804</v>
      </c>
      <c r="FC363">
        <v>1406214</v>
      </c>
      <c r="FF363" t="s">
        <v>4876</v>
      </c>
      <c r="FG363" t="s">
        <v>4877</v>
      </c>
    </row>
    <row r="364" spans="8:165" hidden="1" x14ac:dyDescent="0.25">
      <c r="H364">
        <v>3705520</v>
      </c>
      <c r="R364" s="1">
        <v>43271.65520833333</v>
      </c>
      <c r="S364" s="1">
        <v>43271.659548611111</v>
      </c>
      <c r="W364" t="s">
        <v>4937</v>
      </c>
      <c r="X364">
        <v>1550131114</v>
      </c>
      <c r="AA364">
        <v>9095920</v>
      </c>
      <c r="AB364" t="s">
        <v>4938</v>
      </c>
      <c r="AE364" t="s">
        <v>4939</v>
      </c>
      <c r="AF364" t="s">
        <v>4940</v>
      </c>
      <c r="AG364" t="s">
        <v>792</v>
      </c>
      <c r="AH364" t="s">
        <v>793</v>
      </c>
      <c r="AI364" t="s">
        <v>4941</v>
      </c>
      <c r="AO364">
        <v>3</v>
      </c>
      <c r="AP364">
        <v>8</v>
      </c>
      <c r="AQ364">
        <v>2011</v>
      </c>
      <c r="AR364">
        <v>3300</v>
      </c>
      <c r="AS364" s="4">
        <v>46</v>
      </c>
      <c r="AT364" s="4">
        <v>46</v>
      </c>
      <c r="AU364" s="4" t="str">
        <f>IF(AT364=AS364,"ok","Não")</f>
        <v>ok</v>
      </c>
      <c r="BD364" t="s">
        <v>3476</v>
      </c>
      <c r="BE364" t="s">
        <v>4219</v>
      </c>
      <c r="BG364" t="s">
        <v>4219</v>
      </c>
      <c r="BH364">
        <v>2</v>
      </c>
      <c r="BI364">
        <v>61991320900</v>
      </c>
      <c r="BK364" t="s">
        <v>270</v>
      </c>
      <c r="BL364">
        <v>42019</v>
      </c>
      <c r="BM364">
        <v>10000307</v>
      </c>
      <c r="BN364" t="s">
        <v>4942</v>
      </c>
      <c r="BQ364">
        <v>0</v>
      </c>
      <c r="BR364">
        <v>1600</v>
      </c>
      <c r="BV364" t="s">
        <v>1762</v>
      </c>
      <c r="BW364" t="s">
        <v>1762</v>
      </c>
      <c r="BX364">
        <v>3705520</v>
      </c>
      <c r="BZ364">
        <v>325963564</v>
      </c>
      <c r="CD364" t="s">
        <v>4220</v>
      </c>
      <c r="CE364" t="s">
        <v>4943</v>
      </c>
      <c r="CF364" t="s">
        <v>798</v>
      </c>
      <c r="CG364" t="s">
        <v>222</v>
      </c>
      <c r="CJ364" t="s">
        <v>576</v>
      </c>
      <c r="CK364" t="s">
        <v>577</v>
      </c>
      <c r="CL364" t="s">
        <v>225</v>
      </c>
      <c r="CM364">
        <v>6</v>
      </c>
      <c r="CN364">
        <v>2018</v>
      </c>
      <c r="CQ364">
        <v>1</v>
      </c>
      <c r="CX364">
        <v>1</v>
      </c>
      <c r="CY364">
        <v>1</v>
      </c>
      <c r="CZ364">
        <v>1</v>
      </c>
      <c r="DA364">
        <v>1</v>
      </c>
      <c r="DM364">
        <v>10</v>
      </c>
      <c r="DP364" t="s">
        <v>4944</v>
      </c>
      <c r="DQ364" t="s">
        <v>4945</v>
      </c>
      <c r="DR364" t="s">
        <v>4946</v>
      </c>
      <c r="DS364" t="s">
        <v>4947</v>
      </c>
      <c r="DT364">
        <v>61991320900</v>
      </c>
      <c r="DU364">
        <v>1</v>
      </c>
      <c r="DX364">
        <v>1</v>
      </c>
      <c r="DY364" t="s">
        <v>4279</v>
      </c>
      <c r="DZ364" t="s">
        <v>232</v>
      </c>
      <c r="EA364" t="s">
        <v>233</v>
      </c>
      <c r="EB364">
        <v>1</v>
      </c>
      <c r="EC364" t="s">
        <v>494</v>
      </c>
      <c r="ED364" t="s">
        <v>305</v>
      </c>
      <c r="FB364" t="s">
        <v>804</v>
      </c>
      <c r="FC364">
        <v>1406279</v>
      </c>
    </row>
    <row r="365" spans="8:165" hidden="1" x14ac:dyDescent="0.25">
      <c r="H365">
        <v>3702987</v>
      </c>
      <c r="R365" s="1">
        <v>43271.684374999997</v>
      </c>
      <c r="S365" s="1">
        <v>43271.687847222223</v>
      </c>
      <c r="W365" t="s">
        <v>5059</v>
      </c>
      <c r="X365">
        <v>1550112741</v>
      </c>
      <c r="AA365">
        <v>111179</v>
      </c>
      <c r="AB365" t="s">
        <v>5060</v>
      </c>
      <c r="AE365" t="s">
        <v>5061</v>
      </c>
      <c r="AF365" t="s">
        <v>2262</v>
      </c>
      <c r="AG365" t="s">
        <v>792</v>
      </c>
      <c r="AH365" t="s">
        <v>793</v>
      </c>
      <c r="AI365" t="s">
        <v>5062</v>
      </c>
      <c r="AO365">
        <v>3</v>
      </c>
      <c r="AS365" s="4">
        <v>46</v>
      </c>
      <c r="AT365" s="4">
        <v>46</v>
      </c>
      <c r="AU365" s="4" t="str">
        <f>IF(AT365=AS365,"ok","Não")</f>
        <v>ok</v>
      </c>
      <c r="BD365" t="s">
        <v>5063</v>
      </c>
      <c r="BE365" t="s">
        <v>4219</v>
      </c>
      <c r="BG365" t="s">
        <v>4219</v>
      </c>
      <c r="BH365">
        <v>2</v>
      </c>
      <c r="BI365">
        <v>61996922410</v>
      </c>
      <c r="BK365" t="s">
        <v>270</v>
      </c>
      <c r="BL365">
        <v>92019</v>
      </c>
      <c r="BM365">
        <v>10000645</v>
      </c>
      <c r="BN365" t="s">
        <v>2265</v>
      </c>
      <c r="BQ365">
        <v>0</v>
      </c>
      <c r="BR365">
        <v>456.27</v>
      </c>
      <c r="BV365" t="s">
        <v>2554</v>
      </c>
      <c r="BW365" t="s">
        <v>2554</v>
      </c>
      <c r="BX365">
        <v>3702987</v>
      </c>
      <c r="BZ365">
        <v>325983090</v>
      </c>
      <c r="CD365" t="s">
        <v>4220</v>
      </c>
      <c r="CE365" t="s">
        <v>2267</v>
      </c>
      <c r="CF365" t="s">
        <v>798</v>
      </c>
      <c r="CG365" t="s">
        <v>222</v>
      </c>
      <c r="CJ365" t="s">
        <v>576</v>
      </c>
      <c r="CK365" t="s">
        <v>577</v>
      </c>
      <c r="CL365" t="s">
        <v>225</v>
      </c>
      <c r="CM365">
        <v>6</v>
      </c>
      <c r="CN365">
        <v>2018</v>
      </c>
      <c r="CQ365">
        <v>1</v>
      </c>
      <c r="CX365">
        <v>1</v>
      </c>
      <c r="CY365">
        <v>1</v>
      </c>
      <c r="CZ365">
        <v>1</v>
      </c>
      <c r="DA365">
        <v>1</v>
      </c>
      <c r="DM365">
        <v>8</v>
      </c>
      <c r="DN365" t="s">
        <v>5064</v>
      </c>
      <c r="DO365" t="s">
        <v>5065</v>
      </c>
      <c r="DR365" t="s">
        <v>5066</v>
      </c>
      <c r="DS365" t="s">
        <v>5067</v>
      </c>
      <c r="DT365">
        <v>61996922410</v>
      </c>
      <c r="DU365">
        <v>1</v>
      </c>
      <c r="DX365">
        <v>1</v>
      </c>
      <c r="DY365" t="s">
        <v>508</v>
      </c>
      <c r="DZ365" t="s">
        <v>523</v>
      </c>
      <c r="EA365">
        <v>2019</v>
      </c>
      <c r="EB365">
        <v>1</v>
      </c>
      <c r="EC365" t="s">
        <v>234</v>
      </c>
      <c r="ED365" t="s">
        <v>305</v>
      </c>
      <c r="FB365" t="s">
        <v>804</v>
      </c>
      <c r="FC365">
        <v>1406225</v>
      </c>
    </row>
    <row r="366" spans="8:165" hidden="1" x14ac:dyDescent="0.25">
      <c r="H366">
        <v>3697119</v>
      </c>
      <c r="R366" s="1">
        <v>43271.731249999997</v>
      </c>
      <c r="S366" s="1">
        <v>43271.73777777778</v>
      </c>
      <c r="W366" t="s">
        <v>5207</v>
      </c>
      <c r="X366">
        <v>1550053893</v>
      </c>
      <c r="AA366">
        <v>26925</v>
      </c>
      <c r="AB366" t="s">
        <v>5208</v>
      </c>
      <c r="AE366" t="s">
        <v>5209</v>
      </c>
      <c r="AF366" t="s">
        <v>792</v>
      </c>
      <c r="AG366" t="s">
        <v>792</v>
      </c>
      <c r="AH366" t="s">
        <v>793</v>
      </c>
      <c r="AI366" t="s">
        <v>5210</v>
      </c>
      <c r="AO366">
        <v>3</v>
      </c>
      <c r="AR366" t="s">
        <v>623</v>
      </c>
      <c r="AS366" s="4">
        <v>46</v>
      </c>
      <c r="AT366" s="4">
        <v>46</v>
      </c>
      <c r="AU366" s="4" t="str">
        <f>IF(AT366=AS366,"ok","Não")</f>
        <v>ok</v>
      </c>
      <c r="BD366" t="s">
        <v>5211</v>
      </c>
      <c r="BE366" t="s">
        <v>4305</v>
      </c>
      <c r="BF366">
        <v>11</v>
      </c>
      <c r="BG366" t="s">
        <v>4305</v>
      </c>
      <c r="BH366">
        <v>1</v>
      </c>
      <c r="BI366">
        <v>6132253978</v>
      </c>
      <c r="BK366" t="s">
        <v>270</v>
      </c>
      <c r="BL366">
        <v>102019</v>
      </c>
      <c r="BM366">
        <v>10000652</v>
      </c>
      <c r="BN366" t="s">
        <v>4397</v>
      </c>
      <c r="BQ366">
        <v>0</v>
      </c>
      <c r="BR366">
        <v>2285.6799999999998</v>
      </c>
      <c r="BV366" t="s">
        <v>2312</v>
      </c>
      <c r="BW366" t="s">
        <v>2312</v>
      </c>
      <c r="BX366">
        <v>3697119</v>
      </c>
      <c r="BZ366">
        <v>325991335</v>
      </c>
      <c r="CD366" t="s">
        <v>4220</v>
      </c>
      <c r="CE366" t="s">
        <v>4399</v>
      </c>
      <c r="CF366" t="s">
        <v>798</v>
      </c>
      <c r="CG366" t="s">
        <v>222</v>
      </c>
      <c r="CJ366" t="s">
        <v>576</v>
      </c>
      <c r="CK366" t="s">
        <v>577</v>
      </c>
      <c r="CL366" t="s">
        <v>225</v>
      </c>
      <c r="CM366">
        <v>6</v>
      </c>
      <c r="CN366">
        <v>2018</v>
      </c>
      <c r="CQ366">
        <v>1</v>
      </c>
      <c r="CX366">
        <v>1</v>
      </c>
      <c r="CY366">
        <v>1</v>
      </c>
      <c r="CZ366">
        <v>1</v>
      </c>
      <c r="DA366">
        <v>1</v>
      </c>
      <c r="DM366">
        <v>8</v>
      </c>
      <c r="DN366" t="s">
        <v>5212</v>
      </c>
      <c r="DO366" t="s">
        <v>5213</v>
      </c>
      <c r="DR366" t="s">
        <v>5214</v>
      </c>
      <c r="DS366" t="s">
        <v>5215</v>
      </c>
      <c r="DT366">
        <v>6132253978</v>
      </c>
      <c r="DU366">
        <v>1</v>
      </c>
      <c r="DX366">
        <v>2</v>
      </c>
      <c r="DY366" t="s">
        <v>5216</v>
      </c>
      <c r="DZ366" t="s">
        <v>324</v>
      </c>
      <c r="EA366">
        <v>2019</v>
      </c>
      <c r="EB366">
        <v>1</v>
      </c>
      <c r="EC366" t="s">
        <v>258</v>
      </c>
      <c r="ED366" t="s">
        <v>305</v>
      </c>
      <c r="FB366" t="s">
        <v>804</v>
      </c>
      <c r="FC366">
        <v>1406190</v>
      </c>
    </row>
    <row r="367" spans="8:165" hidden="1" x14ac:dyDescent="0.25">
      <c r="H367">
        <v>3707912</v>
      </c>
      <c r="R367" s="1">
        <v>43272.399884259263</v>
      </c>
      <c r="S367" s="1">
        <v>43272.406875000001</v>
      </c>
      <c r="W367" t="s">
        <v>5303</v>
      </c>
      <c r="X367">
        <v>1550142958</v>
      </c>
      <c r="AA367">
        <v>115574</v>
      </c>
      <c r="AB367" t="s">
        <v>5304</v>
      </c>
      <c r="AE367" t="s">
        <v>5305</v>
      </c>
      <c r="AF367" t="s">
        <v>5306</v>
      </c>
      <c r="AG367" t="s">
        <v>5307</v>
      </c>
      <c r="AH367" t="s">
        <v>793</v>
      </c>
      <c r="AI367" t="s">
        <v>5308</v>
      </c>
      <c r="AO367">
        <v>4</v>
      </c>
      <c r="AS367" s="4">
        <v>46</v>
      </c>
      <c r="AT367" s="4">
        <v>46</v>
      </c>
      <c r="AU367" s="4" t="str">
        <f>IF(AT367=AS367,"ok","Não")</f>
        <v>ok</v>
      </c>
      <c r="BD367" t="s">
        <v>4801</v>
      </c>
      <c r="BE367" t="s">
        <v>4219</v>
      </c>
      <c r="BF367">
        <v>11</v>
      </c>
      <c r="BG367" t="s">
        <v>4219</v>
      </c>
      <c r="BH367">
        <v>2</v>
      </c>
      <c r="BI367">
        <v>6130454993</v>
      </c>
      <c r="BK367" t="s">
        <v>270</v>
      </c>
      <c r="BL367">
        <v>32019</v>
      </c>
      <c r="BM367">
        <v>10000652</v>
      </c>
      <c r="BN367" t="s">
        <v>4397</v>
      </c>
      <c r="BQ367">
        <v>0</v>
      </c>
      <c r="BR367">
        <v>2290</v>
      </c>
      <c r="BV367" t="s">
        <v>1281</v>
      </c>
      <c r="BW367" t="s">
        <v>5309</v>
      </c>
      <c r="BX367">
        <v>3707912</v>
      </c>
      <c r="BZ367">
        <v>325985937</v>
      </c>
      <c r="CD367" t="s">
        <v>4220</v>
      </c>
      <c r="CE367" t="s">
        <v>4399</v>
      </c>
      <c r="CF367" t="s">
        <v>798</v>
      </c>
      <c r="CG367" t="s">
        <v>222</v>
      </c>
      <c r="CJ367" t="s">
        <v>576</v>
      </c>
      <c r="CK367" t="s">
        <v>577</v>
      </c>
      <c r="CL367" t="s">
        <v>225</v>
      </c>
      <c r="CM367">
        <v>6</v>
      </c>
      <c r="CN367">
        <v>2018</v>
      </c>
      <c r="CQ367">
        <v>1</v>
      </c>
      <c r="CX367">
        <v>1</v>
      </c>
      <c r="CY367">
        <v>1</v>
      </c>
      <c r="CZ367">
        <v>2</v>
      </c>
      <c r="DA367">
        <v>1</v>
      </c>
      <c r="DM367">
        <v>8</v>
      </c>
      <c r="DN367" t="s">
        <v>5310</v>
      </c>
      <c r="DO367" t="s">
        <v>5311</v>
      </c>
      <c r="DR367" t="s">
        <v>5312</v>
      </c>
      <c r="DS367" t="s">
        <v>4277</v>
      </c>
      <c r="DT367">
        <v>6130454993</v>
      </c>
      <c r="DU367">
        <v>1</v>
      </c>
      <c r="DX367">
        <v>1</v>
      </c>
      <c r="DY367" t="s">
        <v>4258</v>
      </c>
      <c r="DZ367" t="s">
        <v>233</v>
      </c>
      <c r="EA367">
        <v>2020</v>
      </c>
      <c r="EB367">
        <v>2</v>
      </c>
      <c r="ED367" t="s">
        <v>305</v>
      </c>
      <c r="FB367" t="s">
        <v>804</v>
      </c>
      <c r="FC367">
        <v>1406230</v>
      </c>
      <c r="FH367" t="s">
        <v>5313</v>
      </c>
      <c r="FI367" t="s">
        <v>5314</v>
      </c>
    </row>
    <row r="368" spans="8:165" hidden="1" x14ac:dyDescent="0.25">
      <c r="H368">
        <v>3704500</v>
      </c>
      <c r="R368" s="1">
        <v>43272.413206018522</v>
      </c>
      <c r="S368" s="1">
        <v>43272.417523148149</v>
      </c>
      <c r="W368" t="s">
        <v>5338</v>
      </c>
      <c r="X368">
        <v>1550124525</v>
      </c>
      <c r="AA368">
        <v>27272</v>
      </c>
      <c r="AB368" t="s">
        <v>5339</v>
      </c>
      <c r="AE368" t="s">
        <v>4862</v>
      </c>
      <c r="AF368" t="s">
        <v>791</v>
      </c>
      <c r="AG368" t="s">
        <v>792</v>
      </c>
      <c r="AH368" t="s">
        <v>793</v>
      </c>
      <c r="AI368" t="s">
        <v>5340</v>
      </c>
      <c r="AO368">
        <v>3</v>
      </c>
      <c r="AS368" s="4">
        <v>46</v>
      </c>
      <c r="AT368" s="4">
        <v>46</v>
      </c>
      <c r="AU368" s="4" t="str">
        <f>IF(AT368=AS368,"ok","Não")</f>
        <v>ok</v>
      </c>
      <c r="BD368" t="s">
        <v>5341</v>
      </c>
      <c r="BE368" t="s">
        <v>4219</v>
      </c>
      <c r="BG368" t="s">
        <v>4219</v>
      </c>
      <c r="BH368">
        <v>2</v>
      </c>
      <c r="BI368">
        <v>6133401074</v>
      </c>
      <c r="BK368" t="s">
        <v>270</v>
      </c>
      <c r="BL368">
        <v>72019</v>
      </c>
      <c r="BM368">
        <v>10000576</v>
      </c>
      <c r="BN368" t="s">
        <v>796</v>
      </c>
      <c r="BQ368">
        <v>0</v>
      </c>
      <c r="BR368">
        <v>1400</v>
      </c>
      <c r="BV368" t="s">
        <v>1036</v>
      </c>
      <c r="BW368" t="s">
        <v>1036</v>
      </c>
      <c r="BX368">
        <v>3704500</v>
      </c>
      <c r="BZ368">
        <v>325978852</v>
      </c>
      <c r="CD368" t="s">
        <v>4220</v>
      </c>
      <c r="CE368" t="s">
        <v>797</v>
      </c>
      <c r="CF368" t="s">
        <v>798</v>
      </c>
      <c r="CG368" t="s">
        <v>222</v>
      </c>
      <c r="CJ368" t="s">
        <v>576</v>
      </c>
      <c r="CK368" t="s">
        <v>577</v>
      </c>
      <c r="CL368" t="s">
        <v>225</v>
      </c>
      <c r="CM368">
        <v>6</v>
      </c>
      <c r="CN368">
        <v>2018</v>
      </c>
      <c r="CQ368">
        <v>1</v>
      </c>
      <c r="CX368">
        <v>1</v>
      </c>
      <c r="CY368">
        <v>1</v>
      </c>
      <c r="CZ368">
        <v>2</v>
      </c>
      <c r="DA368">
        <v>1</v>
      </c>
      <c r="DM368">
        <v>9</v>
      </c>
      <c r="DP368" t="s">
        <v>5342</v>
      </c>
      <c r="DQ368" t="s">
        <v>5343</v>
      </c>
      <c r="DR368" t="s">
        <v>5344</v>
      </c>
      <c r="DS368" t="s">
        <v>1602</v>
      </c>
      <c r="DT368" t="s">
        <v>5345</v>
      </c>
      <c r="DU368">
        <v>1</v>
      </c>
      <c r="DX368">
        <v>1</v>
      </c>
      <c r="DY368" t="s">
        <v>4258</v>
      </c>
      <c r="DZ368" t="s">
        <v>233</v>
      </c>
      <c r="EA368" t="s">
        <v>233</v>
      </c>
      <c r="EB368">
        <v>1</v>
      </c>
      <c r="EC368" t="s">
        <v>258</v>
      </c>
      <c r="ED368" t="s">
        <v>305</v>
      </c>
      <c r="FB368" t="s">
        <v>804</v>
      </c>
      <c r="FC368">
        <v>1406198</v>
      </c>
      <c r="FH368" t="s">
        <v>5346</v>
      </c>
      <c r="FI368" t="s">
        <v>5347</v>
      </c>
    </row>
    <row r="369" spans="8:176" hidden="1" x14ac:dyDescent="0.25">
      <c r="H369">
        <v>3698149</v>
      </c>
      <c r="R369" s="1">
        <v>43272.441874999997</v>
      </c>
      <c r="S369" s="1">
        <v>43272.453263888892</v>
      </c>
      <c r="W369" t="s">
        <v>6503</v>
      </c>
      <c r="X369">
        <v>1550068614</v>
      </c>
      <c r="AA369">
        <v>907071</v>
      </c>
      <c r="AB369" t="s">
        <v>6504</v>
      </c>
      <c r="AE369" t="s">
        <v>6505</v>
      </c>
      <c r="AF369" t="s">
        <v>838</v>
      </c>
      <c r="AG369" t="s">
        <v>792</v>
      </c>
      <c r="AH369" t="s">
        <v>793</v>
      </c>
      <c r="AI369" t="s">
        <v>6506</v>
      </c>
      <c r="AO369">
        <v>2</v>
      </c>
      <c r="AP369">
        <v>9</v>
      </c>
      <c r="AQ369">
        <v>2004</v>
      </c>
      <c r="AR369" t="s">
        <v>722</v>
      </c>
      <c r="AS369" s="4">
        <v>46</v>
      </c>
      <c r="AT369" s="4">
        <v>46</v>
      </c>
      <c r="AU369" s="4" t="str">
        <f>IF(AT369=AS369,"ok","Não")</f>
        <v>ok</v>
      </c>
      <c r="BD369" t="s">
        <v>6507</v>
      </c>
      <c r="BE369" t="e">
        <v>#N/A</v>
      </c>
      <c r="BH369">
        <v>2</v>
      </c>
      <c r="BI369">
        <v>6135360138</v>
      </c>
      <c r="BJ369">
        <v>6135360138</v>
      </c>
      <c r="BK369" t="s">
        <v>216</v>
      </c>
      <c r="BL369">
        <v>62019</v>
      </c>
      <c r="BM369">
        <v>10000652</v>
      </c>
      <c r="BN369" t="s">
        <v>4397</v>
      </c>
      <c r="BQ369">
        <v>0</v>
      </c>
      <c r="BR369">
        <v>1195.48</v>
      </c>
      <c r="BV369" t="s">
        <v>781</v>
      </c>
      <c r="BX369">
        <v>3698149</v>
      </c>
      <c r="CA369">
        <v>1660252656</v>
      </c>
      <c r="CD369" t="s">
        <v>3407</v>
      </c>
      <c r="CE369" t="s">
        <v>4399</v>
      </c>
      <c r="CF369" t="s">
        <v>798</v>
      </c>
      <c r="CG369" t="s">
        <v>222</v>
      </c>
      <c r="CJ369" t="s">
        <v>576</v>
      </c>
      <c r="CK369" t="s">
        <v>577</v>
      </c>
      <c r="CL369" t="s">
        <v>225</v>
      </c>
      <c r="CM369">
        <v>6</v>
      </c>
      <c r="CN369">
        <v>2018</v>
      </c>
      <c r="CQ369">
        <v>1</v>
      </c>
      <c r="DF369">
        <v>1</v>
      </c>
      <c r="DG369">
        <v>2</v>
      </c>
      <c r="DH369">
        <v>1</v>
      </c>
      <c r="DI369">
        <v>2</v>
      </c>
      <c r="DM369">
        <v>5</v>
      </c>
      <c r="DN369" t="s">
        <v>6508</v>
      </c>
      <c r="DO369" t="s">
        <v>6509</v>
      </c>
      <c r="DR369" t="s">
        <v>6510</v>
      </c>
      <c r="DS369" t="s">
        <v>6511</v>
      </c>
      <c r="DT369">
        <v>6135360138</v>
      </c>
      <c r="DU369">
        <v>1</v>
      </c>
      <c r="DX369">
        <v>2</v>
      </c>
      <c r="DY369" t="s">
        <v>379</v>
      </c>
      <c r="DZ369" t="s">
        <v>2527</v>
      </c>
      <c r="EA369" t="s">
        <v>2527</v>
      </c>
      <c r="EB369">
        <v>1</v>
      </c>
      <c r="EC369" t="s">
        <v>258</v>
      </c>
      <c r="ED369" t="s">
        <v>305</v>
      </c>
      <c r="FB369" t="s">
        <v>804</v>
      </c>
      <c r="FC369">
        <v>1405063</v>
      </c>
    </row>
    <row r="370" spans="8:176" hidden="1" x14ac:dyDescent="0.25">
      <c r="H370">
        <v>3660285</v>
      </c>
      <c r="R370" s="1">
        <v>43266.408125000002</v>
      </c>
      <c r="S370" s="1">
        <v>43266.412754629629</v>
      </c>
      <c r="V370" t="s">
        <v>7600</v>
      </c>
      <c r="W370" t="s">
        <v>7601</v>
      </c>
      <c r="X370">
        <v>1990038645</v>
      </c>
      <c r="Y370" t="s">
        <v>7327</v>
      </c>
      <c r="Z370" t="s">
        <v>7328</v>
      </c>
      <c r="AA370">
        <v>27439</v>
      </c>
      <c r="AB370" t="s">
        <v>7602</v>
      </c>
      <c r="AC370">
        <v>3483834000193</v>
      </c>
      <c r="AE370" t="s">
        <v>7603</v>
      </c>
      <c r="AF370" t="s">
        <v>792</v>
      </c>
      <c r="AG370" t="s">
        <v>792</v>
      </c>
      <c r="AH370" t="s">
        <v>1723</v>
      </c>
      <c r="AI370" t="s">
        <v>7604</v>
      </c>
      <c r="AL370">
        <v>1</v>
      </c>
      <c r="AM370">
        <v>5</v>
      </c>
      <c r="AN370">
        <v>2018</v>
      </c>
      <c r="AS370" s="4">
        <v>46</v>
      </c>
      <c r="AT370" s="4">
        <f>VLOOKUP(H370,[1]MOD!$S:$T,2,0)</f>
        <v>46</v>
      </c>
      <c r="AU370" s="4" t="str">
        <f>IF(AT370=AS370,"ok","Não")</f>
        <v>ok</v>
      </c>
      <c r="AV370" t="s">
        <v>7605</v>
      </c>
      <c r="AZ370" t="s">
        <v>7606</v>
      </c>
      <c r="BA370" t="s">
        <v>7607</v>
      </c>
      <c r="BD370" t="s">
        <v>7608</v>
      </c>
      <c r="BI370">
        <v>33408052</v>
      </c>
      <c r="BJ370">
        <v>6132635004</v>
      </c>
      <c r="CG370" t="s">
        <v>222</v>
      </c>
      <c r="CI370" t="s">
        <v>7336</v>
      </c>
      <c r="CJ370" t="s">
        <v>576</v>
      </c>
      <c r="CK370" t="s">
        <v>577</v>
      </c>
      <c r="CL370" t="s">
        <v>7337</v>
      </c>
      <c r="CM370">
        <v>6</v>
      </c>
      <c r="CN370">
        <v>2018</v>
      </c>
      <c r="CQ370">
        <v>1</v>
      </c>
      <c r="CX370">
        <v>1</v>
      </c>
      <c r="CY370">
        <v>1</v>
      </c>
      <c r="CZ370">
        <v>1</v>
      </c>
      <c r="DA370">
        <v>1</v>
      </c>
      <c r="DM370">
        <v>8</v>
      </c>
      <c r="DN370" t="s">
        <v>7609</v>
      </c>
      <c r="DO370" t="s">
        <v>7610</v>
      </c>
      <c r="DR370" t="s">
        <v>7611</v>
      </c>
      <c r="DS370" t="s">
        <v>7612</v>
      </c>
      <c r="DT370" t="s">
        <v>7613</v>
      </c>
      <c r="DU370">
        <v>1</v>
      </c>
      <c r="DW370">
        <v>1</v>
      </c>
      <c r="DX370">
        <v>1</v>
      </c>
      <c r="DY370" t="s">
        <v>323</v>
      </c>
      <c r="DZ370" t="s">
        <v>509</v>
      </c>
      <c r="EA370">
        <v>2019</v>
      </c>
      <c r="EB370">
        <v>1</v>
      </c>
      <c r="ED370" t="s">
        <v>305</v>
      </c>
      <c r="FB370" t="s">
        <v>804</v>
      </c>
      <c r="FC370">
        <v>1365336</v>
      </c>
    </row>
    <row r="371" spans="8:176" hidden="1" x14ac:dyDescent="0.25">
      <c r="H371">
        <v>3660322</v>
      </c>
      <c r="R371" s="1">
        <v>43277.403761574074</v>
      </c>
      <c r="S371" s="1">
        <v>43277.414421296293</v>
      </c>
      <c r="V371" t="s">
        <v>8229</v>
      </c>
      <c r="W371">
        <v>202539</v>
      </c>
      <c r="X371">
        <v>7300035604</v>
      </c>
      <c r="Y371" t="s">
        <v>7327</v>
      </c>
      <c r="Z371">
        <v>3300</v>
      </c>
      <c r="AA371">
        <v>9175566</v>
      </c>
      <c r="AB371" t="s">
        <v>8473</v>
      </c>
      <c r="AC371">
        <v>18978000180</v>
      </c>
      <c r="AD371" t="s">
        <v>8473</v>
      </c>
      <c r="AE371" t="s">
        <v>8474</v>
      </c>
      <c r="AF371" t="s">
        <v>791</v>
      </c>
      <c r="AG371" t="s">
        <v>792</v>
      </c>
      <c r="AH371" t="s">
        <v>1723</v>
      </c>
      <c r="AI371" t="s">
        <v>8475</v>
      </c>
      <c r="AJ371" t="s">
        <v>576</v>
      </c>
      <c r="AS371" s="4">
        <v>46</v>
      </c>
      <c r="AT371" s="4">
        <v>46</v>
      </c>
      <c r="AU371" s="4" t="str">
        <f>IF(AT371=AS371,"ok","Não")</f>
        <v>ok</v>
      </c>
      <c r="AV371" t="s">
        <v>7605</v>
      </c>
      <c r="AX371">
        <v>46</v>
      </c>
      <c r="AY371" t="s">
        <v>7835</v>
      </c>
      <c r="AZ371" t="s">
        <v>8476</v>
      </c>
      <c r="BA371" t="s">
        <v>8477</v>
      </c>
      <c r="BB371" t="s">
        <v>8478</v>
      </c>
      <c r="BD371" t="s">
        <v>8479</v>
      </c>
      <c r="BE371" t="s">
        <v>7858</v>
      </c>
      <c r="BI371">
        <v>61985805913</v>
      </c>
      <c r="CG371" t="s">
        <v>222</v>
      </c>
      <c r="CH371" t="s">
        <v>7873</v>
      </c>
      <c r="CI371">
        <v>3300</v>
      </c>
      <c r="CJ371" t="s">
        <v>576</v>
      </c>
      <c r="CK371" t="s">
        <v>577</v>
      </c>
      <c r="CL371" t="s">
        <v>7821</v>
      </c>
      <c r="CM371">
        <v>6</v>
      </c>
      <c r="CN371">
        <v>2018</v>
      </c>
      <c r="CO371" t="s">
        <v>8480</v>
      </c>
      <c r="CP371" t="s">
        <v>792</v>
      </c>
      <c r="CQ371">
        <v>1</v>
      </c>
      <c r="CX371">
        <v>1</v>
      </c>
      <c r="CY371">
        <v>1</v>
      </c>
      <c r="CZ371">
        <v>1</v>
      </c>
      <c r="DA371">
        <v>1</v>
      </c>
      <c r="DM371">
        <v>9</v>
      </c>
      <c r="DP371" t="s">
        <v>8481</v>
      </c>
      <c r="DQ371" t="s">
        <v>8482</v>
      </c>
      <c r="DR371" t="s">
        <v>8483</v>
      </c>
      <c r="DS371" t="s">
        <v>8484</v>
      </c>
      <c r="DT371" t="s">
        <v>8485</v>
      </c>
      <c r="DU371">
        <v>1</v>
      </c>
      <c r="DW371">
        <v>1</v>
      </c>
      <c r="DX371">
        <v>1</v>
      </c>
      <c r="DY371" t="s">
        <v>8486</v>
      </c>
      <c r="EB371">
        <v>1</v>
      </c>
      <c r="ED371" t="s">
        <v>305</v>
      </c>
      <c r="EE371" t="s">
        <v>8487</v>
      </c>
      <c r="FB371" t="s">
        <v>804</v>
      </c>
      <c r="FC371">
        <v>1371608</v>
      </c>
    </row>
    <row r="372" spans="8:176" hidden="1" x14ac:dyDescent="0.25">
      <c r="H372">
        <v>3660339</v>
      </c>
      <c r="R372" s="1">
        <v>43263.592175925929</v>
      </c>
      <c r="S372" s="1">
        <v>43263.598807870374</v>
      </c>
      <c r="V372" t="s">
        <v>7999</v>
      </c>
      <c r="W372">
        <v>206697</v>
      </c>
      <c r="X372">
        <v>7300038012</v>
      </c>
      <c r="Y372" t="s">
        <v>7327</v>
      </c>
      <c r="Z372">
        <v>5300</v>
      </c>
      <c r="AA372">
        <v>5404</v>
      </c>
      <c r="AB372" t="s">
        <v>8488</v>
      </c>
      <c r="AC372">
        <v>4222898000101</v>
      </c>
      <c r="AD372" t="s">
        <v>8489</v>
      </c>
      <c r="AE372" t="s">
        <v>8490</v>
      </c>
      <c r="AF372" t="s">
        <v>8491</v>
      </c>
      <c r="AG372" t="s">
        <v>1157</v>
      </c>
      <c r="AH372" t="s">
        <v>1021</v>
      </c>
      <c r="AI372" t="s">
        <v>8492</v>
      </c>
      <c r="AJ372" t="s">
        <v>576</v>
      </c>
      <c r="AS372" s="4">
        <v>46</v>
      </c>
      <c r="AT372" s="4">
        <v>46</v>
      </c>
      <c r="AU372" s="4" t="str">
        <f>IF(AT372=AS372,"ok","Não")</f>
        <v>ok</v>
      </c>
      <c r="AV372" t="s">
        <v>7605</v>
      </c>
      <c r="AX372">
        <v>46</v>
      </c>
      <c r="AY372" t="s">
        <v>7835</v>
      </c>
      <c r="AZ372" t="s">
        <v>8493</v>
      </c>
      <c r="BA372" t="s">
        <v>8494</v>
      </c>
      <c r="BB372" t="s">
        <v>8495</v>
      </c>
      <c r="BD372" t="s">
        <v>8496</v>
      </c>
      <c r="BE372" t="s">
        <v>7818</v>
      </c>
      <c r="BI372">
        <v>62985908853</v>
      </c>
      <c r="CG372" t="s">
        <v>222</v>
      </c>
      <c r="CH372" t="s">
        <v>7873</v>
      </c>
      <c r="CI372">
        <v>5300</v>
      </c>
      <c r="CJ372" t="s">
        <v>576</v>
      </c>
      <c r="CK372" t="s">
        <v>577</v>
      </c>
      <c r="CL372" t="s">
        <v>7821</v>
      </c>
      <c r="CM372">
        <v>6</v>
      </c>
      <c r="CN372">
        <v>2018</v>
      </c>
      <c r="CO372" t="s">
        <v>8480</v>
      </c>
      <c r="CP372" t="s">
        <v>792</v>
      </c>
      <c r="CQ372">
        <v>1</v>
      </c>
      <c r="CX372">
        <v>2</v>
      </c>
      <c r="CY372">
        <v>2</v>
      </c>
      <c r="CZ372">
        <v>2</v>
      </c>
      <c r="DA372">
        <v>2</v>
      </c>
      <c r="DM372">
        <v>6</v>
      </c>
      <c r="DN372" t="s">
        <v>8497</v>
      </c>
      <c r="DO372" t="s">
        <v>8498</v>
      </c>
      <c r="DR372" t="s">
        <v>8499</v>
      </c>
      <c r="DS372" t="s">
        <v>8500</v>
      </c>
      <c r="DT372" t="s">
        <v>8501</v>
      </c>
      <c r="DU372">
        <v>1</v>
      </c>
      <c r="DW372">
        <v>2</v>
      </c>
      <c r="DX372">
        <v>1</v>
      </c>
      <c r="DY372" t="s">
        <v>7879</v>
      </c>
      <c r="EB372">
        <v>1</v>
      </c>
      <c r="ED372" t="s">
        <v>305</v>
      </c>
      <c r="EE372" t="s">
        <v>8502</v>
      </c>
      <c r="FB372" t="s">
        <v>804</v>
      </c>
      <c r="FC372">
        <v>1371609</v>
      </c>
    </row>
    <row r="373" spans="8:176" hidden="1" x14ac:dyDescent="0.25">
      <c r="H373">
        <v>3660431</v>
      </c>
      <c r="R373" s="1">
        <v>43280.628206018519</v>
      </c>
      <c r="S373" s="1">
        <v>43280.642777777779</v>
      </c>
      <c r="V373" t="s">
        <v>7936</v>
      </c>
      <c r="W373">
        <v>210604</v>
      </c>
      <c r="X373">
        <v>7300040209</v>
      </c>
      <c r="Y373" t="s">
        <v>7327</v>
      </c>
      <c r="Z373">
        <v>3300</v>
      </c>
      <c r="AA373">
        <v>9210823</v>
      </c>
      <c r="AB373" t="s">
        <v>8503</v>
      </c>
      <c r="AC373">
        <v>3226149002206</v>
      </c>
      <c r="AD373" t="s">
        <v>8504</v>
      </c>
      <c r="AE373" t="s">
        <v>8505</v>
      </c>
      <c r="AF373" t="s">
        <v>211</v>
      </c>
      <c r="AG373" t="s">
        <v>8506</v>
      </c>
      <c r="AH373" t="s">
        <v>8507</v>
      </c>
      <c r="AI373" t="s">
        <v>8508</v>
      </c>
      <c r="AJ373" t="s">
        <v>576</v>
      </c>
      <c r="AS373" s="4">
        <v>46</v>
      </c>
      <c r="AT373" s="4">
        <v>46</v>
      </c>
      <c r="AU373" s="4" t="str">
        <f>IF(AT373=AS373,"ok","Não")</f>
        <v>ok</v>
      </c>
      <c r="AV373" t="s">
        <v>7605</v>
      </c>
      <c r="AX373">
        <v>46</v>
      </c>
      <c r="AY373" t="s">
        <v>7835</v>
      </c>
      <c r="AZ373" t="s">
        <v>8509</v>
      </c>
      <c r="BA373" t="s">
        <v>8510</v>
      </c>
      <c r="BB373" t="s">
        <v>8511</v>
      </c>
      <c r="BD373" t="s">
        <v>8512</v>
      </c>
      <c r="BE373" t="s">
        <v>7858</v>
      </c>
      <c r="BI373">
        <v>65996138051</v>
      </c>
      <c r="CG373" t="s">
        <v>222</v>
      </c>
      <c r="CH373" t="s">
        <v>7873</v>
      </c>
      <c r="CI373">
        <v>3300</v>
      </c>
      <c r="CJ373" t="s">
        <v>576</v>
      </c>
      <c r="CK373" t="s">
        <v>577</v>
      </c>
      <c r="CL373" t="s">
        <v>7821</v>
      </c>
      <c r="CM373">
        <v>6</v>
      </c>
      <c r="CN373">
        <v>2018</v>
      </c>
      <c r="CO373" t="s">
        <v>8480</v>
      </c>
      <c r="CP373" t="s">
        <v>792</v>
      </c>
      <c r="CQ373">
        <v>1</v>
      </c>
      <c r="CX373">
        <v>2</v>
      </c>
      <c r="CY373">
        <v>3</v>
      </c>
      <c r="CZ373">
        <v>3</v>
      </c>
      <c r="DA373">
        <v>3</v>
      </c>
      <c r="DM373">
        <v>8</v>
      </c>
      <c r="DN373" t="s">
        <v>8513</v>
      </c>
      <c r="DO373" t="s">
        <v>8514</v>
      </c>
      <c r="DR373" t="s">
        <v>8515</v>
      </c>
      <c r="DS373" t="s">
        <v>8516</v>
      </c>
      <c r="DT373" t="s">
        <v>8517</v>
      </c>
      <c r="DU373">
        <v>1</v>
      </c>
      <c r="DW373">
        <v>2</v>
      </c>
      <c r="DX373">
        <v>1</v>
      </c>
      <c r="DY373" t="s">
        <v>6960</v>
      </c>
      <c r="EB373">
        <v>1</v>
      </c>
      <c r="ED373" t="s">
        <v>305</v>
      </c>
      <c r="EE373" t="s">
        <v>8487</v>
      </c>
      <c r="FB373" t="s">
        <v>804</v>
      </c>
      <c r="FC373">
        <v>1371610</v>
      </c>
    </row>
    <row r="374" spans="8:176" hidden="1" x14ac:dyDescent="0.25">
      <c r="H374">
        <v>3660435</v>
      </c>
      <c r="R374" s="1">
        <v>43264.494328703702</v>
      </c>
      <c r="S374" s="1">
        <v>43264.50204861111</v>
      </c>
      <c r="V374" t="s">
        <v>8229</v>
      </c>
      <c r="W374">
        <v>210785</v>
      </c>
      <c r="X374">
        <v>7300040295</v>
      </c>
      <c r="Y374" t="s">
        <v>7327</v>
      </c>
      <c r="Z374">
        <v>3300</v>
      </c>
      <c r="AA374">
        <v>9211846</v>
      </c>
      <c r="AB374" t="s">
        <v>8518</v>
      </c>
      <c r="AD374" t="s">
        <v>8518</v>
      </c>
      <c r="AE374" t="s">
        <v>8519</v>
      </c>
      <c r="AF374" t="s">
        <v>8520</v>
      </c>
      <c r="AG374" t="s">
        <v>8521</v>
      </c>
      <c r="AH374" t="s">
        <v>8507</v>
      </c>
      <c r="AI374" t="s">
        <v>8522</v>
      </c>
      <c r="AJ374" t="s">
        <v>576</v>
      </c>
      <c r="AS374" s="4">
        <v>46</v>
      </c>
      <c r="AT374" s="4">
        <v>46</v>
      </c>
      <c r="AU374" s="4" t="str">
        <f>IF(AT374=AS374,"ok","Não")</f>
        <v>ok</v>
      </c>
      <c r="AV374" t="s">
        <v>7605</v>
      </c>
      <c r="AX374">
        <v>46</v>
      </c>
      <c r="AY374" t="s">
        <v>7835</v>
      </c>
      <c r="AZ374" t="s">
        <v>8509</v>
      </c>
      <c r="BA374" t="s">
        <v>8510</v>
      </c>
      <c r="BB374" t="s">
        <v>8511</v>
      </c>
      <c r="BD374" t="s">
        <v>8523</v>
      </c>
      <c r="BE374" t="s">
        <v>8126</v>
      </c>
      <c r="BI374">
        <v>66999861830</v>
      </c>
      <c r="CG374" t="s">
        <v>222</v>
      </c>
      <c r="CH374" t="s">
        <v>7873</v>
      </c>
      <c r="CI374">
        <v>3300</v>
      </c>
      <c r="CJ374" t="s">
        <v>576</v>
      </c>
      <c r="CK374" t="s">
        <v>577</v>
      </c>
      <c r="CL374" t="s">
        <v>7821</v>
      </c>
      <c r="CM374">
        <v>6</v>
      </c>
      <c r="CN374">
        <v>2018</v>
      </c>
      <c r="CO374" t="s">
        <v>8480</v>
      </c>
      <c r="CP374" t="s">
        <v>792</v>
      </c>
      <c r="CQ374">
        <v>1</v>
      </c>
      <c r="CX374">
        <v>2</v>
      </c>
      <c r="CY374">
        <v>3</v>
      </c>
      <c r="CZ374">
        <v>2</v>
      </c>
      <c r="DA374">
        <v>2</v>
      </c>
      <c r="DM374">
        <v>4</v>
      </c>
      <c r="DN374" t="s">
        <v>8524</v>
      </c>
      <c r="DO374" t="s">
        <v>8525</v>
      </c>
      <c r="DR374" t="s">
        <v>8526</v>
      </c>
      <c r="DS374" t="s">
        <v>8527</v>
      </c>
      <c r="DT374" t="s">
        <v>8528</v>
      </c>
      <c r="DU374">
        <v>1</v>
      </c>
      <c r="DW374">
        <v>1</v>
      </c>
      <c r="DX374">
        <v>1</v>
      </c>
      <c r="DY374" t="s">
        <v>8529</v>
      </c>
      <c r="EB374">
        <v>1</v>
      </c>
      <c r="ED374" t="s">
        <v>305</v>
      </c>
      <c r="EE374" t="s">
        <v>8487</v>
      </c>
      <c r="FB374" t="s">
        <v>804</v>
      </c>
      <c r="FC374">
        <v>1371611</v>
      </c>
    </row>
    <row r="375" spans="8:176" hidden="1" x14ac:dyDescent="0.25">
      <c r="H375">
        <v>3662961</v>
      </c>
      <c r="R375" s="1">
        <v>43270.569363425922</v>
      </c>
      <c r="S375" s="1">
        <v>43270.576909722222</v>
      </c>
      <c r="W375" t="s">
        <v>10338</v>
      </c>
      <c r="X375">
        <v>1550102303</v>
      </c>
      <c r="AA375">
        <v>26419</v>
      </c>
      <c r="AB375" t="s">
        <v>10339</v>
      </c>
      <c r="AE375" t="s">
        <v>10340</v>
      </c>
      <c r="AF375" t="s">
        <v>792</v>
      </c>
      <c r="AG375" t="s">
        <v>792</v>
      </c>
      <c r="AH375" t="s">
        <v>793</v>
      </c>
      <c r="AI375" t="s">
        <v>4396</v>
      </c>
      <c r="AO375">
        <v>3</v>
      </c>
      <c r="AR375" t="s">
        <v>267</v>
      </c>
      <c r="AS375" s="4">
        <v>46</v>
      </c>
      <c r="AT375" s="4">
        <v>46</v>
      </c>
      <c r="AU375" s="4" t="str">
        <f>IF(AT375=AS375,"ok","Não")</f>
        <v>ok</v>
      </c>
      <c r="BD375" t="s">
        <v>10341</v>
      </c>
      <c r="BE375" t="s">
        <v>292</v>
      </c>
      <c r="BF375">
        <v>11</v>
      </c>
      <c r="BH375">
        <v>2</v>
      </c>
      <c r="BI375">
        <v>61992323696</v>
      </c>
      <c r="BK375" t="s">
        <v>270</v>
      </c>
      <c r="BL375">
        <v>22019</v>
      </c>
      <c r="BM375">
        <v>10000307</v>
      </c>
      <c r="BN375" t="s">
        <v>4942</v>
      </c>
      <c r="BQ375">
        <v>0</v>
      </c>
      <c r="BR375">
        <v>400</v>
      </c>
      <c r="BV375" t="s">
        <v>901</v>
      </c>
      <c r="BX375">
        <v>3662961</v>
      </c>
      <c r="CB375">
        <v>1550102303</v>
      </c>
      <c r="CD375" t="s">
        <v>7199</v>
      </c>
      <c r="CE375" t="s">
        <v>4943</v>
      </c>
      <c r="CF375" t="s">
        <v>798</v>
      </c>
      <c r="CG375" t="s">
        <v>222</v>
      </c>
      <c r="CJ375" t="s">
        <v>576</v>
      </c>
      <c r="CK375" t="s">
        <v>577</v>
      </c>
      <c r="CL375" t="s">
        <v>225</v>
      </c>
      <c r="CM375">
        <v>6</v>
      </c>
      <c r="CN375">
        <v>2018</v>
      </c>
      <c r="CQ375">
        <v>1</v>
      </c>
      <c r="DM375">
        <v>8</v>
      </c>
      <c r="DN375" t="s">
        <v>10342</v>
      </c>
      <c r="DO375" t="s">
        <v>10343</v>
      </c>
      <c r="DR375" t="s">
        <v>10344</v>
      </c>
      <c r="DS375" t="s">
        <v>10345</v>
      </c>
      <c r="DT375">
        <v>61992323696</v>
      </c>
      <c r="DU375">
        <v>1</v>
      </c>
      <c r="DX375">
        <v>2</v>
      </c>
      <c r="DY375" t="s">
        <v>907</v>
      </c>
      <c r="DZ375" t="s">
        <v>969</v>
      </c>
      <c r="EA375">
        <v>2019</v>
      </c>
      <c r="EB375">
        <v>1</v>
      </c>
      <c r="EC375" t="s">
        <v>234</v>
      </c>
      <c r="ED375" t="s">
        <v>305</v>
      </c>
      <c r="FB375" t="s">
        <v>804</v>
      </c>
      <c r="FC375">
        <v>1367050</v>
      </c>
      <c r="FK375">
        <v>3</v>
      </c>
      <c r="FM375">
        <v>2</v>
      </c>
    </row>
    <row r="376" spans="8:176" hidden="1" x14ac:dyDescent="0.25">
      <c r="H376">
        <v>3662985</v>
      </c>
      <c r="R376" s="1">
        <v>43263.482997685183</v>
      </c>
      <c r="S376" s="1">
        <v>43263.486712962964</v>
      </c>
      <c r="W376" t="s">
        <v>10356</v>
      </c>
      <c r="X376">
        <v>1550035549</v>
      </c>
      <c r="AA376">
        <v>26683</v>
      </c>
      <c r="AB376" t="s">
        <v>10357</v>
      </c>
      <c r="AE376" t="s">
        <v>10358</v>
      </c>
      <c r="AF376" t="s">
        <v>791</v>
      </c>
      <c r="AG376" t="s">
        <v>792</v>
      </c>
      <c r="AH376" t="s">
        <v>793</v>
      </c>
      <c r="AI376" t="s">
        <v>10359</v>
      </c>
      <c r="AO376">
        <v>3</v>
      </c>
      <c r="AS376" s="4">
        <v>46</v>
      </c>
      <c r="AT376" s="4">
        <v>46</v>
      </c>
      <c r="AU376" s="4" t="str">
        <f>IF(AT376=AS376,"ok","Não")</f>
        <v>ok</v>
      </c>
      <c r="BD376" t="s">
        <v>10360</v>
      </c>
      <c r="BE376" t="s">
        <v>292</v>
      </c>
      <c r="BF376">
        <v>11</v>
      </c>
      <c r="BH376">
        <v>2</v>
      </c>
      <c r="BI376">
        <v>6133268140</v>
      </c>
      <c r="BK376" t="s">
        <v>216</v>
      </c>
      <c r="BL376">
        <v>22019</v>
      </c>
      <c r="BM376">
        <v>10000576</v>
      </c>
      <c r="BN376" t="s">
        <v>796</v>
      </c>
      <c r="BQ376">
        <v>0</v>
      </c>
      <c r="BR376">
        <v>825.16</v>
      </c>
      <c r="BV376" t="s">
        <v>1036</v>
      </c>
      <c r="BX376">
        <v>3662985</v>
      </c>
      <c r="CB376">
        <v>1550035549</v>
      </c>
      <c r="CD376" t="s">
        <v>7199</v>
      </c>
      <c r="CE376" t="s">
        <v>797</v>
      </c>
      <c r="CF376" t="s">
        <v>798</v>
      </c>
      <c r="CG376" t="s">
        <v>222</v>
      </c>
      <c r="CJ376" t="s">
        <v>576</v>
      </c>
      <c r="CK376" t="s">
        <v>577</v>
      </c>
      <c r="CL376" t="s">
        <v>225</v>
      </c>
      <c r="CM376">
        <v>6</v>
      </c>
      <c r="CN376">
        <v>2018</v>
      </c>
      <c r="CQ376">
        <v>1</v>
      </c>
      <c r="DM376">
        <v>10</v>
      </c>
      <c r="DN376" t="s">
        <v>10361</v>
      </c>
      <c r="DO376" t="s">
        <v>10362</v>
      </c>
      <c r="DR376" t="s">
        <v>10363</v>
      </c>
      <c r="DS376" t="s">
        <v>10364</v>
      </c>
      <c r="DT376" t="s">
        <v>10365</v>
      </c>
      <c r="DU376">
        <v>1</v>
      </c>
      <c r="DX376">
        <v>1</v>
      </c>
      <c r="DY376" t="s">
        <v>907</v>
      </c>
      <c r="DZ376" t="s">
        <v>820</v>
      </c>
      <c r="EA376">
        <v>2018</v>
      </c>
      <c r="EB376">
        <v>1</v>
      </c>
      <c r="EC376" t="s">
        <v>258</v>
      </c>
      <c r="ED376" t="s">
        <v>305</v>
      </c>
      <c r="FB376" t="s">
        <v>804</v>
      </c>
      <c r="FC376">
        <v>1367069</v>
      </c>
      <c r="FK376">
        <v>3</v>
      </c>
      <c r="FM376">
        <v>2</v>
      </c>
    </row>
    <row r="377" spans="8:176" hidden="1" x14ac:dyDescent="0.25">
      <c r="H377">
        <v>3662993</v>
      </c>
      <c r="R377" s="1">
        <v>43264.423495370371</v>
      </c>
      <c r="S377" s="1">
        <v>43264.428391203706</v>
      </c>
      <c r="W377" t="s">
        <v>10366</v>
      </c>
      <c r="X377">
        <v>1550034491</v>
      </c>
      <c r="AA377">
        <v>27008</v>
      </c>
      <c r="AB377" t="s">
        <v>10367</v>
      </c>
      <c r="AE377" t="s">
        <v>10368</v>
      </c>
      <c r="AF377" t="s">
        <v>4395</v>
      </c>
      <c r="AG377" t="s">
        <v>792</v>
      </c>
      <c r="AH377" t="s">
        <v>793</v>
      </c>
      <c r="AI377" t="s">
        <v>10369</v>
      </c>
      <c r="AO377">
        <v>3</v>
      </c>
      <c r="AR377" t="s">
        <v>349</v>
      </c>
      <c r="AS377" s="4">
        <v>46</v>
      </c>
      <c r="AT377" s="4">
        <v>46</v>
      </c>
      <c r="AU377" s="4" t="str">
        <f>IF(AT377=AS377,"ok","Não")</f>
        <v>ok</v>
      </c>
      <c r="BD377" t="s">
        <v>10370</v>
      </c>
      <c r="BE377" t="e">
        <v>#N/A</v>
      </c>
      <c r="BH377">
        <v>2</v>
      </c>
      <c r="BI377">
        <v>6135686384</v>
      </c>
      <c r="BK377" t="s">
        <v>270</v>
      </c>
      <c r="BL377">
        <v>22019</v>
      </c>
      <c r="BM377">
        <v>10000645</v>
      </c>
      <c r="BN377" t="s">
        <v>2265</v>
      </c>
      <c r="BQ377">
        <v>0</v>
      </c>
      <c r="BR377">
        <v>286.19</v>
      </c>
      <c r="BV377" t="s">
        <v>1448</v>
      </c>
      <c r="BX377">
        <v>3662993</v>
      </c>
      <c r="CB377">
        <v>1550034491</v>
      </c>
      <c r="CD377" t="s">
        <v>7199</v>
      </c>
      <c r="CE377" t="s">
        <v>2267</v>
      </c>
      <c r="CF377" t="s">
        <v>798</v>
      </c>
      <c r="CG377" t="s">
        <v>222</v>
      </c>
      <c r="CJ377" t="s">
        <v>576</v>
      </c>
      <c r="CK377" t="s">
        <v>577</v>
      </c>
      <c r="CL377" t="s">
        <v>225</v>
      </c>
      <c r="CM377">
        <v>6</v>
      </c>
      <c r="CN377">
        <v>2018</v>
      </c>
      <c r="CQ377">
        <v>1</v>
      </c>
      <c r="DM377">
        <v>9</v>
      </c>
      <c r="DN377" t="s">
        <v>10371</v>
      </c>
      <c r="DO377" t="s">
        <v>10372</v>
      </c>
      <c r="DR377" t="s">
        <v>10373</v>
      </c>
      <c r="DS377" t="s">
        <v>10374</v>
      </c>
      <c r="DT377">
        <v>6135686384</v>
      </c>
      <c r="DU377">
        <v>1</v>
      </c>
      <c r="DX377">
        <v>1</v>
      </c>
      <c r="DY377" t="s">
        <v>379</v>
      </c>
      <c r="DZ377" t="s">
        <v>686</v>
      </c>
      <c r="EA377">
        <v>2019</v>
      </c>
      <c r="EB377">
        <v>1</v>
      </c>
      <c r="EC377" t="s">
        <v>234</v>
      </c>
      <c r="ED377" t="s">
        <v>305</v>
      </c>
      <c r="FB377" t="s">
        <v>804</v>
      </c>
      <c r="FC377">
        <v>1367076</v>
      </c>
      <c r="FK377">
        <v>4</v>
      </c>
      <c r="FM377">
        <v>2</v>
      </c>
    </row>
    <row r="378" spans="8:176" hidden="1" x14ac:dyDescent="0.25">
      <c r="H378">
        <v>3663001</v>
      </c>
      <c r="R378" s="1">
        <v>43265.480532407404</v>
      </c>
      <c r="S378" s="1">
        <v>43265.485335648147</v>
      </c>
      <c r="W378" t="s">
        <v>10375</v>
      </c>
      <c r="X378">
        <v>1550092727</v>
      </c>
      <c r="AA378">
        <v>27320</v>
      </c>
      <c r="AB378" t="s">
        <v>10376</v>
      </c>
      <c r="AE378" t="s">
        <v>10377</v>
      </c>
      <c r="AF378" t="s">
        <v>2262</v>
      </c>
      <c r="AG378" t="s">
        <v>792</v>
      </c>
      <c r="AH378" t="s">
        <v>793</v>
      </c>
      <c r="AI378" t="s">
        <v>10378</v>
      </c>
      <c r="AO378">
        <v>3</v>
      </c>
      <c r="AR378" t="s">
        <v>349</v>
      </c>
      <c r="AS378" s="4">
        <v>46</v>
      </c>
      <c r="AT378" s="4">
        <v>46</v>
      </c>
      <c r="AU378" s="4" t="str">
        <f>IF(AT378=AS378,"ok","Não")</f>
        <v>ok</v>
      </c>
      <c r="BD378" t="s">
        <v>8628</v>
      </c>
      <c r="BE378" t="s">
        <v>292</v>
      </c>
      <c r="BF378">
        <v>11</v>
      </c>
      <c r="BH378">
        <v>1</v>
      </c>
      <c r="BI378">
        <v>6133453596</v>
      </c>
      <c r="BK378" t="s">
        <v>270</v>
      </c>
      <c r="BL378">
        <v>32019</v>
      </c>
      <c r="BM378">
        <v>10000645</v>
      </c>
      <c r="BN378" t="s">
        <v>2265</v>
      </c>
      <c r="BQ378">
        <v>0</v>
      </c>
      <c r="BR378">
        <v>600</v>
      </c>
      <c r="BV378" t="s">
        <v>660</v>
      </c>
      <c r="BX378">
        <v>3663001</v>
      </c>
      <c r="CB378">
        <v>1550092727</v>
      </c>
      <c r="CD378" t="s">
        <v>7199</v>
      </c>
      <c r="CE378" t="s">
        <v>2267</v>
      </c>
      <c r="CF378" t="s">
        <v>798</v>
      </c>
      <c r="CG378" t="s">
        <v>222</v>
      </c>
      <c r="CJ378" t="s">
        <v>576</v>
      </c>
      <c r="CK378" t="s">
        <v>577</v>
      </c>
      <c r="CL378" t="s">
        <v>225</v>
      </c>
      <c r="CM378">
        <v>6</v>
      </c>
      <c r="CN378">
        <v>2018</v>
      </c>
      <c r="CQ378">
        <v>1</v>
      </c>
      <c r="DM378">
        <v>9</v>
      </c>
      <c r="DN378" t="s">
        <v>10379</v>
      </c>
      <c r="DO378" t="s">
        <v>10380</v>
      </c>
      <c r="DR378" t="s">
        <v>10381</v>
      </c>
      <c r="DS378" t="s">
        <v>10382</v>
      </c>
      <c r="DT378" t="s">
        <v>10383</v>
      </c>
      <c r="DU378">
        <v>1</v>
      </c>
      <c r="DX378">
        <v>1</v>
      </c>
      <c r="DY378" t="s">
        <v>342</v>
      </c>
      <c r="DZ378" t="s">
        <v>324</v>
      </c>
      <c r="EA378">
        <v>2020</v>
      </c>
      <c r="EB378">
        <v>1</v>
      </c>
      <c r="EC378" t="s">
        <v>234</v>
      </c>
      <c r="ED378" t="s">
        <v>305</v>
      </c>
      <c r="FB378" t="s">
        <v>804</v>
      </c>
      <c r="FC378">
        <v>1367082</v>
      </c>
      <c r="FK378">
        <v>1</v>
      </c>
      <c r="FM378">
        <v>2</v>
      </c>
    </row>
    <row r="379" spans="8:176" hidden="1" x14ac:dyDescent="0.25">
      <c r="H379">
        <v>3664590</v>
      </c>
      <c r="R379" s="1">
        <v>43262.565868055557</v>
      </c>
      <c r="S379" s="1">
        <v>43262.570798611108</v>
      </c>
      <c r="W379" t="s">
        <v>11340</v>
      </c>
      <c r="X379">
        <v>1550055520</v>
      </c>
      <c r="AA379">
        <v>111082</v>
      </c>
      <c r="AB379" t="s">
        <v>11341</v>
      </c>
      <c r="AE379" t="s">
        <v>11342</v>
      </c>
      <c r="AF379" t="s">
        <v>11343</v>
      </c>
      <c r="AG379" t="s">
        <v>792</v>
      </c>
      <c r="AH379" t="s">
        <v>793</v>
      </c>
      <c r="AI379" t="s">
        <v>11344</v>
      </c>
      <c r="AO379">
        <v>3</v>
      </c>
      <c r="AS379" s="4">
        <v>46</v>
      </c>
      <c r="AT379" s="4">
        <v>46</v>
      </c>
      <c r="AU379" s="4" t="str">
        <f>IF(AT379=AS379,"ok","Não")</f>
        <v>ok</v>
      </c>
      <c r="BD379" t="s">
        <v>11345</v>
      </c>
      <c r="BE379" t="s">
        <v>292</v>
      </c>
      <c r="BF379">
        <v>11</v>
      </c>
      <c r="BH379">
        <v>2</v>
      </c>
      <c r="BI379">
        <v>6132486675</v>
      </c>
      <c r="BJ379">
        <v>6132484353</v>
      </c>
      <c r="BK379" t="s">
        <v>216</v>
      </c>
      <c r="BL379">
        <v>22019</v>
      </c>
      <c r="BM379">
        <v>10000652</v>
      </c>
      <c r="BN379" t="s">
        <v>4397</v>
      </c>
      <c r="BQ379">
        <v>0</v>
      </c>
      <c r="BR379">
        <v>142.01</v>
      </c>
      <c r="BV379" t="s">
        <v>1774</v>
      </c>
      <c r="BX379">
        <v>3664590</v>
      </c>
      <c r="CB379">
        <v>1550055520</v>
      </c>
      <c r="CD379" t="s">
        <v>7199</v>
      </c>
      <c r="CE379" t="s">
        <v>4399</v>
      </c>
      <c r="CF379" t="s">
        <v>798</v>
      </c>
      <c r="CG379" t="s">
        <v>222</v>
      </c>
      <c r="CJ379" t="s">
        <v>576</v>
      </c>
      <c r="CK379" t="s">
        <v>577</v>
      </c>
      <c r="CL379" t="s">
        <v>225</v>
      </c>
      <c r="CM379">
        <v>6</v>
      </c>
      <c r="CN379">
        <v>2018</v>
      </c>
      <c r="CQ379">
        <v>1</v>
      </c>
      <c r="DM379">
        <v>9</v>
      </c>
      <c r="DN379" t="s">
        <v>11346</v>
      </c>
      <c r="DO379" t="s">
        <v>11347</v>
      </c>
      <c r="DR379" t="s">
        <v>11348</v>
      </c>
      <c r="DS379" t="s">
        <v>11349</v>
      </c>
      <c r="DT379" t="s">
        <v>11350</v>
      </c>
      <c r="DU379">
        <v>1</v>
      </c>
      <c r="DX379">
        <v>2</v>
      </c>
      <c r="DY379" t="s">
        <v>360</v>
      </c>
      <c r="DZ379" t="s">
        <v>232</v>
      </c>
      <c r="EB379">
        <v>1</v>
      </c>
      <c r="EC379" t="s">
        <v>234</v>
      </c>
      <c r="ED379" t="s">
        <v>305</v>
      </c>
      <c r="FB379" t="s">
        <v>804</v>
      </c>
      <c r="FC379">
        <v>1368346</v>
      </c>
      <c r="FK379">
        <v>1</v>
      </c>
      <c r="FM379">
        <v>2</v>
      </c>
    </row>
    <row r="380" spans="8:176" hidden="1" x14ac:dyDescent="0.25">
      <c r="H380">
        <v>3665874</v>
      </c>
      <c r="R380" s="1">
        <v>43269.574456018519</v>
      </c>
      <c r="S380" s="1">
        <v>43269.577650462961</v>
      </c>
      <c r="W380" t="s">
        <v>11902</v>
      </c>
      <c r="X380">
        <v>1550150932</v>
      </c>
      <c r="AA380">
        <v>9087786</v>
      </c>
      <c r="AB380" t="s">
        <v>11903</v>
      </c>
      <c r="AE380" t="s">
        <v>11904</v>
      </c>
      <c r="AF380" t="s">
        <v>11905</v>
      </c>
      <c r="AG380" t="s">
        <v>11905</v>
      </c>
      <c r="AH380" t="s">
        <v>793</v>
      </c>
      <c r="AI380" t="s">
        <v>11906</v>
      </c>
      <c r="AO380">
        <v>3</v>
      </c>
      <c r="AP380">
        <v>1</v>
      </c>
      <c r="AQ380">
        <v>2015</v>
      </c>
      <c r="AS380" s="4">
        <v>46</v>
      </c>
      <c r="AT380" s="4">
        <v>46</v>
      </c>
      <c r="AU380" s="4" t="str">
        <f>IF(AT380=AS380,"ok","Não")</f>
        <v>ok</v>
      </c>
      <c r="BD380" t="s">
        <v>10321</v>
      </c>
      <c r="BE380" t="e">
        <v>#N/A</v>
      </c>
      <c r="BH380">
        <v>2</v>
      </c>
      <c r="BI380">
        <v>6133941428</v>
      </c>
      <c r="BK380" t="s">
        <v>270</v>
      </c>
      <c r="BL380">
        <v>22019</v>
      </c>
      <c r="BM380">
        <v>10000307</v>
      </c>
      <c r="BN380" t="s">
        <v>4942</v>
      </c>
      <c r="BQ380">
        <v>0</v>
      </c>
      <c r="BR380">
        <v>4500</v>
      </c>
      <c r="BV380" t="s">
        <v>6353</v>
      </c>
      <c r="BX380">
        <v>3665874</v>
      </c>
      <c r="CB380">
        <v>1550150932</v>
      </c>
      <c r="CD380" t="s">
        <v>7199</v>
      </c>
      <c r="CE380" t="s">
        <v>4943</v>
      </c>
      <c r="CF380" t="s">
        <v>798</v>
      </c>
      <c r="CG380" t="s">
        <v>487</v>
      </c>
      <c r="CJ380" t="s">
        <v>576</v>
      </c>
      <c r="CK380" t="s">
        <v>577</v>
      </c>
      <c r="CL380" t="s">
        <v>225</v>
      </c>
      <c r="CM380">
        <v>6</v>
      </c>
      <c r="CN380">
        <v>2018</v>
      </c>
      <c r="CQ380">
        <v>1</v>
      </c>
      <c r="DM380">
        <v>10</v>
      </c>
      <c r="DN380" t="s">
        <v>11907</v>
      </c>
      <c r="DO380" t="s">
        <v>11908</v>
      </c>
      <c r="DR380" t="s">
        <v>11909</v>
      </c>
      <c r="DS380" t="s">
        <v>11910</v>
      </c>
      <c r="DT380" t="s">
        <v>11911</v>
      </c>
      <c r="DU380">
        <v>1</v>
      </c>
      <c r="DX380">
        <v>1</v>
      </c>
      <c r="DY380" t="s">
        <v>379</v>
      </c>
      <c r="DZ380" t="s">
        <v>1343</v>
      </c>
      <c r="EA380">
        <v>2019</v>
      </c>
      <c r="EB380">
        <v>1</v>
      </c>
      <c r="EC380" t="s">
        <v>616</v>
      </c>
      <c r="ED380" t="s">
        <v>305</v>
      </c>
      <c r="FB380" t="s">
        <v>804</v>
      </c>
      <c r="FC380">
        <v>1369256</v>
      </c>
      <c r="FK380">
        <v>1</v>
      </c>
      <c r="FM380">
        <v>2</v>
      </c>
    </row>
    <row r="381" spans="8:176" hidden="1" x14ac:dyDescent="0.25">
      <c r="H381">
        <v>3666126</v>
      </c>
      <c r="R381" s="1">
        <v>43270.677384259259</v>
      </c>
      <c r="S381" s="1">
        <v>43270.682175925926</v>
      </c>
      <c r="W381" t="s">
        <v>12012</v>
      </c>
      <c r="X381">
        <v>1550151181</v>
      </c>
      <c r="AA381">
        <v>9192080</v>
      </c>
      <c r="AB381" t="s">
        <v>12013</v>
      </c>
      <c r="AE381" t="s">
        <v>12014</v>
      </c>
      <c r="AF381" t="s">
        <v>12015</v>
      </c>
      <c r="AG381" t="s">
        <v>792</v>
      </c>
      <c r="AH381" t="s">
        <v>793</v>
      </c>
      <c r="AI381" t="s">
        <v>12016</v>
      </c>
      <c r="AO381">
        <v>3</v>
      </c>
      <c r="AR381">
        <v>3300</v>
      </c>
      <c r="AS381" s="4">
        <v>46</v>
      </c>
      <c r="AT381" s="4">
        <v>46</v>
      </c>
      <c r="AU381" s="4" t="str">
        <f>IF(AT381=AS381,"ok","Não")</f>
        <v>ok</v>
      </c>
      <c r="BD381" t="s">
        <v>8237</v>
      </c>
      <c r="BE381" t="e">
        <v>#N/A</v>
      </c>
      <c r="BH381">
        <v>1</v>
      </c>
      <c r="BI381">
        <v>992788586</v>
      </c>
      <c r="BJ381">
        <v>61992781315</v>
      </c>
      <c r="BK381" t="s">
        <v>270</v>
      </c>
      <c r="BL381">
        <v>22019</v>
      </c>
      <c r="BM381">
        <v>10000576</v>
      </c>
      <c r="BN381" t="s">
        <v>796</v>
      </c>
      <c r="BQ381">
        <v>0</v>
      </c>
      <c r="BR381">
        <v>300</v>
      </c>
      <c r="BV381" t="s">
        <v>678</v>
      </c>
      <c r="BX381">
        <v>3666126</v>
      </c>
      <c r="CB381">
        <v>1550151181</v>
      </c>
      <c r="CD381" t="s">
        <v>7199</v>
      </c>
      <c r="CE381" t="s">
        <v>797</v>
      </c>
      <c r="CF381" t="s">
        <v>798</v>
      </c>
      <c r="CG381" t="s">
        <v>222</v>
      </c>
      <c r="CJ381" t="s">
        <v>576</v>
      </c>
      <c r="CK381" t="s">
        <v>577</v>
      </c>
      <c r="CL381" t="s">
        <v>225</v>
      </c>
      <c r="CM381">
        <v>6</v>
      </c>
      <c r="CN381">
        <v>2018</v>
      </c>
      <c r="CQ381">
        <v>1</v>
      </c>
      <c r="DM381">
        <v>10</v>
      </c>
      <c r="DN381" t="s">
        <v>12017</v>
      </c>
      <c r="DO381" t="s">
        <v>12018</v>
      </c>
      <c r="DR381" t="s">
        <v>12019</v>
      </c>
      <c r="DS381" t="s">
        <v>12020</v>
      </c>
      <c r="DT381" t="s">
        <v>12021</v>
      </c>
      <c r="DU381">
        <v>1</v>
      </c>
      <c r="DX381">
        <v>1</v>
      </c>
      <c r="DY381" t="s">
        <v>459</v>
      </c>
      <c r="DZ381" t="s">
        <v>232</v>
      </c>
      <c r="EB381">
        <v>1</v>
      </c>
      <c r="ED381" t="s">
        <v>305</v>
      </c>
      <c r="FB381" t="s">
        <v>804</v>
      </c>
      <c r="FC381">
        <v>1369434</v>
      </c>
      <c r="FK381">
        <v>3</v>
      </c>
      <c r="FM381">
        <v>1</v>
      </c>
      <c r="FN381">
        <v>1</v>
      </c>
      <c r="FO381" t="s">
        <v>9830</v>
      </c>
      <c r="FP381">
        <v>5</v>
      </c>
      <c r="FR381" t="s">
        <v>12022</v>
      </c>
      <c r="FT381">
        <v>1</v>
      </c>
    </row>
    <row r="382" spans="8:176" hidden="1" x14ac:dyDescent="0.25">
      <c r="H382">
        <v>3662960</v>
      </c>
      <c r="R382" s="1">
        <v>43277.434687499997</v>
      </c>
      <c r="S382" s="1">
        <v>43277.439432870371</v>
      </c>
      <c r="W382" t="s">
        <v>12345</v>
      </c>
      <c r="X382">
        <v>1550102304</v>
      </c>
      <c r="AA382">
        <v>26418</v>
      </c>
      <c r="AB382" t="s">
        <v>12346</v>
      </c>
      <c r="AE382" t="s">
        <v>12347</v>
      </c>
      <c r="AF382" t="s">
        <v>792</v>
      </c>
      <c r="AG382" t="s">
        <v>792</v>
      </c>
      <c r="AH382" t="s">
        <v>793</v>
      </c>
      <c r="AI382" t="s">
        <v>12348</v>
      </c>
      <c r="AO382">
        <v>2</v>
      </c>
      <c r="AS382" s="4">
        <v>46</v>
      </c>
      <c r="AT382" s="4">
        <v>46</v>
      </c>
      <c r="AU382" s="4" t="str">
        <f>IF(AT382=AS382,"ok","Não")</f>
        <v>ok</v>
      </c>
      <c r="BD382" t="s">
        <v>12349</v>
      </c>
      <c r="BE382" t="e">
        <v>#N/A</v>
      </c>
      <c r="BH382">
        <v>2</v>
      </c>
      <c r="BI382">
        <v>61982631311</v>
      </c>
      <c r="BK382" t="s">
        <v>270</v>
      </c>
      <c r="BL382">
        <v>22019</v>
      </c>
      <c r="BM382">
        <v>10000307</v>
      </c>
      <c r="BN382" t="s">
        <v>4942</v>
      </c>
      <c r="BQ382">
        <v>0</v>
      </c>
      <c r="BR382">
        <v>400</v>
      </c>
      <c r="BV382" t="s">
        <v>901</v>
      </c>
      <c r="BX382">
        <v>3662960</v>
      </c>
      <c r="CB382">
        <v>1550102304</v>
      </c>
      <c r="CD382" t="s">
        <v>7199</v>
      </c>
      <c r="CE382" t="s">
        <v>4943</v>
      </c>
      <c r="CF382" t="s">
        <v>798</v>
      </c>
      <c r="CG382" t="s">
        <v>222</v>
      </c>
      <c r="CJ382" t="s">
        <v>576</v>
      </c>
      <c r="CK382" t="s">
        <v>577</v>
      </c>
      <c r="CL382" t="s">
        <v>225</v>
      </c>
      <c r="CM382">
        <v>6</v>
      </c>
      <c r="CN382">
        <v>2018</v>
      </c>
      <c r="CQ382">
        <v>1</v>
      </c>
      <c r="DM382">
        <v>9</v>
      </c>
      <c r="DN382" t="s">
        <v>12350</v>
      </c>
      <c r="DO382" t="s">
        <v>12351</v>
      </c>
      <c r="DR382" t="s">
        <v>12352</v>
      </c>
      <c r="DS382" t="s">
        <v>12353</v>
      </c>
      <c r="DT382">
        <v>61982631311</v>
      </c>
      <c r="DU382">
        <v>1</v>
      </c>
      <c r="DX382">
        <v>1</v>
      </c>
      <c r="DY382" t="s">
        <v>323</v>
      </c>
      <c r="DZ382" t="s">
        <v>1310</v>
      </c>
      <c r="EA382">
        <v>2019</v>
      </c>
      <c r="EB382">
        <v>1</v>
      </c>
      <c r="EC382" t="s">
        <v>234</v>
      </c>
      <c r="ED382" t="s">
        <v>305</v>
      </c>
      <c r="FB382" t="s">
        <v>804</v>
      </c>
      <c r="FC382">
        <v>1416812</v>
      </c>
      <c r="FK382">
        <v>2</v>
      </c>
      <c r="FM382">
        <v>2</v>
      </c>
    </row>
    <row r="383" spans="8:176" hidden="1" x14ac:dyDescent="0.25">
      <c r="H383">
        <v>3664935</v>
      </c>
      <c r="R383" s="1">
        <v>43277.456226851849</v>
      </c>
      <c r="S383" s="1">
        <v>43277.462546296294</v>
      </c>
      <c r="W383" t="s">
        <v>13009</v>
      </c>
      <c r="X383">
        <v>1550144660</v>
      </c>
      <c r="AA383">
        <v>187739</v>
      </c>
      <c r="AB383" t="s">
        <v>13010</v>
      </c>
      <c r="AE383" t="s">
        <v>13011</v>
      </c>
      <c r="AF383" t="s">
        <v>211</v>
      </c>
      <c r="AG383" t="s">
        <v>13012</v>
      </c>
      <c r="AH383" t="s">
        <v>1068</v>
      </c>
      <c r="AI383" t="s">
        <v>13013</v>
      </c>
      <c r="AO383">
        <v>3</v>
      </c>
      <c r="AP383">
        <v>8</v>
      </c>
      <c r="AQ383">
        <v>2001</v>
      </c>
      <c r="AR383" t="s">
        <v>267</v>
      </c>
      <c r="AS383" s="4">
        <v>46</v>
      </c>
      <c r="AT383" s="4">
        <v>46</v>
      </c>
      <c r="AU383" s="4" t="str">
        <f>IF(AT383=AS383,"ok","Não")</f>
        <v>ok</v>
      </c>
      <c r="BD383" t="s">
        <v>13014</v>
      </c>
      <c r="BE383" t="e">
        <v>#N/A</v>
      </c>
      <c r="BH383">
        <v>2</v>
      </c>
      <c r="BI383">
        <v>3836763714</v>
      </c>
      <c r="BJ383">
        <v>11991332800</v>
      </c>
      <c r="BK383" t="s">
        <v>270</v>
      </c>
      <c r="BL383">
        <v>22020</v>
      </c>
      <c r="BM383">
        <v>10000307</v>
      </c>
      <c r="BN383" t="s">
        <v>4942</v>
      </c>
      <c r="BQ383">
        <v>0</v>
      </c>
      <c r="BR383">
        <v>490</v>
      </c>
      <c r="BV383" t="s">
        <v>1024</v>
      </c>
      <c r="BX383">
        <v>3664935</v>
      </c>
      <c r="CB383">
        <v>1550144660</v>
      </c>
      <c r="CD383" t="s">
        <v>7199</v>
      </c>
      <c r="CE383" t="s">
        <v>4943</v>
      </c>
      <c r="CF383" t="s">
        <v>798</v>
      </c>
      <c r="CG383" t="s">
        <v>222</v>
      </c>
      <c r="CJ383" t="s">
        <v>576</v>
      </c>
      <c r="CK383" t="s">
        <v>577</v>
      </c>
      <c r="CL383" t="s">
        <v>225</v>
      </c>
      <c r="CM383">
        <v>6</v>
      </c>
      <c r="CN383">
        <v>2018</v>
      </c>
      <c r="CQ383">
        <v>1</v>
      </c>
      <c r="DM383">
        <v>10</v>
      </c>
      <c r="DN383" t="s">
        <v>13015</v>
      </c>
      <c r="DO383" t="s">
        <v>13016</v>
      </c>
      <c r="DR383" t="s">
        <v>13017</v>
      </c>
      <c r="DS383" t="s">
        <v>13018</v>
      </c>
      <c r="DT383">
        <v>3836763714</v>
      </c>
      <c r="DU383">
        <v>1</v>
      </c>
      <c r="DX383">
        <v>2</v>
      </c>
      <c r="DY383" t="s">
        <v>342</v>
      </c>
      <c r="DZ383" t="s">
        <v>233</v>
      </c>
      <c r="EB383">
        <v>1</v>
      </c>
      <c r="EC383" t="s">
        <v>234</v>
      </c>
      <c r="ED383" t="s">
        <v>305</v>
      </c>
      <c r="FB383" t="s">
        <v>804</v>
      </c>
      <c r="FC383">
        <v>1418252</v>
      </c>
      <c r="FK383">
        <v>4</v>
      </c>
      <c r="FM383">
        <v>2</v>
      </c>
    </row>
    <row r="384" spans="8:176" hidden="1" x14ac:dyDescent="0.25">
      <c r="H384">
        <v>3657988</v>
      </c>
      <c r="R384" s="1">
        <v>43255.570416666669</v>
      </c>
      <c r="S384" s="1">
        <v>43255.574733796297</v>
      </c>
      <c r="W384" t="s">
        <v>565</v>
      </c>
      <c r="X384">
        <v>1550135654</v>
      </c>
      <c r="AA384">
        <v>195848</v>
      </c>
      <c r="AB384" t="s">
        <v>566</v>
      </c>
      <c r="AE384" t="s">
        <v>567</v>
      </c>
      <c r="AF384" t="s">
        <v>211</v>
      </c>
      <c r="AG384" t="s">
        <v>568</v>
      </c>
      <c r="AH384" t="s">
        <v>569</v>
      </c>
      <c r="AI384" t="s">
        <v>570</v>
      </c>
      <c r="AO384">
        <v>3</v>
      </c>
      <c r="AP384">
        <v>9</v>
      </c>
      <c r="AQ384">
        <v>2012</v>
      </c>
      <c r="AR384">
        <v>3100</v>
      </c>
      <c r="AS384" s="4">
        <v>47</v>
      </c>
      <c r="AT384" s="4">
        <v>47</v>
      </c>
      <c r="AU384" s="4" t="str">
        <f>IF(AT384=AS384,"ok","Não")</f>
        <v>ok</v>
      </c>
      <c r="BD384" t="s">
        <v>571</v>
      </c>
      <c r="BE384" t="e">
        <v>#N/A</v>
      </c>
      <c r="BH384">
        <v>9</v>
      </c>
      <c r="BI384">
        <v>6434316143</v>
      </c>
      <c r="BJ384">
        <v>6434336546</v>
      </c>
      <c r="BK384" t="s">
        <v>216</v>
      </c>
      <c r="BL384">
        <v>22019</v>
      </c>
      <c r="BM384">
        <v>10000568</v>
      </c>
      <c r="BN384" t="s">
        <v>572</v>
      </c>
      <c r="BQ384">
        <v>0</v>
      </c>
      <c r="BR384">
        <v>1084.18</v>
      </c>
      <c r="BV384" t="s">
        <v>573</v>
      </c>
      <c r="BX384">
        <v>3657988</v>
      </c>
      <c r="CB384">
        <v>1550135654</v>
      </c>
      <c r="CD384" t="s">
        <v>219</v>
      </c>
      <c r="CE384" t="s">
        <v>574</v>
      </c>
      <c r="CF384" t="s">
        <v>575</v>
      </c>
      <c r="CG384" t="s">
        <v>222</v>
      </c>
      <c r="CJ384" t="s">
        <v>576</v>
      </c>
      <c r="CK384" t="s">
        <v>577</v>
      </c>
      <c r="CL384" t="s">
        <v>225</v>
      </c>
      <c r="CM384">
        <v>6</v>
      </c>
      <c r="CN384">
        <v>2018</v>
      </c>
      <c r="CQ384">
        <v>1</v>
      </c>
      <c r="DB384">
        <v>1</v>
      </c>
      <c r="DC384">
        <v>1</v>
      </c>
      <c r="DD384">
        <v>1</v>
      </c>
      <c r="DE384">
        <v>1</v>
      </c>
      <c r="DM384">
        <v>10</v>
      </c>
      <c r="DP384" t="s">
        <v>578</v>
      </c>
      <c r="DQ384" t="s">
        <v>579</v>
      </c>
      <c r="DR384" t="s">
        <v>580</v>
      </c>
      <c r="DS384" t="s">
        <v>581</v>
      </c>
      <c r="DT384" t="s">
        <v>582</v>
      </c>
      <c r="DU384">
        <v>1</v>
      </c>
      <c r="DX384">
        <v>1</v>
      </c>
      <c r="DY384" t="s">
        <v>583</v>
      </c>
      <c r="DZ384" t="s">
        <v>232</v>
      </c>
      <c r="EA384" t="s">
        <v>233</v>
      </c>
      <c r="EB384">
        <v>1</v>
      </c>
      <c r="EC384" t="s">
        <v>258</v>
      </c>
      <c r="ED384" t="s">
        <v>305</v>
      </c>
      <c r="FB384" t="s">
        <v>584</v>
      </c>
      <c r="FC384">
        <v>1258316</v>
      </c>
    </row>
    <row r="385" spans="8:169" hidden="1" x14ac:dyDescent="0.25">
      <c r="H385">
        <v>3659290</v>
      </c>
      <c r="R385" s="1">
        <v>43255.658576388887</v>
      </c>
      <c r="S385" s="1">
        <v>43255.661215277774</v>
      </c>
      <c r="W385" t="s">
        <v>835</v>
      </c>
      <c r="X385">
        <v>1550153650</v>
      </c>
      <c r="AA385">
        <v>26514</v>
      </c>
      <c r="AB385" t="s">
        <v>836</v>
      </c>
      <c r="AE385" t="s">
        <v>837</v>
      </c>
      <c r="AF385" t="s">
        <v>838</v>
      </c>
      <c r="AG385" t="s">
        <v>839</v>
      </c>
      <c r="AH385" t="s">
        <v>840</v>
      </c>
      <c r="AI385" t="s">
        <v>841</v>
      </c>
      <c r="AO385">
        <v>3</v>
      </c>
      <c r="AR385" t="s">
        <v>243</v>
      </c>
      <c r="AS385" s="4">
        <v>47</v>
      </c>
      <c r="AT385" s="4">
        <v>47</v>
      </c>
      <c r="AU385" s="4" t="str">
        <f>IF(AT385=AS385,"ok","Não")</f>
        <v>ok</v>
      </c>
      <c r="BD385" t="s">
        <v>842</v>
      </c>
      <c r="BE385" t="s">
        <v>292</v>
      </c>
      <c r="BF385">
        <v>11</v>
      </c>
      <c r="BH385">
        <v>1</v>
      </c>
      <c r="BI385">
        <v>6332153333</v>
      </c>
      <c r="BJ385">
        <v>6332153333</v>
      </c>
      <c r="BK385" t="s">
        <v>270</v>
      </c>
      <c r="BL385">
        <v>22021</v>
      </c>
      <c r="BM385">
        <v>10000799</v>
      </c>
      <c r="BN385" t="s">
        <v>843</v>
      </c>
      <c r="BQ385">
        <v>0</v>
      </c>
      <c r="BR385">
        <v>880</v>
      </c>
      <c r="BV385" t="s">
        <v>844</v>
      </c>
      <c r="BX385">
        <v>3659290</v>
      </c>
      <c r="CB385">
        <v>1550153650</v>
      </c>
      <c r="CD385" t="s">
        <v>219</v>
      </c>
      <c r="CE385" t="s">
        <v>845</v>
      </c>
      <c r="CF385" t="s">
        <v>575</v>
      </c>
      <c r="CG385" t="s">
        <v>222</v>
      </c>
      <c r="CJ385" t="s">
        <v>576</v>
      </c>
      <c r="CK385" t="s">
        <v>577</v>
      </c>
      <c r="CL385" t="s">
        <v>225</v>
      </c>
      <c r="CM385">
        <v>6</v>
      </c>
      <c r="CN385">
        <v>2018</v>
      </c>
      <c r="CQ385">
        <v>1</v>
      </c>
      <c r="DB385">
        <v>1</v>
      </c>
      <c r="DC385">
        <v>1</v>
      </c>
      <c r="DD385">
        <v>1</v>
      </c>
      <c r="DE385">
        <v>1</v>
      </c>
      <c r="DM385">
        <v>10</v>
      </c>
      <c r="DP385" t="s">
        <v>846</v>
      </c>
      <c r="DQ385" t="s">
        <v>847</v>
      </c>
      <c r="DR385" t="s">
        <v>848</v>
      </c>
      <c r="DS385" t="s">
        <v>849</v>
      </c>
      <c r="DT385">
        <v>6332153333</v>
      </c>
      <c r="DU385">
        <v>1</v>
      </c>
      <c r="DX385">
        <v>2</v>
      </c>
      <c r="DY385" t="s">
        <v>850</v>
      </c>
      <c r="DZ385" t="s">
        <v>232</v>
      </c>
      <c r="EA385" t="s">
        <v>233</v>
      </c>
      <c r="EB385">
        <v>1</v>
      </c>
      <c r="EC385" t="s">
        <v>234</v>
      </c>
      <c r="ED385" t="s">
        <v>305</v>
      </c>
      <c r="FB385" t="s">
        <v>584</v>
      </c>
      <c r="FC385">
        <v>1256507</v>
      </c>
    </row>
    <row r="386" spans="8:169" hidden="1" x14ac:dyDescent="0.25">
      <c r="H386">
        <v>3654793</v>
      </c>
      <c r="R386" s="1">
        <v>43256.379155092596</v>
      </c>
      <c r="S386" s="1">
        <v>43256.384664351855</v>
      </c>
      <c r="W386" t="s">
        <v>1016</v>
      </c>
      <c r="X386">
        <v>1550055814</v>
      </c>
      <c r="AA386">
        <v>198206</v>
      </c>
      <c r="AB386" t="s">
        <v>1017</v>
      </c>
      <c r="AE386" t="s">
        <v>1018</v>
      </c>
      <c r="AF386" t="s">
        <v>1019</v>
      </c>
      <c r="AG386" t="s">
        <v>1020</v>
      </c>
      <c r="AH386" t="s">
        <v>1021</v>
      </c>
      <c r="AI386" t="s">
        <v>1022</v>
      </c>
      <c r="AO386">
        <v>3</v>
      </c>
      <c r="AP386">
        <v>1</v>
      </c>
      <c r="AQ386">
        <v>2003</v>
      </c>
      <c r="AR386" t="s">
        <v>856</v>
      </c>
      <c r="AS386" s="4">
        <v>47</v>
      </c>
      <c r="AT386" s="4">
        <v>47</v>
      </c>
      <c r="AU386" s="4" t="str">
        <f>IF(AT386=AS386,"ok","Não")</f>
        <v>ok</v>
      </c>
      <c r="BD386" t="s">
        <v>1023</v>
      </c>
      <c r="BE386" t="e">
        <v>#N/A</v>
      </c>
      <c r="BH386">
        <v>1</v>
      </c>
      <c r="BI386">
        <v>6434543737</v>
      </c>
      <c r="BK386" t="s">
        <v>216</v>
      </c>
      <c r="BL386">
        <v>22019</v>
      </c>
      <c r="BM386">
        <v>10000568</v>
      </c>
      <c r="BN386" t="s">
        <v>572</v>
      </c>
      <c r="BQ386">
        <v>0</v>
      </c>
      <c r="BR386">
        <v>184.61</v>
      </c>
      <c r="BV386" t="s">
        <v>1024</v>
      </c>
      <c r="BX386">
        <v>3654793</v>
      </c>
      <c r="CB386">
        <v>1550055814</v>
      </c>
      <c r="CD386" t="s">
        <v>219</v>
      </c>
      <c r="CE386" t="s">
        <v>574</v>
      </c>
      <c r="CF386" t="s">
        <v>575</v>
      </c>
      <c r="CG386" t="s">
        <v>222</v>
      </c>
      <c r="CJ386" t="s">
        <v>576</v>
      </c>
      <c r="CK386" t="s">
        <v>577</v>
      </c>
      <c r="CL386" t="s">
        <v>225</v>
      </c>
      <c r="CM386">
        <v>6</v>
      </c>
      <c r="CN386">
        <v>2018</v>
      </c>
      <c r="CQ386">
        <v>1</v>
      </c>
      <c r="DB386">
        <v>1</v>
      </c>
      <c r="DC386">
        <v>1</v>
      </c>
      <c r="DD386">
        <v>1</v>
      </c>
      <c r="DE386">
        <v>1</v>
      </c>
      <c r="DM386">
        <v>10</v>
      </c>
      <c r="DP386" t="s">
        <v>1025</v>
      </c>
      <c r="DQ386" t="s">
        <v>1026</v>
      </c>
      <c r="DR386" t="s">
        <v>1027</v>
      </c>
      <c r="DS386" t="s">
        <v>1028</v>
      </c>
      <c r="DT386" t="s">
        <v>1029</v>
      </c>
      <c r="DU386">
        <v>1</v>
      </c>
      <c r="DX386">
        <v>1</v>
      </c>
      <c r="DY386" t="s">
        <v>1030</v>
      </c>
      <c r="DZ386" t="s">
        <v>232</v>
      </c>
      <c r="EA386" t="s">
        <v>233</v>
      </c>
      <c r="EB386">
        <v>1</v>
      </c>
      <c r="EC386" t="s">
        <v>258</v>
      </c>
      <c r="ED386" t="s">
        <v>305</v>
      </c>
      <c r="FB386" t="s">
        <v>584</v>
      </c>
      <c r="FC386">
        <v>1258338</v>
      </c>
    </row>
    <row r="387" spans="8:169" hidden="1" x14ac:dyDescent="0.25">
      <c r="H387">
        <v>3655638</v>
      </c>
      <c r="R387" s="1">
        <v>43256.420717592591</v>
      </c>
      <c r="S387" s="1">
        <v>43256.42701388889</v>
      </c>
      <c r="W387" t="s">
        <v>1153</v>
      </c>
      <c r="X387">
        <v>1550082250</v>
      </c>
      <c r="AA387">
        <v>960455</v>
      </c>
      <c r="AB387" t="s">
        <v>1154</v>
      </c>
      <c r="AE387" t="s">
        <v>1155</v>
      </c>
      <c r="AF387" t="s">
        <v>1156</v>
      </c>
      <c r="AG387" t="s">
        <v>1157</v>
      </c>
      <c r="AH387" t="s">
        <v>1021</v>
      </c>
      <c r="AI387" t="s">
        <v>1158</v>
      </c>
      <c r="AP387">
        <v>1</v>
      </c>
      <c r="AQ387">
        <v>2007</v>
      </c>
      <c r="AR387" t="s">
        <v>722</v>
      </c>
      <c r="AS387" s="4">
        <v>47</v>
      </c>
      <c r="AT387" s="4">
        <v>47</v>
      </c>
      <c r="AU387" s="4" t="str">
        <f>IF(AT387=AS387,"ok","Não")</f>
        <v>ok</v>
      </c>
      <c r="BD387" t="s">
        <v>1159</v>
      </c>
      <c r="BE387" t="e">
        <v>#N/A</v>
      </c>
      <c r="BH387">
        <v>2</v>
      </c>
      <c r="BI387">
        <v>6232397600</v>
      </c>
      <c r="BJ387">
        <v>6232268000</v>
      </c>
      <c r="BK387" t="s">
        <v>216</v>
      </c>
      <c r="BL387">
        <v>22019</v>
      </c>
      <c r="BM387">
        <v>10001597</v>
      </c>
      <c r="BN387" t="s">
        <v>1160</v>
      </c>
      <c r="BQ387">
        <v>0</v>
      </c>
      <c r="BR387">
        <v>261.25</v>
      </c>
      <c r="BV387" t="s">
        <v>533</v>
      </c>
      <c r="BX387">
        <v>3655638</v>
      </c>
      <c r="CB387">
        <v>1550082250</v>
      </c>
      <c r="CD387" t="s">
        <v>219</v>
      </c>
      <c r="CE387" t="s">
        <v>1161</v>
      </c>
      <c r="CF387" t="s">
        <v>575</v>
      </c>
      <c r="CG387" t="s">
        <v>222</v>
      </c>
      <c r="CJ387" t="s">
        <v>576</v>
      </c>
      <c r="CK387" t="s">
        <v>577</v>
      </c>
      <c r="CL387" t="s">
        <v>225</v>
      </c>
      <c r="CM387">
        <v>6</v>
      </c>
      <c r="CN387">
        <v>2018</v>
      </c>
      <c r="CQ387">
        <v>1</v>
      </c>
      <c r="DB387">
        <v>1</v>
      </c>
      <c r="DC387">
        <v>1</v>
      </c>
      <c r="DD387">
        <v>1</v>
      </c>
      <c r="DE387">
        <v>1</v>
      </c>
      <c r="DM387">
        <v>10</v>
      </c>
      <c r="DP387" t="s">
        <v>1162</v>
      </c>
      <c r="DQ387" t="s">
        <v>1163</v>
      </c>
      <c r="DR387" t="s">
        <v>1164</v>
      </c>
      <c r="DS387" t="s">
        <v>1165</v>
      </c>
      <c r="DT387" t="s">
        <v>1166</v>
      </c>
      <c r="DU387">
        <v>1</v>
      </c>
      <c r="DX387">
        <v>1</v>
      </c>
      <c r="DY387" t="s">
        <v>1167</v>
      </c>
      <c r="DZ387" t="s">
        <v>232</v>
      </c>
      <c r="EA387" t="s">
        <v>233</v>
      </c>
      <c r="EB387">
        <v>1</v>
      </c>
      <c r="EC387" t="s">
        <v>234</v>
      </c>
      <c r="ED387" t="s">
        <v>305</v>
      </c>
      <c r="FB387" t="s">
        <v>584</v>
      </c>
      <c r="FC387">
        <v>1258651</v>
      </c>
    </row>
    <row r="388" spans="8:169" hidden="1" x14ac:dyDescent="0.25">
      <c r="H388">
        <v>3654532</v>
      </c>
      <c r="R388" s="1">
        <v>43256.621053240742</v>
      </c>
      <c r="S388" s="1">
        <v>43256.627418981479</v>
      </c>
      <c r="W388" t="s">
        <v>1592</v>
      </c>
      <c r="X388">
        <v>1550037245</v>
      </c>
      <c r="AA388">
        <v>27730</v>
      </c>
      <c r="AB388" t="s">
        <v>1593</v>
      </c>
      <c r="AE388" t="s">
        <v>1594</v>
      </c>
      <c r="AF388" t="s">
        <v>1595</v>
      </c>
      <c r="AG388" t="s">
        <v>1157</v>
      </c>
      <c r="AH388" t="s">
        <v>1021</v>
      </c>
      <c r="AI388" t="s">
        <v>1596</v>
      </c>
      <c r="AO388">
        <v>3</v>
      </c>
      <c r="AR388" t="s">
        <v>349</v>
      </c>
      <c r="AS388" s="4">
        <v>47</v>
      </c>
      <c r="AT388" s="4">
        <v>47</v>
      </c>
      <c r="AU388" s="4" t="str">
        <f>IF(AT388=AS388,"ok","Não")</f>
        <v>ok</v>
      </c>
      <c r="BD388" t="s">
        <v>1597</v>
      </c>
      <c r="BE388" t="s">
        <v>481</v>
      </c>
      <c r="BF388" t="s">
        <v>482</v>
      </c>
      <c r="BH388">
        <v>1</v>
      </c>
      <c r="BI388">
        <v>6232166600</v>
      </c>
      <c r="BJ388">
        <v>6232166666</v>
      </c>
      <c r="BK388" t="s">
        <v>270</v>
      </c>
      <c r="BL388">
        <v>22019</v>
      </c>
      <c r="BM388">
        <v>10001597</v>
      </c>
      <c r="BN388" t="s">
        <v>1160</v>
      </c>
      <c r="BQ388">
        <v>0</v>
      </c>
      <c r="BR388">
        <v>322.14999999999998</v>
      </c>
      <c r="BV388" t="s">
        <v>1598</v>
      </c>
      <c r="BX388">
        <v>3654532</v>
      </c>
      <c r="CB388">
        <v>1550037245</v>
      </c>
      <c r="CD388" t="s">
        <v>219</v>
      </c>
      <c r="CE388" t="s">
        <v>1161</v>
      </c>
      <c r="CF388" t="s">
        <v>575</v>
      </c>
      <c r="CG388" t="s">
        <v>222</v>
      </c>
      <c r="CJ388" t="s">
        <v>576</v>
      </c>
      <c r="CK388" t="s">
        <v>577</v>
      </c>
      <c r="CL388" t="s">
        <v>225</v>
      </c>
      <c r="CM388">
        <v>6</v>
      </c>
      <c r="CN388">
        <v>2018</v>
      </c>
      <c r="CQ388">
        <v>1</v>
      </c>
      <c r="DB388">
        <v>1</v>
      </c>
      <c r="DC388">
        <v>1</v>
      </c>
      <c r="DD388">
        <v>2</v>
      </c>
      <c r="DE388">
        <v>1</v>
      </c>
      <c r="DM388">
        <v>8</v>
      </c>
      <c r="DN388" t="s">
        <v>1599</v>
      </c>
      <c r="DO388" t="s">
        <v>1600</v>
      </c>
      <c r="DR388" t="s">
        <v>1601</v>
      </c>
      <c r="DS388" t="s">
        <v>1602</v>
      </c>
      <c r="DT388" t="s">
        <v>1603</v>
      </c>
      <c r="DU388">
        <v>1</v>
      </c>
      <c r="DX388">
        <v>1</v>
      </c>
      <c r="DY388" t="s">
        <v>1604</v>
      </c>
      <c r="DZ388" t="s">
        <v>232</v>
      </c>
      <c r="EA388" t="s">
        <v>233</v>
      </c>
      <c r="EB388">
        <v>1</v>
      </c>
      <c r="EC388" t="s">
        <v>258</v>
      </c>
      <c r="ED388" t="s">
        <v>305</v>
      </c>
      <c r="FB388" t="s">
        <v>584</v>
      </c>
      <c r="FC388">
        <v>1256554</v>
      </c>
    </row>
    <row r="389" spans="8:169" hidden="1" x14ac:dyDescent="0.25">
      <c r="H389">
        <v>3655708</v>
      </c>
      <c r="R389" s="1">
        <v>43256.670706018522</v>
      </c>
      <c r="S389" s="1">
        <v>43256.675254629627</v>
      </c>
      <c r="W389" t="s">
        <v>1672</v>
      </c>
      <c r="X389">
        <v>1550083363</v>
      </c>
      <c r="AA389">
        <v>961737</v>
      </c>
      <c r="AB389" t="s">
        <v>1673</v>
      </c>
      <c r="AE389" t="s">
        <v>1674</v>
      </c>
      <c r="AF389" t="s">
        <v>1675</v>
      </c>
      <c r="AG389" t="s">
        <v>1676</v>
      </c>
      <c r="AH389" t="s">
        <v>1021</v>
      </c>
      <c r="AI389" t="s">
        <v>1677</v>
      </c>
      <c r="AP389">
        <v>2</v>
      </c>
      <c r="AQ389">
        <v>2007</v>
      </c>
      <c r="AS389" s="4">
        <v>47</v>
      </c>
      <c r="AT389" s="4">
        <v>47</v>
      </c>
      <c r="AU389" s="4" t="str">
        <f>IF(AT389=AS389,"ok","Não")</f>
        <v>ok</v>
      </c>
      <c r="BD389" t="s">
        <v>1678</v>
      </c>
      <c r="BE389" t="e">
        <v>#N/A</v>
      </c>
      <c r="BH389">
        <v>2</v>
      </c>
      <c r="BI389">
        <v>62992735476</v>
      </c>
      <c r="BK389" t="s">
        <v>216</v>
      </c>
      <c r="BL389">
        <v>22019</v>
      </c>
      <c r="BM389">
        <v>10001597</v>
      </c>
      <c r="BN389" t="s">
        <v>1160</v>
      </c>
      <c r="BQ389">
        <v>0</v>
      </c>
      <c r="BR389">
        <v>1200</v>
      </c>
      <c r="BV389" t="s">
        <v>450</v>
      </c>
      <c r="BX389">
        <v>3655708</v>
      </c>
      <c r="CB389">
        <v>1550083363</v>
      </c>
      <c r="CD389" t="s">
        <v>219</v>
      </c>
      <c r="CE389" t="s">
        <v>1161</v>
      </c>
      <c r="CF389" t="s">
        <v>575</v>
      </c>
      <c r="CG389" t="s">
        <v>487</v>
      </c>
      <c r="CJ389" t="s">
        <v>576</v>
      </c>
      <c r="CK389" t="s">
        <v>577</v>
      </c>
      <c r="CL389" t="s">
        <v>225</v>
      </c>
      <c r="CM389">
        <v>6</v>
      </c>
      <c r="CN389">
        <v>2018</v>
      </c>
      <c r="CQ389">
        <v>1</v>
      </c>
      <c r="DB389">
        <v>1</v>
      </c>
      <c r="DC389">
        <v>1</v>
      </c>
      <c r="DD389">
        <v>1</v>
      </c>
      <c r="DE389">
        <v>1</v>
      </c>
      <c r="DM389">
        <v>10</v>
      </c>
      <c r="DP389" t="s">
        <v>1679</v>
      </c>
      <c r="DQ389" t="s">
        <v>1680</v>
      </c>
      <c r="DR389" t="s">
        <v>1681</v>
      </c>
      <c r="DS389" t="s">
        <v>1682</v>
      </c>
      <c r="DT389" t="s">
        <v>1683</v>
      </c>
      <c r="DU389">
        <v>1</v>
      </c>
      <c r="DX389">
        <v>1</v>
      </c>
      <c r="DY389" t="s">
        <v>1441</v>
      </c>
      <c r="DZ389" t="s">
        <v>232</v>
      </c>
      <c r="EA389" t="s">
        <v>233</v>
      </c>
      <c r="EB389">
        <v>1</v>
      </c>
      <c r="EC389" t="s">
        <v>258</v>
      </c>
      <c r="ED389" t="s">
        <v>305</v>
      </c>
      <c r="FB389" t="s">
        <v>584</v>
      </c>
      <c r="FC389">
        <v>1258658</v>
      </c>
    </row>
    <row r="390" spans="8:169" hidden="1" x14ac:dyDescent="0.25">
      <c r="H390">
        <v>3655428</v>
      </c>
      <c r="R390" s="1">
        <v>43256.780671296299</v>
      </c>
      <c r="S390" s="1">
        <v>43256.78365740741</v>
      </c>
      <c r="W390" t="s">
        <v>1769</v>
      </c>
      <c r="X390">
        <v>1550076437</v>
      </c>
      <c r="AA390">
        <v>933228</v>
      </c>
      <c r="AB390" t="s">
        <v>1770</v>
      </c>
      <c r="AE390" t="s">
        <v>1771</v>
      </c>
      <c r="AF390" t="s">
        <v>1157</v>
      </c>
      <c r="AG390" t="s">
        <v>1157</v>
      </c>
      <c r="AH390" t="s">
        <v>569</v>
      </c>
      <c r="AI390" t="s">
        <v>1772</v>
      </c>
      <c r="AO390">
        <v>3</v>
      </c>
      <c r="AP390">
        <v>8</v>
      </c>
      <c r="AQ390">
        <v>2005</v>
      </c>
      <c r="AR390" t="s">
        <v>856</v>
      </c>
      <c r="AS390" s="4">
        <v>47</v>
      </c>
      <c r="AT390" s="4">
        <v>47</v>
      </c>
      <c r="AU390" s="4" t="str">
        <f>IF(AT390=AS390,"ok","Não")</f>
        <v>ok</v>
      </c>
      <c r="BD390" t="s">
        <v>1773</v>
      </c>
      <c r="BE390" t="e">
        <v>#N/A</v>
      </c>
      <c r="BI390">
        <v>6239262426</v>
      </c>
      <c r="BK390" t="s">
        <v>216</v>
      </c>
      <c r="BL390">
        <v>22019</v>
      </c>
      <c r="BM390">
        <v>10001597</v>
      </c>
      <c r="BN390" t="s">
        <v>1160</v>
      </c>
      <c r="BQ390">
        <v>0</v>
      </c>
      <c r="BR390">
        <v>109.2</v>
      </c>
      <c r="BV390" t="s">
        <v>1774</v>
      </c>
      <c r="BX390">
        <v>3655428</v>
      </c>
      <c r="CB390">
        <v>1550076437</v>
      </c>
      <c r="CD390" t="s">
        <v>219</v>
      </c>
      <c r="CE390" t="s">
        <v>1161</v>
      </c>
      <c r="CF390" t="s">
        <v>575</v>
      </c>
      <c r="CG390" t="s">
        <v>222</v>
      </c>
      <c r="CJ390" t="s">
        <v>576</v>
      </c>
      <c r="CK390" t="s">
        <v>577</v>
      </c>
      <c r="CL390" t="s">
        <v>225</v>
      </c>
      <c r="CM390">
        <v>6</v>
      </c>
      <c r="CN390">
        <v>2018</v>
      </c>
      <c r="CQ390">
        <v>1</v>
      </c>
      <c r="DB390">
        <v>1</v>
      </c>
      <c r="DC390">
        <v>1</v>
      </c>
      <c r="DD390">
        <v>1</v>
      </c>
      <c r="DE390">
        <v>1</v>
      </c>
      <c r="DM390">
        <v>10</v>
      </c>
      <c r="DP390" t="s">
        <v>1775</v>
      </c>
      <c r="DQ390" t="s">
        <v>1776</v>
      </c>
      <c r="DR390" t="s">
        <v>1777</v>
      </c>
      <c r="DS390" t="s">
        <v>472</v>
      </c>
      <c r="DT390">
        <v>6239262426</v>
      </c>
      <c r="DU390">
        <v>1</v>
      </c>
      <c r="DX390">
        <v>1</v>
      </c>
      <c r="DY390" t="s">
        <v>1778</v>
      </c>
      <c r="DZ390" t="s">
        <v>232</v>
      </c>
      <c r="EA390" t="s">
        <v>233</v>
      </c>
      <c r="EB390">
        <v>1</v>
      </c>
      <c r="EC390" t="s">
        <v>234</v>
      </c>
      <c r="ED390" t="s">
        <v>305</v>
      </c>
      <c r="FB390" t="s">
        <v>584</v>
      </c>
      <c r="FC390">
        <v>1258523</v>
      </c>
    </row>
    <row r="391" spans="8:169" hidden="1" x14ac:dyDescent="0.25">
      <c r="H391">
        <v>3654545</v>
      </c>
      <c r="R391" s="1">
        <v>43257.589930555558</v>
      </c>
      <c r="S391" s="1">
        <v>43257.598032407404</v>
      </c>
      <c r="W391" t="s">
        <v>2021</v>
      </c>
      <c r="X391">
        <v>1550037660</v>
      </c>
      <c r="AA391">
        <v>59209</v>
      </c>
      <c r="AB391" t="s">
        <v>2022</v>
      </c>
      <c r="AE391" t="s">
        <v>2023</v>
      </c>
      <c r="AF391" t="s">
        <v>2024</v>
      </c>
      <c r="AG391" t="s">
        <v>1157</v>
      </c>
      <c r="AH391" t="s">
        <v>569</v>
      </c>
      <c r="AI391" t="s">
        <v>2025</v>
      </c>
      <c r="AO391">
        <v>3</v>
      </c>
      <c r="AP391">
        <v>10</v>
      </c>
      <c r="AQ391">
        <v>2001</v>
      </c>
      <c r="AS391" s="4">
        <v>47</v>
      </c>
      <c r="AT391" s="4">
        <v>47</v>
      </c>
      <c r="AU391" s="4" t="str">
        <f>IF(AT391=AS391,"ok","Não")</f>
        <v>ok</v>
      </c>
      <c r="BD391" t="s">
        <v>528</v>
      </c>
      <c r="BE391" t="e">
        <v>#N/A</v>
      </c>
      <c r="BH391">
        <v>1</v>
      </c>
      <c r="BI391">
        <v>62984067945</v>
      </c>
      <c r="BJ391">
        <v>623275221</v>
      </c>
      <c r="BK391" t="s">
        <v>270</v>
      </c>
      <c r="BL391">
        <v>22019</v>
      </c>
      <c r="BM391">
        <v>10001597</v>
      </c>
      <c r="BN391" t="s">
        <v>1160</v>
      </c>
      <c r="BQ391">
        <v>0</v>
      </c>
      <c r="BR391">
        <v>657.14</v>
      </c>
      <c r="BV391" t="s">
        <v>501</v>
      </c>
      <c r="BX391">
        <v>3654545</v>
      </c>
      <c r="CB391">
        <v>1550037660</v>
      </c>
      <c r="CD391" t="s">
        <v>219</v>
      </c>
      <c r="CE391" t="s">
        <v>1161</v>
      </c>
      <c r="CF391" t="s">
        <v>575</v>
      </c>
      <c r="CG391" t="s">
        <v>222</v>
      </c>
      <c r="CJ391" t="s">
        <v>576</v>
      </c>
      <c r="CK391" t="s">
        <v>577</v>
      </c>
      <c r="CL391" t="s">
        <v>225</v>
      </c>
      <c r="CM391">
        <v>6</v>
      </c>
      <c r="CN391">
        <v>2018</v>
      </c>
      <c r="CQ391">
        <v>1</v>
      </c>
      <c r="DB391">
        <v>1</v>
      </c>
      <c r="DC391">
        <v>1</v>
      </c>
      <c r="DD391">
        <v>1</v>
      </c>
      <c r="DE391">
        <v>1</v>
      </c>
      <c r="DM391">
        <v>9</v>
      </c>
      <c r="DP391" t="s">
        <v>2026</v>
      </c>
      <c r="DQ391" t="s">
        <v>2027</v>
      </c>
      <c r="DR391" t="s">
        <v>2028</v>
      </c>
      <c r="DS391" t="s">
        <v>2029</v>
      </c>
      <c r="DT391" t="s">
        <v>2030</v>
      </c>
      <c r="DU391">
        <v>1</v>
      </c>
      <c r="DX391">
        <v>1</v>
      </c>
      <c r="DY391" t="s">
        <v>907</v>
      </c>
      <c r="DZ391" t="s">
        <v>969</v>
      </c>
      <c r="EA391">
        <v>2018</v>
      </c>
      <c r="EB391">
        <v>1</v>
      </c>
      <c r="EC391" t="s">
        <v>258</v>
      </c>
      <c r="ED391" t="s">
        <v>305</v>
      </c>
      <c r="FB391" t="s">
        <v>584</v>
      </c>
      <c r="FC391">
        <v>1257839</v>
      </c>
    </row>
    <row r="392" spans="8:169" hidden="1" x14ac:dyDescent="0.25">
      <c r="H392">
        <v>3659037</v>
      </c>
      <c r="R392" s="1">
        <v>43257.596226851849</v>
      </c>
      <c r="S392" s="1">
        <v>43257.599664351852</v>
      </c>
      <c r="W392" t="s">
        <v>2031</v>
      </c>
      <c r="X392">
        <v>1550151422</v>
      </c>
      <c r="AA392">
        <v>28287</v>
      </c>
      <c r="AB392" t="s">
        <v>2032</v>
      </c>
      <c r="AE392" t="s">
        <v>2033</v>
      </c>
      <c r="AF392" t="s">
        <v>2034</v>
      </c>
      <c r="AG392" t="s">
        <v>1157</v>
      </c>
      <c r="AH392" t="s">
        <v>569</v>
      </c>
      <c r="AI392" t="s">
        <v>2035</v>
      </c>
      <c r="AO392">
        <v>3</v>
      </c>
      <c r="AR392" t="s">
        <v>243</v>
      </c>
      <c r="AS392" s="4">
        <v>47</v>
      </c>
      <c r="AT392" s="4">
        <v>47</v>
      </c>
      <c r="AU392" s="4" t="str">
        <f>IF(AT392=AS392,"ok","Não")</f>
        <v>ok</v>
      </c>
      <c r="BD392" t="s">
        <v>2036</v>
      </c>
      <c r="BE392" t="e">
        <v>#N/A</v>
      </c>
      <c r="BH392">
        <v>2</v>
      </c>
      <c r="BI392">
        <v>62985899886</v>
      </c>
      <c r="BJ392">
        <v>6232387337</v>
      </c>
      <c r="BK392" t="s">
        <v>270</v>
      </c>
      <c r="BL392">
        <v>22019</v>
      </c>
      <c r="BM392">
        <v>10001597</v>
      </c>
      <c r="BN392" t="s">
        <v>1160</v>
      </c>
      <c r="BQ392">
        <v>0</v>
      </c>
      <c r="BR392">
        <v>1300</v>
      </c>
      <c r="BV392" t="s">
        <v>501</v>
      </c>
      <c r="BX392">
        <v>3659037</v>
      </c>
      <c r="CB392">
        <v>1550151422</v>
      </c>
      <c r="CD392" t="s">
        <v>219</v>
      </c>
      <c r="CE392" t="s">
        <v>1161</v>
      </c>
      <c r="CF392" t="s">
        <v>575</v>
      </c>
      <c r="CG392" t="s">
        <v>222</v>
      </c>
      <c r="CJ392" t="s">
        <v>576</v>
      </c>
      <c r="CK392" t="s">
        <v>577</v>
      </c>
      <c r="CL392" t="s">
        <v>225</v>
      </c>
      <c r="CM392">
        <v>6</v>
      </c>
      <c r="CN392">
        <v>2018</v>
      </c>
      <c r="CQ392">
        <v>1</v>
      </c>
      <c r="DB392">
        <v>1</v>
      </c>
      <c r="DC392">
        <v>1</v>
      </c>
      <c r="DD392">
        <v>1</v>
      </c>
      <c r="DE392">
        <v>1</v>
      </c>
      <c r="DM392">
        <v>10</v>
      </c>
      <c r="DP392" t="s">
        <v>2037</v>
      </c>
      <c r="DQ392" t="s">
        <v>2038</v>
      </c>
      <c r="DR392" t="s">
        <v>2039</v>
      </c>
      <c r="DS392" t="s">
        <v>2040</v>
      </c>
      <c r="DT392" t="s">
        <v>2041</v>
      </c>
      <c r="DU392">
        <v>1</v>
      </c>
      <c r="DX392">
        <v>1</v>
      </c>
      <c r="DY392" t="s">
        <v>2042</v>
      </c>
      <c r="DZ392" t="s">
        <v>233</v>
      </c>
      <c r="EA392" t="s">
        <v>233</v>
      </c>
      <c r="EB392">
        <v>1</v>
      </c>
      <c r="EC392" t="s">
        <v>494</v>
      </c>
      <c r="ED392" t="s">
        <v>305</v>
      </c>
      <c r="FB392" t="s">
        <v>584</v>
      </c>
      <c r="FC392">
        <v>1256580</v>
      </c>
    </row>
    <row r="393" spans="8:169" hidden="1" x14ac:dyDescent="0.25">
      <c r="H393">
        <v>3655639</v>
      </c>
      <c r="R393" s="1">
        <v>43257.649930555555</v>
      </c>
      <c r="S393" s="1">
        <v>43257.654618055552</v>
      </c>
      <c r="W393" t="s">
        <v>2145</v>
      </c>
      <c r="X393">
        <v>1550082252</v>
      </c>
      <c r="AA393">
        <v>60774</v>
      </c>
      <c r="AB393" t="s">
        <v>2146</v>
      </c>
      <c r="AE393" t="s">
        <v>2147</v>
      </c>
      <c r="AF393" t="s">
        <v>2034</v>
      </c>
      <c r="AG393" t="s">
        <v>1157</v>
      </c>
      <c r="AH393" t="s">
        <v>569</v>
      </c>
      <c r="AI393" t="s">
        <v>2035</v>
      </c>
      <c r="AO393">
        <v>3</v>
      </c>
      <c r="AP393">
        <v>5</v>
      </c>
      <c r="AQ393">
        <v>1997</v>
      </c>
      <c r="AR393" t="s">
        <v>722</v>
      </c>
      <c r="AS393" s="4">
        <v>47</v>
      </c>
      <c r="AT393" s="4">
        <v>47</v>
      </c>
      <c r="AU393" s="4" t="str">
        <f>IF(AT393=AS393,"ok","Não")</f>
        <v>ok</v>
      </c>
      <c r="BD393" t="s">
        <v>2148</v>
      </c>
      <c r="BE393" t="e">
        <v>#N/A</v>
      </c>
      <c r="BH393">
        <v>2</v>
      </c>
      <c r="BI393">
        <v>62981807950</v>
      </c>
      <c r="BK393" t="s">
        <v>216</v>
      </c>
      <c r="BL393">
        <v>22019</v>
      </c>
      <c r="BM393">
        <v>10001597</v>
      </c>
      <c r="BN393" t="s">
        <v>1160</v>
      </c>
      <c r="BQ393">
        <v>0</v>
      </c>
      <c r="BR393">
        <v>365.75</v>
      </c>
      <c r="BV393" t="s">
        <v>501</v>
      </c>
      <c r="BX393">
        <v>3655639</v>
      </c>
      <c r="CB393">
        <v>1550082252</v>
      </c>
      <c r="CD393" t="s">
        <v>219</v>
      </c>
      <c r="CE393" t="s">
        <v>1161</v>
      </c>
      <c r="CF393" t="s">
        <v>575</v>
      </c>
      <c r="CG393" t="s">
        <v>222</v>
      </c>
      <c r="CJ393" t="s">
        <v>576</v>
      </c>
      <c r="CK393" t="s">
        <v>577</v>
      </c>
      <c r="CL393" t="s">
        <v>225</v>
      </c>
      <c r="CM393">
        <v>6</v>
      </c>
      <c r="CN393">
        <v>2018</v>
      </c>
      <c r="CQ393">
        <v>1</v>
      </c>
      <c r="DB393">
        <v>2</v>
      </c>
      <c r="DC393">
        <v>1</v>
      </c>
      <c r="DD393">
        <v>1</v>
      </c>
      <c r="DE393">
        <v>2</v>
      </c>
      <c r="DM393">
        <v>5</v>
      </c>
      <c r="DN393" t="s">
        <v>2149</v>
      </c>
      <c r="DO393" t="s">
        <v>2150</v>
      </c>
      <c r="DR393" t="s">
        <v>2151</v>
      </c>
      <c r="DS393" t="s">
        <v>2152</v>
      </c>
      <c r="DT393" t="s">
        <v>2153</v>
      </c>
      <c r="DU393">
        <v>1</v>
      </c>
      <c r="DX393">
        <v>2</v>
      </c>
      <c r="DY393" t="s">
        <v>342</v>
      </c>
      <c r="DZ393" t="s">
        <v>233</v>
      </c>
      <c r="EA393" t="s">
        <v>233</v>
      </c>
      <c r="EB393">
        <v>1</v>
      </c>
      <c r="EC393" t="s">
        <v>234</v>
      </c>
      <c r="ED393" t="s">
        <v>305</v>
      </c>
      <c r="FB393" t="s">
        <v>584</v>
      </c>
      <c r="FC393">
        <v>1257851</v>
      </c>
    </row>
    <row r="394" spans="8:169" hidden="1" x14ac:dyDescent="0.25">
      <c r="H394">
        <v>3654520</v>
      </c>
      <c r="R394" s="1">
        <v>43257.683993055558</v>
      </c>
      <c r="S394" s="1">
        <v>43257.688692129632</v>
      </c>
      <c r="W394" t="s">
        <v>2227</v>
      </c>
      <c r="X394">
        <v>1550036481</v>
      </c>
      <c r="AA394">
        <v>26668</v>
      </c>
      <c r="AB394" t="s">
        <v>2228</v>
      </c>
      <c r="AE394" t="s">
        <v>2229</v>
      </c>
      <c r="AF394" t="s">
        <v>211</v>
      </c>
      <c r="AG394" t="s">
        <v>568</v>
      </c>
      <c r="AH394" t="s">
        <v>569</v>
      </c>
      <c r="AI394" t="s">
        <v>2230</v>
      </c>
      <c r="AO394">
        <v>3</v>
      </c>
      <c r="AR394" t="s">
        <v>349</v>
      </c>
      <c r="AS394" s="4">
        <v>47</v>
      </c>
      <c r="AT394" s="4">
        <v>47</v>
      </c>
      <c r="AU394" s="4" t="str">
        <f>IF(AT394=AS394,"ok","Não")</f>
        <v>ok</v>
      </c>
      <c r="BD394" t="s">
        <v>2231</v>
      </c>
      <c r="BE394" t="e">
        <v>#N/A</v>
      </c>
      <c r="BH394">
        <v>2</v>
      </c>
      <c r="BI394">
        <v>6434327700</v>
      </c>
      <c r="BJ394">
        <v>624315455</v>
      </c>
      <c r="BK394" t="s">
        <v>216</v>
      </c>
      <c r="BL394">
        <v>22019</v>
      </c>
      <c r="BM394">
        <v>10000568</v>
      </c>
      <c r="BN394" t="s">
        <v>572</v>
      </c>
      <c r="BQ394">
        <v>0</v>
      </c>
      <c r="BR394">
        <v>166.04</v>
      </c>
      <c r="BV394" t="s">
        <v>573</v>
      </c>
      <c r="BX394">
        <v>3654520</v>
      </c>
      <c r="CB394">
        <v>1550036481</v>
      </c>
      <c r="CD394" t="s">
        <v>219</v>
      </c>
      <c r="CE394" t="s">
        <v>574</v>
      </c>
      <c r="CF394" t="s">
        <v>575</v>
      </c>
      <c r="CG394" t="s">
        <v>222</v>
      </c>
      <c r="CJ394" t="s">
        <v>576</v>
      </c>
      <c r="CK394" t="s">
        <v>577</v>
      </c>
      <c r="CL394" t="s">
        <v>225</v>
      </c>
      <c r="CM394">
        <v>6</v>
      </c>
      <c r="CN394">
        <v>2018</v>
      </c>
      <c r="CQ394">
        <v>1</v>
      </c>
      <c r="DB394">
        <v>1</v>
      </c>
      <c r="DC394">
        <v>1</v>
      </c>
      <c r="DD394">
        <v>1</v>
      </c>
      <c r="DE394">
        <v>1</v>
      </c>
      <c r="DM394">
        <v>10</v>
      </c>
      <c r="DP394" t="s">
        <v>2232</v>
      </c>
      <c r="DQ394" t="s">
        <v>2233</v>
      </c>
      <c r="DR394" t="s">
        <v>2234</v>
      </c>
      <c r="DS394" t="s">
        <v>2235</v>
      </c>
      <c r="DT394" t="s">
        <v>2236</v>
      </c>
      <c r="DU394">
        <v>1</v>
      </c>
      <c r="DX394">
        <v>1</v>
      </c>
      <c r="DY394" t="s">
        <v>907</v>
      </c>
      <c r="DZ394" t="s">
        <v>820</v>
      </c>
      <c r="EA394">
        <v>2018</v>
      </c>
      <c r="EB394">
        <v>1</v>
      </c>
      <c r="EC394" t="s">
        <v>234</v>
      </c>
      <c r="ED394" t="s">
        <v>305</v>
      </c>
      <c r="FB394" t="s">
        <v>584</v>
      </c>
      <c r="FC394">
        <v>1256526</v>
      </c>
    </row>
    <row r="395" spans="8:169" hidden="1" x14ac:dyDescent="0.25">
      <c r="H395">
        <v>3660135</v>
      </c>
      <c r="R395" s="1">
        <v>43255.517511574071</v>
      </c>
      <c r="S395" s="1">
        <v>43255.520555555559</v>
      </c>
      <c r="W395" t="s">
        <v>3510</v>
      </c>
      <c r="X395">
        <v>1550161847</v>
      </c>
      <c r="AA395">
        <v>28313</v>
      </c>
      <c r="AB395" t="s">
        <v>3511</v>
      </c>
      <c r="AE395" t="s">
        <v>3512</v>
      </c>
      <c r="AF395" t="s">
        <v>3513</v>
      </c>
      <c r="AG395" t="s">
        <v>1157</v>
      </c>
      <c r="AH395" t="s">
        <v>569</v>
      </c>
      <c r="AI395" t="s">
        <v>3514</v>
      </c>
      <c r="AO395">
        <v>3</v>
      </c>
      <c r="AR395" t="s">
        <v>243</v>
      </c>
      <c r="AS395" s="4">
        <v>47</v>
      </c>
      <c r="AT395" s="4">
        <v>47</v>
      </c>
      <c r="AU395" s="4" t="str">
        <f>IF(AT395=AS395,"ok","Não")</f>
        <v>ok</v>
      </c>
      <c r="BD395" t="s">
        <v>3515</v>
      </c>
      <c r="BE395" t="e">
        <v>#N/A</v>
      </c>
      <c r="BH395">
        <v>2</v>
      </c>
      <c r="BI395">
        <v>6232595177</v>
      </c>
      <c r="BJ395">
        <v>6232595177</v>
      </c>
      <c r="BK395" t="s">
        <v>270</v>
      </c>
      <c r="BL395">
        <v>42022</v>
      </c>
      <c r="BM395">
        <v>10000799</v>
      </c>
      <c r="BN395" t="s">
        <v>843</v>
      </c>
      <c r="BQ395">
        <v>0</v>
      </c>
      <c r="BR395">
        <v>1232</v>
      </c>
      <c r="BV395" t="s">
        <v>1961</v>
      </c>
      <c r="BX395">
        <v>3660135</v>
      </c>
      <c r="CA395">
        <v>1660251148</v>
      </c>
      <c r="CD395" t="s">
        <v>3407</v>
      </c>
      <c r="CE395" t="s">
        <v>845</v>
      </c>
      <c r="CF395" t="s">
        <v>575</v>
      </c>
      <c r="CG395" t="s">
        <v>222</v>
      </c>
      <c r="CJ395" t="s">
        <v>576</v>
      </c>
      <c r="CK395" t="s">
        <v>577</v>
      </c>
      <c r="CL395" t="s">
        <v>225</v>
      </c>
      <c r="CM395">
        <v>6</v>
      </c>
      <c r="CN395">
        <v>2018</v>
      </c>
      <c r="CQ395">
        <v>1</v>
      </c>
      <c r="DF395">
        <v>1</v>
      </c>
      <c r="DG395">
        <v>1</v>
      </c>
      <c r="DH395">
        <v>1</v>
      </c>
      <c r="DI395">
        <v>1</v>
      </c>
      <c r="DM395">
        <v>9</v>
      </c>
      <c r="DP395" t="s">
        <v>3516</v>
      </c>
      <c r="DQ395" t="s">
        <v>3517</v>
      </c>
      <c r="DR395" t="s">
        <v>3518</v>
      </c>
      <c r="DS395" t="s">
        <v>472</v>
      </c>
      <c r="DT395">
        <v>62999045694</v>
      </c>
      <c r="DU395">
        <v>1</v>
      </c>
      <c r="DX395">
        <v>1</v>
      </c>
      <c r="DY395" t="s">
        <v>508</v>
      </c>
      <c r="DZ395" t="s">
        <v>991</v>
      </c>
      <c r="EA395" t="s">
        <v>991</v>
      </c>
      <c r="EB395">
        <v>1</v>
      </c>
      <c r="EC395" t="s">
        <v>258</v>
      </c>
      <c r="ED395" t="s">
        <v>305</v>
      </c>
      <c r="FB395" t="s">
        <v>584</v>
      </c>
      <c r="FC395">
        <v>1263067</v>
      </c>
    </row>
    <row r="396" spans="8:169" hidden="1" x14ac:dyDescent="0.25">
      <c r="H396">
        <v>3711442</v>
      </c>
      <c r="R396" s="1">
        <v>43271.723379629628</v>
      </c>
      <c r="S396" s="1">
        <v>43271.728391203702</v>
      </c>
      <c r="W396" t="s">
        <v>5149</v>
      </c>
      <c r="X396">
        <v>1550155480</v>
      </c>
      <c r="AA396">
        <v>9213194</v>
      </c>
      <c r="AB396" t="s">
        <v>5150</v>
      </c>
      <c r="AE396" t="s">
        <v>5151</v>
      </c>
      <c r="AF396" t="s">
        <v>5152</v>
      </c>
      <c r="AG396" t="s">
        <v>1157</v>
      </c>
      <c r="AH396" t="s">
        <v>569</v>
      </c>
      <c r="AI396" t="s">
        <v>5153</v>
      </c>
      <c r="AO396">
        <v>3</v>
      </c>
      <c r="AP396">
        <v>11</v>
      </c>
      <c r="AQ396">
        <v>2015</v>
      </c>
      <c r="AS396" s="4">
        <v>47</v>
      </c>
      <c r="AT396" s="4">
        <v>47</v>
      </c>
      <c r="AU396" s="4" t="str">
        <f>IF(AT396=AS396,"ok","Não")</f>
        <v>ok</v>
      </c>
      <c r="BD396" t="s">
        <v>2747</v>
      </c>
      <c r="BE396" t="s">
        <v>4335</v>
      </c>
      <c r="BG396" t="s">
        <v>4335</v>
      </c>
      <c r="BH396">
        <v>2</v>
      </c>
      <c r="BI396">
        <v>62996142064</v>
      </c>
      <c r="BK396" t="s">
        <v>216</v>
      </c>
      <c r="BL396">
        <v>22021</v>
      </c>
      <c r="BM396">
        <v>10000568</v>
      </c>
      <c r="BN396" t="s">
        <v>572</v>
      </c>
      <c r="BQ396">
        <v>0</v>
      </c>
      <c r="BR396">
        <v>550</v>
      </c>
      <c r="BV396" t="s">
        <v>1338</v>
      </c>
      <c r="BW396" t="s">
        <v>5154</v>
      </c>
      <c r="BX396">
        <v>3711442</v>
      </c>
      <c r="BZ396">
        <v>325974509</v>
      </c>
      <c r="CD396" t="s">
        <v>4220</v>
      </c>
      <c r="CE396" t="s">
        <v>574</v>
      </c>
      <c r="CF396" t="s">
        <v>575</v>
      </c>
      <c r="CG396" t="s">
        <v>222</v>
      </c>
      <c r="CJ396" t="s">
        <v>576</v>
      </c>
      <c r="CK396" t="s">
        <v>577</v>
      </c>
      <c r="CL396" t="s">
        <v>225</v>
      </c>
      <c r="CM396">
        <v>6</v>
      </c>
      <c r="CN396">
        <v>2018</v>
      </c>
      <c r="CQ396">
        <v>1</v>
      </c>
      <c r="CX396">
        <v>1</v>
      </c>
      <c r="CY396">
        <v>1</v>
      </c>
      <c r="CZ396">
        <v>1</v>
      </c>
      <c r="DA396">
        <v>2</v>
      </c>
      <c r="DM396">
        <v>9</v>
      </c>
      <c r="DP396" t="s">
        <v>5155</v>
      </c>
      <c r="DQ396" t="s">
        <v>5156</v>
      </c>
      <c r="DR396" t="s">
        <v>5157</v>
      </c>
      <c r="DS396" t="s">
        <v>5158</v>
      </c>
      <c r="DT396">
        <v>62996142064</v>
      </c>
      <c r="DU396">
        <v>1</v>
      </c>
      <c r="DX396">
        <v>1</v>
      </c>
      <c r="DY396" t="s">
        <v>342</v>
      </c>
      <c r="DZ396" t="s">
        <v>820</v>
      </c>
      <c r="EA396">
        <v>2019</v>
      </c>
      <c r="EB396">
        <v>1</v>
      </c>
      <c r="ED396" t="s">
        <v>305</v>
      </c>
      <c r="FB396" t="s">
        <v>584</v>
      </c>
      <c r="FC396">
        <v>1406428</v>
      </c>
      <c r="FJ396" t="s">
        <v>5159</v>
      </c>
    </row>
    <row r="397" spans="8:169" hidden="1" x14ac:dyDescent="0.25">
      <c r="H397">
        <v>3696973</v>
      </c>
      <c r="R397" s="1">
        <v>43272.407083333332</v>
      </c>
      <c r="S397" s="1">
        <v>43272.411770833336</v>
      </c>
      <c r="W397" t="s">
        <v>5328</v>
      </c>
      <c r="X397">
        <v>1550049700</v>
      </c>
      <c r="AA397">
        <v>28017</v>
      </c>
      <c r="AB397" t="s">
        <v>5329</v>
      </c>
      <c r="AE397" t="s">
        <v>5330</v>
      </c>
      <c r="AF397" t="s">
        <v>5331</v>
      </c>
      <c r="AG397" t="s">
        <v>1157</v>
      </c>
      <c r="AH397" t="s">
        <v>569</v>
      </c>
      <c r="AI397" t="s">
        <v>5332</v>
      </c>
      <c r="AO397">
        <v>3</v>
      </c>
      <c r="AS397" s="4">
        <v>47</v>
      </c>
      <c r="AT397" s="4">
        <v>47</v>
      </c>
      <c r="AU397" s="4" t="str">
        <f>IF(AT397=AS397,"ok","Não")</f>
        <v>ok</v>
      </c>
      <c r="BD397" t="s">
        <v>5333</v>
      </c>
      <c r="BE397" t="s">
        <v>4231</v>
      </c>
      <c r="BG397" t="s">
        <v>4231</v>
      </c>
      <c r="BH397">
        <v>2</v>
      </c>
      <c r="BI397">
        <v>6232853466</v>
      </c>
      <c r="BK397" t="s">
        <v>270</v>
      </c>
      <c r="BL397">
        <v>62019</v>
      </c>
      <c r="BM397">
        <v>10000568</v>
      </c>
      <c r="BN397" t="s">
        <v>572</v>
      </c>
      <c r="BQ397">
        <v>0</v>
      </c>
      <c r="BR397">
        <v>540.27</v>
      </c>
      <c r="BV397" t="s">
        <v>1240</v>
      </c>
      <c r="BW397" t="s">
        <v>1240</v>
      </c>
      <c r="BX397">
        <v>3696973</v>
      </c>
      <c r="BZ397">
        <v>325975179</v>
      </c>
      <c r="CD397" t="s">
        <v>4220</v>
      </c>
      <c r="CE397" t="s">
        <v>574</v>
      </c>
      <c r="CF397" t="s">
        <v>575</v>
      </c>
      <c r="CG397" t="s">
        <v>222</v>
      </c>
      <c r="CJ397" t="s">
        <v>576</v>
      </c>
      <c r="CK397" t="s">
        <v>577</v>
      </c>
      <c r="CL397" t="s">
        <v>225</v>
      </c>
      <c r="CM397">
        <v>6</v>
      </c>
      <c r="CN397">
        <v>2018</v>
      </c>
      <c r="CQ397">
        <v>1</v>
      </c>
      <c r="CX397">
        <v>2</v>
      </c>
      <c r="CY397">
        <v>1</v>
      </c>
      <c r="CZ397">
        <v>1</v>
      </c>
      <c r="DA397">
        <v>1</v>
      </c>
      <c r="DM397">
        <v>8</v>
      </c>
      <c r="DN397" t="s">
        <v>5334</v>
      </c>
      <c r="DO397" t="s">
        <v>5335</v>
      </c>
      <c r="DR397" t="s">
        <v>5336</v>
      </c>
      <c r="DS397" t="s">
        <v>4277</v>
      </c>
      <c r="DT397">
        <v>6232853466</v>
      </c>
      <c r="DU397">
        <v>1</v>
      </c>
      <c r="DX397">
        <v>1</v>
      </c>
      <c r="DY397" t="s">
        <v>508</v>
      </c>
      <c r="DZ397" t="s">
        <v>686</v>
      </c>
      <c r="EA397">
        <v>2020</v>
      </c>
      <c r="EB397">
        <v>2</v>
      </c>
      <c r="EC397" t="s">
        <v>234</v>
      </c>
      <c r="ED397" t="s">
        <v>305</v>
      </c>
      <c r="FB397" t="s">
        <v>584</v>
      </c>
      <c r="FC397">
        <v>1406319</v>
      </c>
      <c r="FE397" t="s">
        <v>5337</v>
      </c>
    </row>
    <row r="398" spans="8:169" hidden="1" x14ac:dyDescent="0.25">
      <c r="H398">
        <v>3663020</v>
      </c>
      <c r="R398" s="1">
        <v>43271.38653935185</v>
      </c>
      <c r="S398" s="1">
        <v>43271.389768518522</v>
      </c>
      <c r="W398" t="s">
        <v>10398</v>
      </c>
      <c r="X398">
        <v>1550127975</v>
      </c>
      <c r="AA398">
        <v>27808</v>
      </c>
      <c r="AB398" t="s">
        <v>10399</v>
      </c>
      <c r="AE398" t="s">
        <v>10400</v>
      </c>
      <c r="AF398" t="s">
        <v>211</v>
      </c>
      <c r="AG398" t="s">
        <v>1157</v>
      </c>
      <c r="AH398" t="s">
        <v>569</v>
      </c>
      <c r="AI398" t="s">
        <v>10401</v>
      </c>
      <c r="AO398">
        <v>3</v>
      </c>
      <c r="AR398" t="s">
        <v>267</v>
      </c>
      <c r="AS398" s="4">
        <v>47</v>
      </c>
      <c r="AT398" s="4">
        <v>47</v>
      </c>
      <c r="AU398" s="4" t="str">
        <f>IF(AT398=AS398,"ok","Não")</f>
        <v>ok</v>
      </c>
      <c r="BD398" t="s">
        <v>10402</v>
      </c>
      <c r="BE398" t="e">
        <v>#N/A</v>
      </c>
      <c r="BH398">
        <v>2</v>
      </c>
      <c r="BI398">
        <v>62983286615</v>
      </c>
      <c r="BK398" t="s">
        <v>270</v>
      </c>
      <c r="BL398">
        <v>22019</v>
      </c>
      <c r="BM398">
        <v>10001597</v>
      </c>
      <c r="BN398" t="s">
        <v>1160</v>
      </c>
      <c r="BQ398">
        <v>0</v>
      </c>
      <c r="BR398">
        <v>1042.19</v>
      </c>
      <c r="BV398" t="s">
        <v>1598</v>
      </c>
      <c r="BX398">
        <v>3663020</v>
      </c>
      <c r="CB398">
        <v>1550127975</v>
      </c>
      <c r="CD398" t="s">
        <v>7199</v>
      </c>
      <c r="CE398" t="s">
        <v>1161</v>
      </c>
      <c r="CF398" t="s">
        <v>575</v>
      </c>
      <c r="CG398" t="s">
        <v>222</v>
      </c>
      <c r="CJ398" t="s">
        <v>576</v>
      </c>
      <c r="CK398" t="s">
        <v>577</v>
      </c>
      <c r="CL398" t="s">
        <v>225</v>
      </c>
      <c r="CM398">
        <v>6</v>
      </c>
      <c r="CN398">
        <v>2018</v>
      </c>
      <c r="CQ398">
        <v>1</v>
      </c>
      <c r="DM398">
        <v>10</v>
      </c>
      <c r="DN398" t="s">
        <v>10403</v>
      </c>
      <c r="DO398" t="s">
        <v>10404</v>
      </c>
      <c r="DR398" t="s">
        <v>10405</v>
      </c>
      <c r="DS398" t="s">
        <v>10406</v>
      </c>
      <c r="DT398">
        <v>62983286615</v>
      </c>
      <c r="DU398">
        <v>1</v>
      </c>
      <c r="DX398">
        <v>1</v>
      </c>
      <c r="DY398" t="s">
        <v>342</v>
      </c>
      <c r="DZ398" t="s">
        <v>686</v>
      </c>
      <c r="EA398">
        <v>2019</v>
      </c>
      <c r="EB398">
        <v>1</v>
      </c>
      <c r="EC398" t="s">
        <v>234</v>
      </c>
      <c r="ED398" t="s">
        <v>305</v>
      </c>
      <c r="FB398" t="s">
        <v>584</v>
      </c>
      <c r="FC398">
        <v>1367096</v>
      </c>
      <c r="FK398">
        <v>4</v>
      </c>
      <c r="FM398">
        <v>2</v>
      </c>
    </row>
    <row r="399" spans="8:169" hidden="1" x14ac:dyDescent="0.25">
      <c r="H399">
        <v>3663023</v>
      </c>
      <c r="R399" s="1">
        <v>43270.586053240739</v>
      </c>
      <c r="S399" s="1">
        <v>43270.58898148148</v>
      </c>
      <c r="W399" t="s">
        <v>10407</v>
      </c>
      <c r="X399">
        <v>1550040718</v>
      </c>
      <c r="AA399">
        <v>27852</v>
      </c>
      <c r="AB399" t="s">
        <v>10408</v>
      </c>
      <c r="AE399" t="s">
        <v>10409</v>
      </c>
      <c r="AF399" t="s">
        <v>1157</v>
      </c>
      <c r="AG399" t="s">
        <v>1157</v>
      </c>
      <c r="AH399" t="s">
        <v>569</v>
      </c>
      <c r="AI399" t="s">
        <v>10410</v>
      </c>
      <c r="AO399">
        <v>3</v>
      </c>
      <c r="AR399" t="s">
        <v>349</v>
      </c>
      <c r="AS399" s="4">
        <v>47</v>
      </c>
      <c r="AT399" s="4">
        <v>47</v>
      </c>
      <c r="AU399" s="4" t="str">
        <f>IF(AT399=AS399,"ok","Não")</f>
        <v>ok</v>
      </c>
      <c r="BD399" t="s">
        <v>10411</v>
      </c>
      <c r="BE399" t="s">
        <v>292</v>
      </c>
      <c r="BF399">
        <v>11</v>
      </c>
      <c r="BH399">
        <v>2</v>
      </c>
      <c r="BI399">
        <v>62982343035</v>
      </c>
      <c r="BK399" t="s">
        <v>270</v>
      </c>
      <c r="BL399">
        <v>22019</v>
      </c>
      <c r="BM399">
        <v>10001597</v>
      </c>
      <c r="BN399" t="s">
        <v>1160</v>
      </c>
      <c r="BQ399">
        <v>0</v>
      </c>
      <c r="BR399">
        <v>223.99</v>
      </c>
      <c r="BV399" t="s">
        <v>1281</v>
      </c>
      <c r="BX399">
        <v>3663023</v>
      </c>
      <c r="CB399">
        <v>1550040718</v>
      </c>
      <c r="CD399" t="s">
        <v>7199</v>
      </c>
      <c r="CE399" t="s">
        <v>1161</v>
      </c>
      <c r="CF399" t="s">
        <v>575</v>
      </c>
      <c r="CG399" t="s">
        <v>222</v>
      </c>
      <c r="CJ399" t="s">
        <v>576</v>
      </c>
      <c r="CK399" t="s">
        <v>577</v>
      </c>
      <c r="CL399" t="s">
        <v>225</v>
      </c>
      <c r="CM399">
        <v>6</v>
      </c>
      <c r="CN399">
        <v>2018</v>
      </c>
      <c r="CQ399">
        <v>1</v>
      </c>
      <c r="DM399">
        <v>10</v>
      </c>
      <c r="DN399" t="s">
        <v>10412</v>
      </c>
      <c r="DO399" t="s">
        <v>10413</v>
      </c>
      <c r="DR399" t="s">
        <v>10414</v>
      </c>
      <c r="DS399" t="s">
        <v>10415</v>
      </c>
      <c r="DT399">
        <v>62982343035</v>
      </c>
      <c r="DU399">
        <v>1</v>
      </c>
      <c r="DX399">
        <v>1</v>
      </c>
      <c r="DY399" t="s">
        <v>342</v>
      </c>
      <c r="DZ399" t="s">
        <v>523</v>
      </c>
      <c r="EA399">
        <v>2018</v>
      </c>
      <c r="EB399">
        <v>1</v>
      </c>
      <c r="EC399" t="s">
        <v>234</v>
      </c>
      <c r="ED399" t="s">
        <v>305</v>
      </c>
      <c r="FB399" t="s">
        <v>584</v>
      </c>
      <c r="FC399">
        <v>1367099</v>
      </c>
      <c r="FK399">
        <v>4</v>
      </c>
      <c r="FM399">
        <v>2</v>
      </c>
    </row>
    <row r="400" spans="8:169" hidden="1" x14ac:dyDescent="0.25">
      <c r="H400">
        <v>3663024</v>
      </c>
      <c r="R400" s="1">
        <v>43269.517708333333</v>
      </c>
      <c r="S400" s="1">
        <v>43269.52270833333</v>
      </c>
      <c r="W400" t="s">
        <v>10416</v>
      </c>
      <c r="X400">
        <v>1550047563</v>
      </c>
      <c r="AA400">
        <v>27859</v>
      </c>
      <c r="AB400" t="s">
        <v>10417</v>
      </c>
      <c r="AE400" t="s">
        <v>10418</v>
      </c>
      <c r="AF400" t="s">
        <v>3513</v>
      </c>
      <c r="AG400" t="s">
        <v>1157</v>
      </c>
      <c r="AH400" t="s">
        <v>569</v>
      </c>
      <c r="AI400" t="s">
        <v>10419</v>
      </c>
      <c r="AO400">
        <v>3</v>
      </c>
      <c r="AR400" t="s">
        <v>349</v>
      </c>
      <c r="AS400" s="4">
        <v>47</v>
      </c>
      <c r="AT400" s="4">
        <v>47</v>
      </c>
      <c r="AU400" s="4" t="str">
        <f>IF(AT400=AS400,"ok","Não")</f>
        <v>ok</v>
      </c>
      <c r="BD400" t="s">
        <v>3875</v>
      </c>
      <c r="BE400" t="s">
        <v>292</v>
      </c>
      <c r="BF400">
        <v>11</v>
      </c>
      <c r="BH400">
        <v>2</v>
      </c>
      <c r="BI400">
        <v>6232516133</v>
      </c>
      <c r="BJ400">
        <v>6232491472</v>
      </c>
      <c r="BK400" t="s">
        <v>270</v>
      </c>
      <c r="BL400">
        <v>22019</v>
      </c>
      <c r="BM400">
        <v>10000568</v>
      </c>
      <c r="BN400" t="s">
        <v>572</v>
      </c>
      <c r="BQ400">
        <v>0</v>
      </c>
      <c r="BR400">
        <v>435.54</v>
      </c>
      <c r="BV400" t="s">
        <v>1353</v>
      </c>
      <c r="BX400">
        <v>3663024</v>
      </c>
      <c r="CB400">
        <v>1550047563</v>
      </c>
      <c r="CD400" t="s">
        <v>7199</v>
      </c>
      <c r="CE400" t="s">
        <v>574</v>
      </c>
      <c r="CF400" t="s">
        <v>575</v>
      </c>
      <c r="CG400" t="s">
        <v>222</v>
      </c>
      <c r="CJ400" t="s">
        <v>576</v>
      </c>
      <c r="CK400" t="s">
        <v>577</v>
      </c>
      <c r="CL400" t="s">
        <v>225</v>
      </c>
      <c r="CM400">
        <v>6</v>
      </c>
      <c r="CN400">
        <v>2018</v>
      </c>
      <c r="CQ400">
        <v>1</v>
      </c>
      <c r="DM400">
        <v>7</v>
      </c>
      <c r="DN400" t="s">
        <v>10420</v>
      </c>
      <c r="DO400" t="s">
        <v>10421</v>
      </c>
      <c r="DR400" t="s">
        <v>10422</v>
      </c>
      <c r="DS400" t="s">
        <v>10423</v>
      </c>
      <c r="DT400">
        <v>6232516133</v>
      </c>
      <c r="DU400">
        <v>1</v>
      </c>
      <c r="DX400">
        <v>2</v>
      </c>
      <c r="DY400" t="s">
        <v>342</v>
      </c>
      <c r="DZ400" t="s">
        <v>523</v>
      </c>
      <c r="EA400">
        <v>2019</v>
      </c>
      <c r="EB400">
        <v>1</v>
      </c>
      <c r="EC400" t="s">
        <v>234</v>
      </c>
      <c r="ED400" t="s">
        <v>305</v>
      </c>
      <c r="FB400" t="s">
        <v>584</v>
      </c>
      <c r="FC400">
        <v>1367100</v>
      </c>
      <c r="FK400">
        <v>4</v>
      </c>
      <c r="FM400">
        <v>2</v>
      </c>
    </row>
    <row r="401" spans="8:176" hidden="1" x14ac:dyDescent="0.25">
      <c r="H401">
        <v>3663027</v>
      </c>
      <c r="R401" s="1">
        <v>43269.651076388887</v>
      </c>
      <c r="S401" s="1">
        <v>43269.654907407406</v>
      </c>
      <c r="W401" t="s">
        <v>10424</v>
      </c>
      <c r="X401">
        <v>1550088061</v>
      </c>
      <c r="AA401">
        <v>27869</v>
      </c>
      <c r="AB401" t="s">
        <v>10425</v>
      </c>
      <c r="AE401" t="s">
        <v>10426</v>
      </c>
      <c r="AF401" t="s">
        <v>1157</v>
      </c>
      <c r="AG401" t="s">
        <v>1157</v>
      </c>
      <c r="AH401" t="s">
        <v>1021</v>
      </c>
      <c r="AI401" t="s">
        <v>10427</v>
      </c>
      <c r="AO401">
        <v>3</v>
      </c>
      <c r="AR401" t="s">
        <v>349</v>
      </c>
      <c r="AS401" s="4">
        <v>47</v>
      </c>
      <c r="AT401" s="4">
        <v>47</v>
      </c>
      <c r="AU401" s="4" t="str">
        <f>IF(AT401=AS401,"ok","Não")</f>
        <v>ok</v>
      </c>
      <c r="BD401" t="s">
        <v>10428</v>
      </c>
      <c r="BE401" t="s">
        <v>1071</v>
      </c>
      <c r="BF401">
        <v>1</v>
      </c>
      <c r="BH401">
        <v>1</v>
      </c>
      <c r="BI401">
        <v>6232218731</v>
      </c>
      <c r="BK401" t="s">
        <v>216</v>
      </c>
      <c r="BL401">
        <v>22019</v>
      </c>
      <c r="BM401">
        <v>10001597</v>
      </c>
      <c r="BN401" t="s">
        <v>1160</v>
      </c>
      <c r="BQ401">
        <v>0</v>
      </c>
      <c r="BR401">
        <v>500</v>
      </c>
      <c r="BV401" t="s">
        <v>1598</v>
      </c>
      <c r="BX401">
        <v>3663027</v>
      </c>
      <c r="CB401">
        <v>1550088061</v>
      </c>
      <c r="CD401" t="s">
        <v>7199</v>
      </c>
      <c r="CE401" t="s">
        <v>1161</v>
      </c>
      <c r="CF401" t="s">
        <v>575</v>
      </c>
      <c r="CG401" t="s">
        <v>222</v>
      </c>
      <c r="CJ401" t="s">
        <v>576</v>
      </c>
      <c r="CK401" t="s">
        <v>577</v>
      </c>
      <c r="CL401" t="s">
        <v>225</v>
      </c>
      <c r="CM401">
        <v>6</v>
      </c>
      <c r="CN401">
        <v>2018</v>
      </c>
      <c r="CQ401">
        <v>1</v>
      </c>
      <c r="DM401">
        <v>8</v>
      </c>
      <c r="DN401" t="s">
        <v>10429</v>
      </c>
      <c r="DO401" t="s">
        <v>10430</v>
      </c>
      <c r="DR401" t="s">
        <v>10431</v>
      </c>
      <c r="DS401" t="s">
        <v>10432</v>
      </c>
      <c r="DT401">
        <v>6232218731</v>
      </c>
      <c r="DU401">
        <v>1</v>
      </c>
      <c r="DX401">
        <v>1</v>
      </c>
      <c r="DY401" t="s">
        <v>5216</v>
      </c>
      <c r="DZ401" t="s">
        <v>232</v>
      </c>
      <c r="EB401">
        <v>1</v>
      </c>
      <c r="EC401" t="s">
        <v>258</v>
      </c>
      <c r="ED401" t="s">
        <v>305</v>
      </c>
      <c r="FB401" t="s">
        <v>584</v>
      </c>
      <c r="FC401">
        <v>1367102</v>
      </c>
      <c r="FK401">
        <v>4</v>
      </c>
      <c r="FM401">
        <v>2</v>
      </c>
    </row>
    <row r="402" spans="8:176" hidden="1" x14ac:dyDescent="0.25">
      <c r="H402">
        <v>3663028</v>
      </c>
      <c r="R402" s="1">
        <v>43269.407939814817</v>
      </c>
      <c r="S402" s="1">
        <v>43269.411226851851</v>
      </c>
      <c r="W402" t="s">
        <v>10433</v>
      </c>
      <c r="X402">
        <v>1550040714</v>
      </c>
      <c r="AA402">
        <v>27886</v>
      </c>
      <c r="AB402" t="s">
        <v>10434</v>
      </c>
      <c r="AE402" t="s">
        <v>10435</v>
      </c>
      <c r="AF402" t="s">
        <v>5331</v>
      </c>
      <c r="AG402" t="s">
        <v>1157</v>
      </c>
      <c r="AH402" t="s">
        <v>569</v>
      </c>
      <c r="AI402" t="s">
        <v>10436</v>
      </c>
      <c r="AO402">
        <v>3</v>
      </c>
      <c r="AR402" t="s">
        <v>349</v>
      </c>
      <c r="AS402" s="4">
        <v>47</v>
      </c>
      <c r="AT402" s="4">
        <v>47</v>
      </c>
      <c r="AU402" s="4" t="str">
        <f>IF(AT402=AS402,"ok","Não")</f>
        <v>ok</v>
      </c>
      <c r="BD402" t="s">
        <v>10437</v>
      </c>
      <c r="BE402" t="e">
        <v>#N/A</v>
      </c>
      <c r="BH402">
        <v>2</v>
      </c>
      <c r="BI402">
        <v>6285589450</v>
      </c>
      <c r="BJ402">
        <v>6232256756</v>
      </c>
      <c r="BK402" t="s">
        <v>216</v>
      </c>
      <c r="BL402">
        <v>22019</v>
      </c>
      <c r="BM402">
        <v>10000568</v>
      </c>
      <c r="BN402" t="s">
        <v>572</v>
      </c>
      <c r="BQ402">
        <v>0</v>
      </c>
      <c r="BR402">
        <v>210.09</v>
      </c>
      <c r="BV402" t="s">
        <v>888</v>
      </c>
      <c r="BX402">
        <v>3663028</v>
      </c>
      <c r="CB402">
        <v>1550040714</v>
      </c>
      <c r="CD402" t="s">
        <v>7199</v>
      </c>
      <c r="CE402" t="s">
        <v>574</v>
      </c>
      <c r="CF402" t="s">
        <v>575</v>
      </c>
      <c r="CG402" t="s">
        <v>222</v>
      </c>
      <c r="CJ402" t="s">
        <v>576</v>
      </c>
      <c r="CK402" t="s">
        <v>577</v>
      </c>
      <c r="CL402" t="s">
        <v>225</v>
      </c>
      <c r="CM402">
        <v>6</v>
      </c>
      <c r="CN402">
        <v>2018</v>
      </c>
      <c r="CQ402">
        <v>1</v>
      </c>
      <c r="DM402">
        <v>10</v>
      </c>
      <c r="DN402" t="s">
        <v>10438</v>
      </c>
      <c r="DO402" t="s">
        <v>10439</v>
      </c>
      <c r="DR402" t="s">
        <v>10440</v>
      </c>
      <c r="DS402" t="s">
        <v>10441</v>
      </c>
      <c r="DT402" t="s">
        <v>10442</v>
      </c>
      <c r="DU402">
        <v>1</v>
      </c>
      <c r="DX402">
        <v>1</v>
      </c>
      <c r="DY402" t="s">
        <v>379</v>
      </c>
      <c r="DZ402" t="s">
        <v>324</v>
      </c>
      <c r="EA402">
        <v>2019</v>
      </c>
      <c r="EB402">
        <v>1</v>
      </c>
      <c r="EC402" t="s">
        <v>234</v>
      </c>
      <c r="ED402" t="s">
        <v>305</v>
      </c>
      <c r="FB402" t="s">
        <v>584</v>
      </c>
      <c r="FC402">
        <v>1367103</v>
      </c>
      <c r="FK402">
        <v>1</v>
      </c>
      <c r="FM402">
        <v>2</v>
      </c>
    </row>
    <row r="403" spans="8:176" hidden="1" x14ac:dyDescent="0.25">
      <c r="H403">
        <v>3663031</v>
      </c>
      <c r="R403" s="1">
        <v>43262.753217592595</v>
      </c>
      <c r="S403" s="1">
        <v>43262.759270833332</v>
      </c>
      <c r="W403" t="s">
        <v>10443</v>
      </c>
      <c r="X403">
        <v>1550152812</v>
      </c>
      <c r="AA403">
        <v>27923</v>
      </c>
      <c r="AB403" t="s">
        <v>10444</v>
      </c>
      <c r="AE403" t="s">
        <v>10445</v>
      </c>
      <c r="AF403" t="s">
        <v>5331</v>
      </c>
      <c r="AG403" t="s">
        <v>1157</v>
      </c>
      <c r="AH403" t="s">
        <v>569</v>
      </c>
      <c r="AI403" t="s">
        <v>10436</v>
      </c>
      <c r="AO403">
        <v>3</v>
      </c>
      <c r="AR403" t="s">
        <v>349</v>
      </c>
      <c r="AS403" s="4">
        <v>47</v>
      </c>
      <c r="AT403" s="4">
        <v>47</v>
      </c>
      <c r="AU403" s="4" t="str">
        <f>IF(AT403=AS403,"ok","Não")</f>
        <v>ok</v>
      </c>
      <c r="BD403" t="s">
        <v>10446</v>
      </c>
      <c r="BE403" t="s">
        <v>292</v>
      </c>
      <c r="BF403">
        <v>11</v>
      </c>
      <c r="BH403">
        <v>999</v>
      </c>
      <c r="BI403">
        <v>6232255206</v>
      </c>
      <c r="BJ403">
        <v>6232255208</v>
      </c>
      <c r="BK403" t="s">
        <v>216</v>
      </c>
      <c r="BL403">
        <v>22021</v>
      </c>
      <c r="BM403">
        <v>10000568</v>
      </c>
      <c r="BN403" t="s">
        <v>572</v>
      </c>
      <c r="BQ403">
        <v>0</v>
      </c>
      <c r="BR403">
        <v>726</v>
      </c>
      <c r="BV403" t="s">
        <v>888</v>
      </c>
      <c r="BX403">
        <v>3663031</v>
      </c>
      <c r="CB403">
        <v>1550152812</v>
      </c>
      <c r="CD403" t="s">
        <v>7199</v>
      </c>
      <c r="CE403" t="s">
        <v>574</v>
      </c>
      <c r="CF403" t="s">
        <v>575</v>
      </c>
      <c r="CG403" t="s">
        <v>222</v>
      </c>
      <c r="CJ403" t="s">
        <v>576</v>
      </c>
      <c r="CK403" t="s">
        <v>577</v>
      </c>
      <c r="CL403" t="s">
        <v>225</v>
      </c>
      <c r="CM403">
        <v>6</v>
      </c>
      <c r="CN403">
        <v>2018</v>
      </c>
      <c r="CQ403">
        <v>1</v>
      </c>
      <c r="DM403">
        <v>6</v>
      </c>
      <c r="DN403" t="s">
        <v>10447</v>
      </c>
      <c r="DO403" t="s">
        <v>10448</v>
      </c>
      <c r="DR403" t="s">
        <v>10449</v>
      </c>
      <c r="DS403" t="s">
        <v>10450</v>
      </c>
      <c r="DT403" t="s">
        <v>10451</v>
      </c>
      <c r="DU403">
        <v>1</v>
      </c>
      <c r="DX403">
        <v>1</v>
      </c>
      <c r="DY403" t="s">
        <v>379</v>
      </c>
      <c r="DZ403" t="s">
        <v>1343</v>
      </c>
      <c r="EA403">
        <v>2019</v>
      </c>
      <c r="EB403">
        <v>1</v>
      </c>
      <c r="EC403" t="s">
        <v>234</v>
      </c>
      <c r="ED403" t="s">
        <v>305</v>
      </c>
      <c r="FB403" t="s">
        <v>584</v>
      </c>
      <c r="FC403">
        <v>1367106</v>
      </c>
      <c r="FK403">
        <v>4</v>
      </c>
      <c r="FM403">
        <v>2</v>
      </c>
    </row>
    <row r="404" spans="8:176" hidden="1" x14ac:dyDescent="0.25">
      <c r="H404">
        <v>3663037</v>
      </c>
      <c r="R404" s="1">
        <v>43262.485775462963</v>
      </c>
      <c r="S404" s="1">
        <v>43262.490601851852</v>
      </c>
      <c r="W404" t="s">
        <v>10452</v>
      </c>
      <c r="X404">
        <v>1550037252</v>
      </c>
      <c r="AA404">
        <v>28133</v>
      </c>
      <c r="AB404" t="s">
        <v>10453</v>
      </c>
      <c r="AE404" t="s">
        <v>10454</v>
      </c>
      <c r="AF404" t="s">
        <v>5331</v>
      </c>
      <c r="AG404" t="s">
        <v>1157</v>
      </c>
      <c r="AH404" t="s">
        <v>569</v>
      </c>
      <c r="AI404" t="s">
        <v>10455</v>
      </c>
      <c r="AO404">
        <v>3</v>
      </c>
      <c r="AR404" t="s">
        <v>349</v>
      </c>
      <c r="AS404" s="4">
        <v>47</v>
      </c>
      <c r="AT404" s="4">
        <v>47</v>
      </c>
      <c r="AU404" s="4" t="str">
        <f>IF(AT404=AS404,"ok","Não")</f>
        <v>ok</v>
      </c>
      <c r="BD404" t="s">
        <v>10456</v>
      </c>
      <c r="BE404" t="e">
        <v>#N/A</v>
      </c>
      <c r="BH404">
        <v>1</v>
      </c>
      <c r="BI404">
        <v>6232124096</v>
      </c>
      <c r="BK404" t="s">
        <v>270</v>
      </c>
      <c r="BL404">
        <v>22019</v>
      </c>
      <c r="BM404">
        <v>10000568</v>
      </c>
      <c r="BN404" t="s">
        <v>572</v>
      </c>
      <c r="BQ404">
        <v>0</v>
      </c>
      <c r="BR404">
        <v>261.32</v>
      </c>
      <c r="BV404" t="s">
        <v>888</v>
      </c>
      <c r="BX404">
        <v>3663037</v>
      </c>
      <c r="CB404">
        <v>1550037252</v>
      </c>
      <c r="CD404" t="s">
        <v>7199</v>
      </c>
      <c r="CE404" t="s">
        <v>574</v>
      </c>
      <c r="CF404" t="s">
        <v>575</v>
      </c>
      <c r="CG404" t="s">
        <v>222</v>
      </c>
      <c r="CJ404" t="s">
        <v>576</v>
      </c>
      <c r="CK404" t="s">
        <v>577</v>
      </c>
      <c r="CL404" t="s">
        <v>225</v>
      </c>
      <c r="CM404">
        <v>6</v>
      </c>
      <c r="CN404">
        <v>2018</v>
      </c>
      <c r="CQ404">
        <v>1</v>
      </c>
      <c r="DM404">
        <v>9</v>
      </c>
      <c r="DN404" t="s">
        <v>10457</v>
      </c>
      <c r="DO404" t="s">
        <v>10458</v>
      </c>
      <c r="DR404" t="s">
        <v>10459</v>
      </c>
      <c r="DS404" t="s">
        <v>10460</v>
      </c>
      <c r="DT404" t="s">
        <v>10461</v>
      </c>
      <c r="DU404">
        <v>1</v>
      </c>
      <c r="DX404">
        <v>1</v>
      </c>
      <c r="DY404" t="s">
        <v>7061</v>
      </c>
      <c r="DZ404" t="s">
        <v>1343</v>
      </c>
      <c r="EA404">
        <v>2020</v>
      </c>
      <c r="EB404">
        <v>1</v>
      </c>
      <c r="EC404" t="s">
        <v>258</v>
      </c>
      <c r="ED404" t="s">
        <v>305</v>
      </c>
      <c r="FB404" t="s">
        <v>584</v>
      </c>
      <c r="FC404">
        <v>1367112</v>
      </c>
      <c r="FK404">
        <v>4</v>
      </c>
      <c r="FM404">
        <v>2</v>
      </c>
    </row>
    <row r="405" spans="8:176" hidden="1" x14ac:dyDescent="0.25">
      <c r="H405">
        <v>3663042</v>
      </c>
      <c r="R405" s="1">
        <v>43270.595486111109</v>
      </c>
      <c r="S405" s="1">
        <v>43270.598715277774</v>
      </c>
      <c r="W405" t="s">
        <v>10462</v>
      </c>
      <c r="X405">
        <v>1550046735</v>
      </c>
      <c r="AA405">
        <v>28224</v>
      </c>
      <c r="AB405" t="s">
        <v>10463</v>
      </c>
      <c r="AE405" t="s">
        <v>10464</v>
      </c>
      <c r="AF405" t="s">
        <v>10465</v>
      </c>
      <c r="AG405" t="s">
        <v>1157</v>
      </c>
      <c r="AH405" t="s">
        <v>569</v>
      </c>
      <c r="AI405" t="s">
        <v>10466</v>
      </c>
      <c r="AO405">
        <v>3</v>
      </c>
      <c r="AS405" s="4">
        <v>47</v>
      </c>
      <c r="AT405" s="4">
        <v>47</v>
      </c>
      <c r="AU405" s="4" t="str">
        <f>IF(AT405=AS405,"ok","Não")</f>
        <v>ok</v>
      </c>
      <c r="BD405" t="s">
        <v>10467</v>
      </c>
      <c r="BE405" t="e">
        <v>#N/A</v>
      </c>
      <c r="BH405">
        <v>2</v>
      </c>
      <c r="BI405">
        <v>6232511975</v>
      </c>
      <c r="BK405" t="s">
        <v>270</v>
      </c>
      <c r="BL405">
        <v>22019</v>
      </c>
      <c r="BM405">
        <v>10000799</v>
      </c>
      <c r="BN405" t="s">
        <v>843</v>
      </c>
      <c r="BQ405">
        <v>0</v>
      </c>
      <c r="BR405">
        <v>746.62</v>
      </c>
      <c r="BV405" t="s">
        <v>1961</v>
      </c>
      <c r="BX405">
        <v>3663042</v>
      </c>
      <c r="CB405">
        <v>1550046735</v>
      </c>
      <c r="CD405" t="s">
        <v>7199</v>
      </c>
      <c r="CE405" t="s">
        <v>845</v>
      </c>
      <c r="CF405" t="s">
        <v>575</v>
      </c>
      <c r="CG405" t="s">
        <v>222</v>
      </c>
      <c r="CJ405" t="s">
        <v>576</v>
      </c>
      <c r="CK405" t="s">
        <v>577</v>
      </c>
      <c r="CL405" t="s">
        <v>225</v>
      </c>
      <c r="CM405">
        <v>6</v>
      </c>
      <c r="CN405">
        <v>2018</v>
      </c>
      <c r="CQ405">
        <v>1</v>
      </c>
      <c r="DM405">
        <v>8</v>
      </c>
      <c r="DN405" t="s">
        <v>10468</v>
      </c>
      <c r="DO405" t="s">
        <v>10469</v>
      </c>
      <c r="DR405" t="s">
        <v>10470</v>
      </c>
      <c r="DS405" t="s">
        <v>10471</v>
      </c>
      <c r="DT405" t="s">
        <v>10472</v>
      </c>
      <c r="DU405">
        <v>1</v>
      </c>
      <c r="DX405">
        <v>2</v>
      </c>
      <c r="DY405" t="s">
        <v>379</v>
      </c>
      <c r="DZ405" t="s">
        <v>523</v>
      </c>
      <c r="EA405">
        <v>2018</v>
      </c>
      <c r="EB405">
        <v>1</v>
      </c>
      <c r="EC405" t="s">
        <v>258</v>
      </c>
      <c r="ED405" t="s">
        <v>305</v>
      </c>
      <c r="FB405" t="s">
        <v>584</v>
      </c>
      <c r="FC405">
        <v>1367116</v>
      </c>
      <c r="FK405">
        <v>3</v>
      </c>
      <c r="FM405">
        <v>2</v>
      </c>
    </row>
    <row r="406" spans="8:176" hidden="1" x14ac:dyDescent="0.25">
      <c r="H406">
        <v>3664577</v>
      </c>
      <c r="R406" s="1">
        <v>43269.639884259261</v>
      </c>
      <c r="S406" s="1">
        <v>43269.643333333333</v>
      </c>
      <c r="W406" t="s">
        <v>11330</v>
      </c>
      <c r="X406">
        <v>1550036725</v>
      </c>
      <c r="AA406">
        <v>109914</v>
      </c>
      <c r="AB406" t="s">
        <v>11331</v>
      </c>
      <c r="AE406" t="s">
        <v>11332</v>
      </c>
      <c r="AF406" t="s">
        <v>2024</v>
      </c>
      <c r="AG406" t="s">
        <v>1157</v>
      </c>
      <c r="AH406" t="s">
        <v>569</v>
      </c>
      <c r="AI406" t="s">
        <v>11333</v>
      </c>
      <c r="AO406">
        <v>3</v>
      </c>
      <c r="AS406" s="4">
        <v>47</v>
      </c>
      <c r="AT406" s="4">
        <v>47</v>
      </c>
      <c r="AU406" s="4" t="str">
        <f>IF(AT406=AS406,"ok","Não")</f>
        <v>ok</v>
      </c>
      <c r="BD406" t="s">
        <v>11334</v>
      </c>
      <c r="BE406" t="e">
        <v>#N/A</v>
      </c>
      <c r="BH406">
        <v>2</v>
      </c>
      <c r="BI406">
        <v>6232429692</v>
      </c>
      <c r="BJ406">
        <v>622511126</v>
      </c>
      <c r="BK406" t="s">
        <v>216</v>
      </c>
      <c r="BL406">
        <v>22019</v>
      </c>
      <c r="BM406">
        <v>10001597</v>
      </c>
      <c r="BN406" t="s">
        <v>1160</v>
      </c>
      <c r="BQ406">
        <v>0</v>
      </c>
      <c r="BR406">
        <v>131.52000000000001</v>
      </c>
      <c r="BV406" t="s">
        <v>501</v>
      </c>
      <c r="BX406">
        <v>3664577</v>
      </c>
      <c r="CB406">
        <v>1550036725</v>
      </c>
      <c r="CD406" t="s">
        <v>7199</v>
      </c>
      <c r="CE406" t="s">
        <v>1161</v>
      </c>
      <c r="CF406" t="s">
        <v>575</v>
      </c>
      <c r="CG406" t="s">
        <v>222</v>
      </c>
      <c r="CJ406" t="s">
        <v>576</v>
      </c>
      <c r="CK406" t="s">
        <v>577</v>
      </c>
      <c r="CL406" t="s">
        <v>225</v>
      </c>
      <c r="CM406">
        <v>6</v>
      </c>
      <c r="CN406">
        <v>2018</v>
      </c>
      <c r="CQ406">
        <v>1</v>
      </c>
      <c r="DM406">
        <v>10</v>
      </c>
      <c r="DN406" t="s">
        <v>11335</v>
      </c>
      <c r="DO406" t="s">
        <v>11336</v>
      </c>
      <c r="DR406" t="s">
        <v>11337</v>
      </c>
      <c r="DS406" t="s">
        <v>11338</v>
      </c>
      <c r="DT406" t="s">
        <v>11339</v>
      </c>
      <c r="DU406">
        <v>1</v>
      </c>
      <c r="DX406">
        <v>1</v>
      </c>
      <c r="DY406" t="s">
        <v>342</v>
      </c>
      <c r="DZ406" t="s">
        <v>969</v>
      </c>
      <c r="EA406">
        <v>2019</v>
      </c>
      <c r="EB406">
        <v>1</v>
      </c>
      <c r="EC406" t="s">
        <v>234</v>
      </c>
      <c r="ED406" t="s">
        <v>305</v>
      </c>
      <c r="FB406" t="s">
        <v>584</v>
      </c>
      <c r="FC406">
        <v>1368335</v>
      </c>
      <c r="FK406">
        <v>1</v>
      </c>
      <c r="FM406">
        <v>2</v>
      </c>
    </row>
    <row r="407" spans="8:176" hidden="1" x14ac:dyDescent="0.25">
      <c r="H407">
        <v>3664862</v>
      </c>
      <c r="R407" s="1">
        <v>43270.378391203703</v>
      </c>
      <c r="S407" s="1">
        <v>43270.383009259262</v>
      </c>
      <c r="W407" t="s">
        <v>11475</v>
      </c>
      <c r="X407">
        <v>1550128509</v>
      </c>
      <c r="AA407">
        <v>146580</v>
      </c>
      <c r="AB407" t="s">
        <v>11476</v>
      </c>
      <c r="AE407" t="s">
        <v>11477</v>
      </c>
      <c r="AF407" t="s">
        <v>839</v>
      </c>
      <c r="AG407" t="s">
        <v>839</v>
      </c>
      <c r="AH407" t="s">
        <v>840</v>
      </c>
      <c r="AI407" t="s">
        <v>11478</v>
      </c>
      <c r="AO407">
        <v>3</v>
      </c>
      <c r="AP407">
        <v>3</v>
      </c>
      <c r="AQ407">
        <v>2002</v>
      </c>
      <c r="AR407" t="s">
        <v>722</v>
      </c>
      <c r="AS407" s="4">
        <v>47</v>
      </c>
      <c r="AT407" s="4">
        <v>47</v>
      </c>
      <c r="AU407" s="4" t="str">
        <f>IF(AT407=AS407,"ok","Não")</f>
        <v>ok</v>
      </c>
      <c r="BD407" t="s">
        <v>11479</v>
      </c>
      <c r="BE407" t="e">
        <v>#N/A</v>
      </c>
      <c r="BI407">
        <v>63984236161</v>
      </c>
      <c r="BK407" t="s">
        <v>216</v>
      </c>
      <c r="BL407">
        <v>22019</v>
      </c>
      <c r="BM407">
        <v>10000799</v>
      </c>
      <c r="BN407" t="s">
        <v>843</v>
      </c>
      <c r="BQ407">
        <v>0</v>
      </c>
      <c r="BR407">
        <v>300</v>
      </c>
      <c r="BV407" t="s">
        <v>11369</v>
      </c>
      <c r="BX407">
        <v>3664862</v>
      </c>
      <c r="CB407">
        <v>1550128509</v>
      </c>
      <c r="CD407" t="s">
        <v>7199</v>
      </c>
      <c r="CE407" t="s">
        <v>845</v>
      </c>
      <c r="CF407" t="s">
        <v>575</v>
      </c>
      <c r="CG407" t="s">
        <v>222</v>
      </c>
      <c r="CJ407" t="s">
        <v>576</v>
      </c>
      <c r="CK407" t="s">
        <v>577</v>
      </c>
      <c r="CL407" t="s">
        <v>225</v>
      </c>
      <c r="CM407">
        <v>6</v>
      </c>
      <c r="CN407">
        <v>2018</v>
      </c>
      <c r="CQ407">
        <v>1</v>
      </c>
      <c r="DM407">
        <v>7</v>
      </c>
      <c r="DN407" t="s">
        <v>11480</v>
      </c>
      <c r="DO407" t="s">
        <v>11481</v>
      </c>
      <c r="DR407" t="s">
        <v>11482</v>
      </c>
      <c r="DS407" t="s">
        <v>11483</v>
      </c>
      <c r="DT407">
        <v>63984236161</v>
      </c>
      <c r="DU407">
        <v>1</v>
      </c>
      <c r="DX407">
        <v>1</v>
      </c>
      <c r="DY407" t="s">
        <v>342</v>
      </c>
      <c r="DZ407" t="s">
        <v>1476</v>
      </c>
      <c r="EA407">
        <v>2018</v>
      </c>
      <c r="EB407">
        <v>1</v>
      </c>
      <c r="EC407" t="s">
        <v>234</v>
      </c>
      <c r="ED407" t="s">
        <v>305</v>
      </c>
      <c r="FB407" t="s">
        <v>584</v>
      </c>
      <c r="FC407">
        <v>1368542</v>
      </c>
      <c r="FK407">
        <v>4</v>
      </c>
      <c r="FM407">
        <v>1</v>
      </c>
      <c r="FN407">
        <v>1</v>
      </c>
      <c r="FO407" t="s">
        <v>10595</v>
      </c>
      <c r="FP407">
        <v>8</v>
      </c>
      <c r="FQ407" t="s">
        <v>11484</v>
      </c>
      <c r="FT407">
        <v>4</v>
      </c>
    </row>
    <row r="408" spans="8:176" hidden="1" x14ac:dyDescent="0.25">
      <c r="H408">
        <v>3665525</v>
      </c>
      <c r="R408" s="1">
        <v>43272.456134259257</v>
      </c>
      <c r="S408" s="1">
        <v>43272.458981481483</v>
      </c>
      <c r="W408" t="s">
        <v>11795</v>
      </c>
      <c r="X408">
        <v>1550142659</v>
      </c>
      <c r="AA408">
        <v>9010246</v>
      </c>
      <c r="AB408" t="s">
        <v>11796</v>
      </c>
      <c r="AE408" t="s">
        <v>11797</v>
      </c>
      <c r="AF408" t="s">
        <v>3513</v>
      </c>
      <c r="AG408" t="s">
        <v>1157</v>
      </c>
      <c r="AH408" t="s">
        <v>569</v>
      </c>
      <c r="AI408" t="s">
        <v>11798</v>
      </c>
      <c r="AO408">
        <v>4</v>
      </c>
      <c r="AP408">
        <v>10</v>
      </c>
      <c r="AQ408">
        <v>2009</v>
      </c>
      <c r="AS408" s="4">
        <v>47</v>
      </c>
      <c r="AT408" s="4">
        <v>47</v>
      </c>
      <c r="AU408" s="4" t="str">
        <f>IF(AT408=AS408,"ok","Não")</f>
        <v>ok</v>
      </c>
      <c r="BD408" t="s">
        <v>11799</v>
      </c>
      <c r="BE408" t="e">
        <v>#N/A</v>
      </c>
      <c r="BH408">
        <v>2</v>
      </c>
      <c r="BI408">
        <v>994560595</v>
      </c>
      <c r="BJ408">
        <v>6239544047</v>
      </c>
      <c r="BK408" t="s">
        <v>216</v>
      </c>
      <c r="BL408">
        <v>22019</v>
      </c>
      <c r="BM408">
        <v>10000799</v>
      </c>
      <c r="BN408" t="s">
        <v>843</v>
      </c>
      <c r="BQ408">
        <v>0</v>
      </c>
      <c r="BR408">
        <v>1150</v>
      </c>
      <c r="BV408" t="s">
        <v>2107</v>
      </c>
      <c r="BX408">
        <v>3665525</v>
      </c>
      <c r="CB408">
        <v>1550142659</v>
      </c>
      <c r="CD408" t="s">
        <v>7199</v>
      </c>
      <c r="CE408" t="s">
        <v>845</v>
      </c>
      <c r="CF408" t="s">
        <v>575</v>
      </c>
      <c r="CG408" t="s">
        <v>222</v>
      </c>
      <c r="CJ408" t="s">
        <v>576</v>
      </c>
      <c r="CK408" t="s">
        <v>577</v>
      </c>
      <c r="CL408" t="s">
        <v>225</v>
      </c>
      <c r="CM408">
        <v>6</v>
      </c>
      <c r="CN408">
        <v>2018</v>
      </c>
      <c r="CQ408">
        <v>1</v>
      </c>
      <c r="DM408">
        <v>10</v>
      </c>
      <c r="DN408" t="s">
        <v>11800</v>
      </c>
      <c r="DO408" t="s">
        <v>11801</v>
      </c>
      <c r="DR408" t="s">
        <v>11802</v>
      </c>
      <c r="DS408" t="s">
        <v>11803</v>
      </c>
      <c r="DT408">
        <v>994560595</v>
      </c>
      <c r="DU408">
        <v>1</v>
      </c>
      <c r="DX408">
        <v>1</v>
      </c>
      <c r="DY408" t="s">
        <v>342</v>
      </c>
      <c r="DZ408" t="s">
        <v>324</v>
      </c>
      <c r="EA408">
        <v>2020</v>
      </c>
      <c r="EB408">
        <v>1</v>
      </c>
      <c r="ED408" t="s">
        <v>305</v>
      </c>
      <c r="FB408" t="s">
        <v>584</v>
      </c>
      <c r="FC408">
        <v>1369015</v>
      </c>
      <c r="FK408">
        <v>3</v>
      </c>
      <c r="FM408">
        <v>2</v>
      </c>
    </row>
    <row r="409" spans="8:176" hidden="1" x14ac:dyDescent="0.25">
      <c r="H409">
        <v>3665723</v>
      </c>
      <c r="R409" s="1">
        <v>43269.709328703706</v>
      </c>
      <c r="S409" s="1">
        <v>43269.715486111112</v>
      </c>
      <c r="W409" t="s">
        <v>11844</v>
      </c>
      <c r="X409">
        <v>1550101924</v>
      </c>
      <c r="AA409">
        <v>9050126</v>
      </c>
      <c r="AB409" t="s">
        <v>11845</v>
      </c>
      <c r="AE409" t="s">
        <v>11846</v>
      </c>
      <c r="AF409" t="s">
        <v>5152</v>
      </c>
      <c r="AG409" t="s">
        <v>1157</v>
      </c>
      <c r="AH409" t="s">
        <v>569</v>
      </c>
      <c r="AI409" t="s">
        <v>11847</v>
      </c>
      <c r="AO409">
        <v>3</v>
      </c>
      <c r="AR409" t="s">
        <v>349</v>
      </c>
      <c r="AS409" s="4">
        <v>47</v>
      </c>
      <c r="AT409" s="4">
        <v>47</v>
      </c>
      <c r="AU409" s="4" t="str">
        <f>IF(AT409=AS409,"ok","Não")</f>
        <v>ok</v>
      </c>
      <c r="BD409" t="s">
        <v>11848</v>
      </c>
      <c r="BE409" t="e">
        <v>#N/A</v>
      </c>
      <c r="BH409">
        <v>2</v>
      </c>
      <c r="BI409">
        <v>6232256804</v>
      </c>
      <c r="BK409" t="s">
        <v>216</v>
      </c>
      <c r="BL409">
        <v>22019</v>
      </c>
      <c r="BM409">
        <v>10000568</v>
      </c>
      <c r="BN409" t="s">
        <v>572</v>
      </c>
      <c r="BQ409">
        <v>0</v>
      </c>
      <c r="BR409">
        <v>337.12</v>
      </c>
      <c r="BV409" t="s">
        <v>1036</v>
      </c>
      <c r="BX409">
        <v>3665723</v>
      </c>
      <c r="CB409">
        <v>1550101924</v>
      </c>
      <c r="CD409" t="s">
        <v>7199</v>
      </c>
      <c r="CE409" t="s">
        <v>574</v>
      </c>
      <c r="CF409" t="s">
        <v>575</v>
      </c>
      <c r="CG409" t="s">
        <v>222</v>
      </c>
      <c r="CJ409" t="s">
        <v>576</v>
      </c>
      <c r="CK409" t="s">
        <v>577</v>
      </c>
      <c r="CL409" t="s">
        <v>225</v>
      </c>
      <c r="CM409">
        <v>6</v>
      </c>
      <c r="CN409">
        <v>2018</v>
      </c>
      <c r="CQ409">
        <v>1</v>
      </c>
      <c r="DM409">
        <v>5</v>
      </c>
      <c r="DN409" t="s">
        <v>11849</v>
      </c>
      <c r="DO409" t="s">
        <v>11850</v>
      </c>
      <c r="DR409" t="s">
        <v>11851</v>
      </c>
      <c r="DS409" t="s">
        <v>1602</v>
      </c>
      <c r="DT409">
        <v>92421202</v>
      </c>
      <c r="DU409">
        <v>1</v>
      </c>
      <c r="DX409">
        <v>1</v>
      </c>
      <c r="DY409" t="s">
        <v>342</v>
      </c>
      <c r="DZ409" t="s">
        <v>233</v>
      </c>
      <c r="EB409">
        <v>1</v>
      </c>
      <c r="EC409" t="s">
        <v>258</v>
      </c>
      <c r="ED409" t="s">
        <v>305</v>
      </c>
      <c r="FB409" t="s">
        <v>584</v>
      </c>
      <c r="FC409">
        <v>1369154</v>
      </c>
      <c r="FK409">
        <v>2</v>
      </c>
      <c r="FM409">
        <v>2</v>
      </c>
    </row>
    <row r="410" spans="8:176" hidden="1" x14ac:dyDescent="0.25">
      <c r="H410">
        <v>3665759</v>
      </c>
      <c r="R410" s="1">
        <v>43262.50472222222</v>
      </c>
      <c r="S410" s="1">
        <v>43262.508414351854</v>
      </c>
      <c r="W410" t="s">
        <v>11871</v>
      </c>
      <c r="X410">
        <v>1550111070</v>
      </c>
      <c r="AA410">
        <v>9058272</v>
      </c>
      <c r="AB410" t="s">
        <v>11872</v>
      </c>
      <c r="AE410" t="s">
        <v>11873</v>
      </c>
      <c r="AF410" t="s">
        <v>211</v>
      </c>
      <c r="AG410" t="s">
        <v>839</v>
      </c>
      <c r="AH410" t="s">
        <v>11874</v>
      </c>
      <c r="AI410" t="s">
        <v>11875</v>
      </c>
      <c r="AP410">
        <v>2</v>
      </c>
      <c r="AQ410">
        <v>2011</v>
      </c>
      <c r="AR410">
        <v>5300</v>
      </c>
      <c r="AS410" s="4">
        <v>47</v>
      </c>
      <c r="AT410" s="4">
        <v>47</v>
      </c>
      <c r="AU410" s="4" t="str">
        <f>IF(AT410=AS410,"ok","Não")</f>
        <v>ok</v>
      </c>
      <c r="BD410" t="s">
        <v>5274</v>
      </c>
      <c r="BE410" t="e">
        <v>#N/A</v>
      </c>
      <c r="BH410">
        <v>2</v>
      </c>
      <c r="BI410">
        <v>6332335103</v>
      </c>
      <c r="BJ410">
        <v>6332335100</v>
      </c>
      <c r="BK410" t="s">
        <v>270</v>
      </c>
      <c r="BL410">
        <v>22019</v>
      </c>
      <c r="BM410">
        <v>10000799</v>
      </c>
      <c r="BN410" t="s">
        <v>843</v>
      </c>
      <c r="BQ410">
        <v>0</v>
      </c>
      <c r="BR410">
        <v>488.88</v>
      </c>
      <c r="BV410" t="s">
        <v>844</v>
      </c>
      <c r="BX410">
        <v>3665759</v>
      </c>
      <c r="CB410">
        <v>1550111070</v>
      </c>
      <c r="CD410" t="s">
        <v>7199</v>
      </c>
      <c r="CE410" t="s">
        <v>845</v>
      </c>
      <c r="CF410" t="s">
        <v>575</v>
      </c>
      <c r="CG410" t="s">
        <v>222</v>
      </c>
      <c r="CJ410" t="s">
        <v>576</v>
      </c>
      <c r="CK410" t="s">
        <v>577</v>
      </c>
      <c r="CL410" t="s">
        <v>225</v>
      </c>
      <c r="CM410">
        <v>6</v>
      </c>
      <c r="CN410">
        <v>2018</v>
      </c>
      <c r="CQ410">
        <v>1</v>
      </c>
      <c r="DM410">
        <v>8</v>
      </c>
      <c r="DN410" t="s">
        <v>11876</v>
      </c>
      <c r="DO410" t="s">
        <v>11877</v>
      </c>
      <c r="DR410" t="s">
        <v>11878</v>
      </c>
      <c r="DS410" t="s">
        <v>11879</v>
      </c>
      <c r="DT410">
        <v>6332335100</v>
      </c>
      <c r="DU410">
        <v>1</v>
      </c>
      <c r="DX410">
        <v>2</v>
      </c>
      <c r="DY410" t="s">
        <v>459</v>
      </c>
      <c r="DZ410" t="s">
        <v>232</v>
      </c>
      <c r="EB410">
        <v>1</v>
      </c>
      <c r="EC410" t="s">
        <v>494</v>
      </c>
      <c r="ED410" t="s">
        <v>305</v>
      </c>
      <c r="FB410" t="s">
        <v>584</v>
      </c>
      <c r="FC410">
        <v>1369180</v>
      </c>
      <c r="FK410">
        <v>2</v>
      </c>
      <c r="FM410">
        <v>2</v>
      </c>
    </row>
    <row r="411" spans="8:176" hidden="1" x14ac:dyDescent="0.25">
      <c r="H411">
        <v>3665887</v>
      </c>
      <c r="R411" s="1">
        <v>43270.445752314816</v>
      </c>
      <c r="S411" s="1">
        <v>43270.448796296296</v>
      </c>
      <c r="W411" t="s">
        <v>11912</v>
      </c>
      <c r="X411">
        <v>1550116746</v>
      </c>
      <c r="AA411">
        <v>9092748</v>
      </c>
      <c r="AB411" t="s">
        <v>11913</v>
      </c>
      <c r="AE411" t="s">
        <v>11914</v>
      </c>
      <c r="AF411" t="s">
        <v>211</v>
      </c>
      <c r="AG411" t="s">
        <v>11915</v>
      </c>
      <c r="AH411" t="s">
        <v>569</v>
      </c>
      <c r="AI411" t="s">
        <v>11916</v>
      </c>
      <c r="AO411">
        <v>2</v>
      </c>
      <c r="AP411">
        <v>11</v>
      </c>
      <c r="AQ411">
        <v>2011</v>
      </c>
      <c r="AR411">
        <v>3100</v>
      </c>
      <c r="AS411" s="4">
        <v>47</v>
      </c>
      <c r="AT411" s="4">
        <v>47</v>
      </c>
      <c r="AU411" s="4" t="str">
        <f>IF(AT411=AS411,"ok","Não")</f>
        <v>ok</v>
      </c>
      <c r="BD411" t="s">
        <v>11917</v>
      </c>
      <c r="BE411" t="e">
        <v>#N/A</v>
      </c>
      <c r="BH411">
        <v>2</v>
      </c>
      <c r="BI411">
        <v>626436611534</v>
      </c>
      <c r="BJ411">
        <v>6436611534</v>
      </c>
      <c r="BK411" t="s">
        <v>216</v>
      </c>
      <c r="BL411">
        <v>22019</v>
      </c>
      <c r="BM411">
        <v>10000799</v>
      </c>
      <c r="BN411" t="s">
        <v>843</v>
      </c>
      <c r="BQ411">
        <v>0</v>
      </c>
      <c r="BR411">
        <v>412</v>
      </c>
      <c r="BV411" t="s">
        <v>7129</v>
      </c>
      <c r="BX411">
        <v>3665887</v>
      </c>
      <c r="CB411">
        <v>1550116746</v>
      </c>
      <c r="CD411" t="s">
        <v>7199</v>
      </c>
      <c r="CE411" t="s">
        <v>845</v>
      </c>
      <c r="CF411" t="s">
        <v>575</v>
      </c>
      <c r="CG411" t="s">
        <v>222</v>
      </c>
      <c r="CJ411" t="s">
        <v>576</v>
      </c>
      <c r="CK411" t="s">
        <v>577</v>
      </c>
      <c r="CL411" t="s">
        <v>225</v>
      </c>
      <c r="CM411">
        <v>6</v>
      </c>
      <c r="CN411">
        <v>2018</v>
      </c>
      <c r="CQ411">
        <v>1</v>
      </c>
      <c r="DM411">
        <v>8</v>
      </c>
      <c r="DN411" t="s">
        <v>11918</v>
      </c>
      <c r="DO411" t="s">
        <v>11919</v>
      </c>
      <c r="DR411" t="s">
        <v>11920</v>
      </c>
      <c r="DS411" t="s">
        <v>11921</v>
      </c>
      <c r="DT411" t="s">
        <v>11922</v>
      </c>
      <c r="DU411">
        <v>1</v>
      </c>
      <c r="DX411">
        <v>2</v>
      </c>
      <c r="DY411" t="s">
        <v>459</v>
      </c>
      <c r="DZ411" t="s">
        <v>232</v>
      </c>
      <c r="EB411">
        <v>1</v>
      </c>
      <c r="EC411" t="s">
        <v>234</v>
      </c>
      <c r="ED411" t="s">
        <v>305</v>
      </c>
      <c r="FB411" t="s">
        <v>584</v>
      </c>
      <c r="FC411">
        <v>1369264</v>
      </c>
      <c r="FK411">
        <v>1</v>
      </c>
      <c r="FM411">
        <v>2</v>
      </c>
    </row>
    <row r="412" spans="8:176" hidden="1" x14ac:dyDescent="0.25">
      <c r="H412">
        <v>3663035</v>
      </c>
      <c r="R412" s="1">
        <v>43277.417800925927</v>
      </c>
      <c r="S412" s="1">
        <v>43277.421643518515</v>
      </c>
      <c r="W412" t="s">
        <v>12365</v>
      </c>
      <c r="X412">
        <v>1550142568</v>
      </c>
      <c r="AA412">
        <v>28106</v>
      </c>
      <c r="AB412" t="s">
        <v>12366</v>
      </c>
      <c r="AE412" t="s">
        <v>12367</v>
      </c>
      <c r="AF412" t="s">
        <v>211</v>
      </c>
      <c r="AG412" t="s">
        <v>12368</v>
      </c>
      <c r="AH412" t="s">
        <v>1021</v>
      </c>
      <c r="AI412" t="s">
        <v>12369</v>
      </c>
      <c r="AO412">
        <v>3</v>
      </c>
      <c r="AS412" s="4">
        <v>47</v>
      </c>
      <c r="AT412" s="4">
        <v>47</v>
      </c>
      <c r="AU412" s="4" t="str">
        <f>IF(AT412=AS412,"ok","Não")</f>
        <v>ok</v>
      </c>
      <c r="BD412" t="s">
        <v>12370</v>
      </c>
      <c r="BE412" t="e">
        <v>#N/A</v>
      </c>
      <c r="BH412">
        <v>4</v>
      </c>
      <c r="BI412">
        <v>6436117500</v>
      </c>
      <c r="BK412" t="s">
        <v>216</v>
      </c>
      <c r="BL412">
        <v>22020</v>
      </c>
      <c r="BM412">
        <v>10000799</v>
      </c>
      <c r="BN412" t="s">
        <v>843</v>
      </c>
      <c r="BQ412">
        <v>0</v>
      </c>
      <c r="BR412">
        <v>967.24</v>
      </c>
      <c r="BV412" t="s">
        <v>7129</v>
      </c>
      <c r="BX412">
        <v>3663035</v>
      </c>
      <c r="CB412">
        <v>1550142568</v>
      </c>
      <c r="CD412" t="s">
        <v>7199</v>
      </c>
      <c r="CE412" t="s">
        <v>845</v>
      </c>
      <c r="CF412" t="s">
        <v>575</v>
      </c>
      <c r="CG412" t="s">
        <v>222</v>
      </c>
      <c r="CJ412" t="s">
        <v>576</v>
      </c>
      <c r="CK412" t="s">
        <v>577</v>
      </c>
      <c r="CL412" t="s">
        <v>225</v>
      </c>
      <c r="CM412">
        <v>6</v>
      </c>
      <c r="CN412">
        <v>2018</v>
      </c>
      <c r="CQ412">
        <v>1</v>
      </c>
      <c r="DM412">
        <v>6</v>
      </c>
      <c r="DN412" t="s">
        <v>12371</v>
      </c>
      <c r="DO412" t="s">
        <v>12372</v>
      </c>
      <c r="DR412" t="s">
        <v>12373</v>
      </c>
      <c r="DS412" t="s">
        <v>12374</v>
      </c>
      <c r="DT412">
        <v>6436117500</v>
      </c>
      <c r="DU412">
        <v>1</v>
      </c>
      <c r="DX412">
        <v>1</v>
      </c>
      <c r="DY412" t="s">
        <v>459</v>
      </c>
      <c r="DZ412" t="s">
        <v>233</v>
      </c>
      <c r="EB412">
        <v>2</v>
      </c>
      <c r="EC412" t="s">
        <v>258</v>
      </c>
      <c r="ED412" t="s">
        <v>305</v>
      </c>
      <c r="FB412" t="s">
        <v>584</v>
      </c>
      <c r="FC412">
        <v>1416862</v>
      </c>
      <c r="FK412">
        <v>4</v>
      </c>
      <c r="FM412">
        <v>2</v>
      </c>
    </row>
    <row r="413" spans="8:176" hidden="1" x14ac:dyDescent="0.25">
      <c r="H413">
        <v>3663038</v>
      </c>
      <c r="R413" s="1">
        <v>43277.720902777779</v>
      </c>
      <c r="S413" s="1">
        <v>43277.726180555554</v>
      </c>
      <c r="W413" t="s">
        <v>12375</v>
      </c>
      <c r="X413">
        <v>1550037265</v>
      </c>
      <c r="AA413">
        <v>28137</v>
      </c>
      <c r="AB413" t="s">
        <v>12376</v>
      </c>
      <c r="AE413" t="s">
        <v>12377</v>
      </c>
      <c r="AF413" t="s">
        <v>5331</v>
      </c>
      <c r="AG413" t="s">
        <v>1157</v>
      </c>
      <c r="AH413" t="s">
        <v>569</v>
      </c>
      <c r="AI413" t="s">
        <v>5332</v>
      </c>
      <c r="AO413">
        <v>3</v>
      </c>
      <c r="AR413" t="s">
        <v>349</v>
      </c>
      <c r="AS413" s="4">
        <v>47</v>
      </c>
      <c r="AT413" s="4">
        <v>47</v>
      </c>
      <c r="AU413" s="4" t="str">
        <f>IF(AT413=AS413,"ok","Não")</f>
        <v>ok</v>
      </c>
      <c r="BD413" t="s">
        <v>12378</v>
      </c>
      <c r="BE413" t="e">
        <v>#N/A</v>
      </c>
      <c r="BH413">
        <v>2</v>
      </c>
      <c r="BI413">
        <v>6232510221</v>
      </c>
      <c r="BJ413">
        <v>6232510221</v>
      </c>
      <c r="BK413" t="s">
        <v>270</v>
      </c>
      <c r="BL413">
        <v>22019</v>
      </c>
      <c r="BM413">
        <v>10000568</v>
      </c>
      <c r="BN413" t="s">
        <v>572</v>
      </c>
      <c r="BQ413">
        <v>0</v>
      </c>
      <c r="BR413">
        <v>746.62</v>
      </c>
      <c r="BV413" t="s">
        <v>1240</v>
      </c>
      <c r="BX413">
        <v>3663038</v>
      </c>
      <c r="CB413">
        <v>1550037265</v>
      </c>
      <c r="CD413" t="s">
        <v>7199</v>
      </c>
      <c r="CE413" t="s">
        <v>574</v>
      </c>
      <c r="CF413" t="s">
        <v>575</v>
      </c>
      <c r="CG413" t="s">
        <v>222</v>
      </c>
      <c r="CJ413" t="s">
        <v>576</v>
      </c>
      <c r="CK413" t="s">
        <v>577</v>
      </c>
      <c r="CL413" t="s">
        <v>225</v>
      </c>
      <c r="CM413">
        <v>6</v>
      </c>
      <c r="CN413">
        <v>2018</v>
      </c>
      <c r="CQ413">
        <v>1</v>
      </c>
      <c r="DM413">
        <v>6</v>
      </c>
      <c r="DN413" t="s">
        <v>12379</v>
      </c>
      <c r="DO413" t="s">
        <v>12380</v>
      </c>
      <c r="DR413" t="s">
        <v>12381</v>
      </c>
      <c r="DS413" t="s">
        <v>255</v>
      </c>
      <c r="DT413">
        <v>6232510221</v>
      </c>
      <c r="DU413">
        <v>1</v>
      </c>
      <c r="DX413">
        <v>1</v>
      </c>
      <c r="DY413" t="s">
        <v>342</v>
      </c>
      <c r="DZ413" t="s">
        <v>1476</v>
      </c>
      <c r="EA413">
        <v>2018</v>
      </c>
      <c r="EB413">
        <v>1</v>
      </c>
      <c r="EC413" t="s">
        <v>234</v>
      </c>
      <c r="ED413" t="s">
        <v>305</v>
      </c>
      <c r="FB413" t="s">
        <v>584</v>
      </c>
      <c r="FC413">
        <v>1416864</v>
      </c>
      <c r="FK413">
        <v>4</v>
      </c>
      <c r="FM413">
        <v>1</v>
      </c>
      <c r="FN413">
        <v>1</v>
      </c>
      <c r="FO413" t="s">
        <v>9830</v>
      </c>
      <c r="FP413">
        <v>8</v>
      </c>
      <c r="FQ413" t="s">
        <v>12382</v>
      </c>
      <c r="FT413">
        <v>4</v>
      </c>
    </row>
    <row r="414" spans="8:176" hidden="1" x14ac:dyDescent="0.25">
      <c r="H414">
        <v>3658592</v>
      </c>
      <c r="R414" s="1">
        <v>43255.629814814813</v>
      </c>
      <c r="S414" s="1">
        <v>43255.633611111109</v>
      </c>
      <c r="W414" t="s">
        <v>758</v>
      </c>
      <c r="X414">
        <v>1550143890</v>
      </c>
      <c r="AA414">
        <v>100523</v>
      </c>
      <c r="AB414" t="s">
        <v>759</v>
      </c>
      <c r="AE414" t="s">
        <v>760</v>
      </c>
      <c r="AF414" t="s">
        <v>211</v>
      </c>
      <c r="AG414" t="s">
        <v>761</v>
      </c>
      <c r="AH414" t="s">
        <v>762</v>
      </c>
      <c r="AI414" t="s">
        <v>763</v>
      </c>
      <c r="AO414">
        <v>3</v>
      </c>
      <c r="AS414" s="4">
        <v>48</v>
      </c>
      <c r="AT414" s="4">
        <v>48</v>
      </c>
      <c r="AU414" s="4" t="str">
        <f>IF(AT414=AS414,"ok","Não")</f>
        <v>ok</v>
      </c>
      <c r="BD414" t="s">
        <v>764</v>
      </c>
      <c r="BE414" t="e">
        <v>#N/A</v>
      </c>
      <c r="BH414">
        <v>2</v>
      </c>
      <c r="BI414">
        <v>3288134335</v>
      </c>
      <c r="BJ414">
        <v>3232156599</v>
      </c>
      <c r="BK414" t="s">
        <v>216</v>
      </c>
      <c r="BL414">
        <v>22019</v>
      </c>
      <c r="BM414">
        <v>10000589</v>
      </c>
      <c r="BN414" t="s">
        <v>765</v>
      </c>
      <c r="BQ414">
        <v>0</v>
      </c>
      <c r="BR414">
        <v>645.4</v>
      </c>
      <c r="BV414" t="s">
        <v>626</v>
      </c>
      <c r="BX414">
        <v>3658592</v>
      </c>
      <c r="CB414">
        <v>1550143890</v>
      </c>
      <c r="CD414" t="s">
        <v>219</v>
      </c>
      <c r="CE414" t="s">
        <v>766</v>
      </c>
      <c r="CF414" t="s">
        <v>767</v>
      </c>
      <c r="CG414" t="s">
        <v>222</v>
      </c>
      <c r="CJ414" t="s">
        <v>576</v>
      </c>
      <c r="CK414" t="s">
        <v>768</v>
      </c>
      <c r="CL414" t="s">
        <v>225</v>
      </c>
      <c r="CM414">
        <v>6</v>
      </c>
      <c r="CN414">
        <v>2018</v>
      </c>
      <c r="CQ414">
        <v>1</v>
      </c>
      <c r="DB414">
        <v>1</v>
      </c>
      <c r="DC414">
        <v>1</v>
      </c>
      <c r="DD414">
        <v>1</v>
      </c>
      <c r="DE414">
        <v>1</v>
      </c>
      <c r="DM414">
        <v>8</v>
      </c>
      <c r="DN414" t="s">
        <v>769</v>
      </c>
      <c r="DO414" t="s">
        <v>770</v>
      </c>
      <c r="DR414" t="s">
        <v>771</v>
      </c>
      <c r="DS414" t="s">
        <v>772</v>
      </c>
      <c r="DT414">
        <v>3288134335</v>
      </c>
      <c r="DU414">
        <v>1</v>
      </c>
      <c r="DX414">
        <v>1</v>
      </c>
      <c r="DY414" t="s">
        <v>459</v>
      </c>
      <c r="DZ414" t="s">
        <v>232</v>
      </c>
      <c r="EA414" t="s">
        <v>233</v>
      </c>
      <c r="EB414">
        <v>1</v>
      </c>
      <c r="EC414" t="s">
        <v>258</v>
      </c>
      <c r="ED414" t="s">
        <v>305</v>
      </c>
      <c r="FB414" t="s">
        <v>773</v>
      </c>
      <c r="FC414">
        <v>1257875</v>
      </c>
    </row>
    <row r="415" spans="8:176" hidden="1" x14ac:dyDescent="0.25">
      <c r="H415">
        <v>3656149</v>
      </c>
      <c r="R415" s="1">
        <v>43257.61582175926</v>
      </c>
      <c r="S415" s="1">
        <v>43257.620138888888</v>
      </c>
      <c r="W415" t="s">
        <v>2057</v>
      </c>
      <c r="X415">
        <v>1550094472</v>
      </c>
      <c r="AA415">
        <v>31667</v>
      </c>
      <c r="AB415" t="s">
        <v>2058</v>
      </c>
      <c r="AE415" t="s">
        <v>2059</v>
      </c>
      <c r="AF415" t="s">
        <v>211</v>
      </c>
      <c r="AG415" t="s">
        <v>761</v>
      </c>
      <c r="AH415" t="s">
        <v>1068</v>
      </c>
      <c r="AI415" t="s">
        <v>2060</v>
      </c>
      <c r="AO415">
        <v>3</v>
      </c>
      <c r="AR415" t="s">
        <v>722</v>
      </c>
      <c r="AS415" s="4">
        <v>48</v>
      </c>
      <c r="AT415" s="4">
        <v>48</v>
      </c>
      <c r="AU415" s="4" t="str">
        <f>IF(AT415=AS415,"ok","Não")</f>
        <v>ok</v>
      </c>
      <c r="BD415" t="s">
        <v>2061</v>
      </c>
      <c r="BE415" t="s">
        <v>292</v>
      </c>
      <c r="BF415">
        <v>11</v>
      </c>
      <c r="BH415">
        <v>1</v>
      </c>
      <c r="BI415">
        <v>3232187178</v>
      </c>
      <c r="BJ415">
        <v>3232187178</v>
      </c>
      <c r="BK415" t="s">
        <v>270</v>
      </c>
      <c r="BL415">
        <v>22019</v>
      </c>
      <c r="BM415">
        <v>10000589</v>
      </c>
      <c r="BN415" t="s">
        <v>765</v>
      </c>
      <c r="BQ415">
        <v>0</v>
      </c>
      <c r="BR415">
        <v>450</v>
      </c>
      <c r="BV415" t="s">
        <v>626</v>
      </c>
      <c r="BX415">
        <v>3656149</v>
      </c>
      <c r="CB415">
        <v>1550094472</v>
      </c>
      <c r="CD415" t="s">
        <v>219</v>
      </c>
      <c r="CE415" t="s">
        <v>766</v>
      </c>
      <c r="CF415" t="s">
        <v>767</v>
      </c>
      <c r="CG415" t="s">
        <v>222</v>
      </c>
      <c r="CJ415" t="s">
        <v>576</v>
      </c>
      <c r="CK415" t="s">
        <v>768</v>
      </c>
      <c r="CL415" t="s">
        <v>225</v>
      </c>
      <c r="CM415">
        <v>6</v>
      </c>
      <c r="CN415">
        <v>2018</v>
      </c>
      <c r="CQ415">
        <v>1</v>
      </c>
      <c r="DB415">
        <v>1</v>
      </c>
      <c r="DC415">
        <v>1</v>
      </c>
      <c r="DD415">
        <v>1</v>
      </c>
      <c r="DE415">
        <v>1</v>
      </c>
      <c r="DM415">
        <v>10</v>
      </c>
      <c r="DP415" t="s">
        <v>2062</v>
      </c>
      <c r="DQ415" t="s">
        <v>2063</v>
      </c>
      <c r="DR415" t="s">
        <v>2064</v>
      </c>
      <c r="DS415" t="s">
        <v>1602</v>
      </c>
      <c r="DT415" t="s">
        <v>2065</v>
      </c>
      <c r="DU415">
        <v>1</v>
      </c>
      <c r="DX415">
        <v>1</v>
      </c>
      <c r="DY415" t="s">
        <v>2066</v>
      </c>
      <c r="DZ415" t="s">
        <v>232</v>
      </c>
      <c r="EA415" t="s">
        <v>233</v>
      </c>
      <c r="EB415">
        <v>1</v>
      </c>
      <c r="EC415" t="s">
        <v>234</v>
      </c>
      <c r="ED415" t="s">
        <v>305</v>
      </c>
      <c r="FB415" t="s">
        <v>773</v>
      </c>
      <c r="FC415">
        <v>1256749</v>
      </c>
    </row>
    <row r="416" spans="8:176" hidden="1" x14ac:dyDescent="0.25">
      <c r="H416">
        <v>3660307</v>
      </c>
      <c r="R416" s="1">
        <v>43264.538148148145</v>
      </c>
      <c r="S416" s="1">
        <v>43264.544953703706</v>
      </c>
      <c r="V416" t="s">
        <v>7709</v>
      </c>
      <c r="W416" t="s">
        <v>7710</v>
      </c>
      <c r="X416">
        <v>7600005263</v>
      </c>
      <c r="Y416" t="s">
        <v>7327</v>
      </c>
      <c r="Z416" t="s">
        <v>7630</v>
      </c>
      <c r="AA416">
        <v>31450</v>
      </c>
      <c r="AB416" t="s">
        <v>7711</v>
      </c>
      <c r="AC416">
        <v>26123059000160</v>
      </c>
      <c r="AE416" t="s">
        <v>7712</v>
      </c>
      <c r="AF416" t="s">
        <v>7713</v>
      </c>
      <c r="AG416" t="s">
        <v>761</v>
      </c>
      <c r="AH416" t="s">
        <v>762</v>
      </c>
      <c r="AI416" t="s">
        <v>7714</v>
      </c>
      <c r="AL416">
        <v>2</v>
      </c>
      <c r="AM416">
        <v>5</v>
      </c>
      <c r="AN416">
        <v>2018</v>
      </c>
      <c r="AS416" s="4">
        <v>48</v>
      </c>
      <c r="AT416" s="4">
        <f>VLOOKUP(H416,[1]MOD!$S:$T,2,0)</f>
        <v>48</v>
      </c>
      <c r="AU416" s="4" t="str">
        <f>IF(AT416=AS416,"ok","Não")</f>
        <v>ok</v>
      </c>
      <c r="AV416" t="s">
        <v>7715</v>
      </c>
      <c r="AZ416" t="s">
        <v>7716</v>
      </c>
      <c r="BA416" t="s">
        <v>7717</v>
      </c>
      <c r="BD416" t="s">
        <v>7718</v>
      </c>
      <c r="BI416">
        <v>3232173878</v>
      </c>
      <c r="BJ416">
        <v>3291233878</v>
      </c>
      <c r="CG416" t="s">
        <v>222</v>
      </c>
      <c r="CI416" t="s">
        <v>7622</v>
      </c>
      <c r="CJ416" t="s">
        <v>576</v>
      </c>
      <c r="CK416" t="s">
        <v>768</v>
      </c>
      <c r="CL416" t="s">
        <v>7337</v>
      </c>
      <c r="CM416">
        <v>6</v>
      </c>
      <c r="CN416">
        <v>2018</v>
      </c>
      <c r="CQ416">
        <v>1</v>
      </c>
      <c r="CX416">
        <v>1</v>
      </c>
      <c r="CY416">
        <v>1</v>
      </c>
      <c r="CZ416">
        <v>1</v>
      </c>
      <c r="DA416">
        <v>1</v>
      </c>
      <c r="DM416">
        <v>10</v>
      </c>
      <c r="DP416" t="s">
        <v>7719</v>
      </c>
      <c r="DQ416" t="s">
        <v>7720</v>
      </c>
      <c r="DR416" t="s">
        <v>7721</v>
      </c>
      <c r="DS416" t="s">
        <v>7722</v>
      </c>
      <c r="DT416" t="s">
        <v>7723</v>
      </c>
      <c r="DU416">
        <v>1</v>
      </c>
      <c r="DW416">
        <v>1</v>
      </c>
      <c r="DX416">
        <v>1</v>
      </c>
      <c r="DY416" t="s">
        <v>379</v>
      </c>
      <c r="DZ416" t="s">
        <v>509</v>
      </c>
      <c r="EA416">
        <v>2019</v>
      </c>
      <c r="EB416">
        <v>1</v>
      </c>
      <c r="ED416" t="s">
        <v>305</v>
      </c>
      <c r="FB416" t="s">
        <v>773</v>
      </c>
      <c r="FC416">
        <v>1365352</v>
      </c>
    </row>
    <row r="417" spans="8:176" hidden="1" x14ac:dyDescent="0.25">
      <c r="H417">
        <v>3663191</v>
      </c>
      <c r="R417" s="1">
        <v>43263.390902777777</v>
      </c>
      <c r="S417" s="1">
        <v>43263.394085648149</v>
      </c>
      <c r="W417" t="s">
        <v>10634</v>
      </c>
      <c r="X417">
        <v>1550150934</v>
      </c>
      <c r="AA417">
        <v>31215</v>
      </c>
      <c r="AB417" t="s">
        <v>10635</v>
      </c>
      <c r="AE417" t="s">
        <v>10636</v>
      </c>
      <c r="AF417" t="s">
        <v>211</v>
      </c>
      <c r="AG417" t="s">
        <v>761</v>
      </c>
      <c r="AH417" t="s">
        <v>1068</v>
      </c>
      <c r="AI417" t="s">
        <v>10637</v>
      </c>
      <c r="AO417">
        <v>3</v>
      </c>
      <c r="AS417" s="4">
        <v>48</v>
      </c>
      <c r="AT417" s="4">
        <v>48</v>
      </c>
      <c r="AU417" s="4" t="str">
        <f>IF(AT417=AS417,"ok","Não")</f>
        <v>ok</v>
      </c>
      <c r="BD417" t="s">
        <v>4497</v>
      </c>
      <c r="BE417" t="s">
        <v>292</v>
      </c>
      <c r="BF417">
        <v>11</v>
      </c>
      <c r="BH417">
        <v>2</v>
      </c>
      <c r="BI417">
        <v>3232154881</v>
      </c>
      <c r="BJ417">
        <v>3232154881</v>
      </c>
      <c r="BK417" t="s">
        <v>216</v>
      </c>
      <c r="BL417">
        <v>22019</v>
      </c>
      <c r="BM417">
        <v>10000589</v>
      </c>
      <c r="BN417" t="s">
        <v>765</v>
      </c>
      <c r="BQ417">
        <v>0</v>
      </c>
      <c r="BR417">
        <v>520</v>
      </c>
      <c r="BV417" t="s">
        <v>626</v>
      </c>
      <c r="BX417">
        <v>3663191</v>
      </c>
      <c r="CB417">
        <v>1550150934</v>
      </c>
      <c r="CD417" t="s">
        <v>7199</v>
      </c>
      <c r="CE417" t="s">
        <v>766</v>
      </c>
      <c r="CF417" t="s">
        <v>767</v>
      </c>
      <c r="CG417" t="s">
        <v>222</v>
      </c>
      <c r="CJ417" t="s">
        <v>576</v>
      </c>
      <c r="CK417" t="s">
        <v>768</v>
      </c>
      <c r="CL417" t="s">
        <v>225</v>
      </c>
      <c r="CM417">
        <v>6</v>
      </c>
      <c r="CN417">
        <v>2018</v>
      </c>
      <c r="CQ417">
        <v>1</v>
      </c>
      <c r="DM417">
        <v>10</v>
      </c>
      <c r="DN417" t="s">
        <v>10638</v>
      </c>
      <c r="DO417" t="s">
        <v>10639</v>
      </c>
      <c r="DR417" t="s">
        <v>10640</v>
      </c>
      <c r="DS417" t="s">
        <v>10641</v>
      </c>
      <c r="DT417" t="s">
        <v>10642</v>
      </c>
      <c r="DU417">
        <v>1</v>
      </c>
      <c r="DX417">
        <v>1</v>
      </c>
      <c r="DY417" t="s">
        <v>342</v>
      </c>
      <c r="DZ417" t="s">
        <v>380</v>
      </c>
      <c r="EA417">
        <v>2018</v>
      </c>
      <c r="EB417">
        <v>1</v>
      </c>
      <c r="EC417" t="s">
        <v>258</v>
      </c>
      <c r="ED417" t="s">
        <v>305</v>
      </c>
      <c r="FB417" t="s">
        <v>773</v>
      </c>
      <c r="FC417">
        <v>1367246</v>
      </c>
      <c r="FK417">
        <v>3</v>
      </c>
      <c r="FM417">
        <v>1</v>
      </c>
      <c r="FN417">
        <v>1</v>
      </c>
      <c r="FO417" t="s">
        <v>9830</v>
      </c>
      <c r="FP417">
        <v>8</v>
      </c>
      <c r="FR417" t="s">
        <v>10643</v>
      </c>
      <c r="FT417">
        <v>3</v>
      </c>
    </row>
    <row r="418" spans="8:176" hidden="1" x14ac:dyDescent="0.25">
      <c r="H418">
        <v>3663193</v>
      </c>
      <c r="R418" s="1">
        <v>43270.655312499999</v>
      </c>
      <c r="S418" s="1">
        <v>43270.65898148148</v>
      </c>
      <c r="W418" t="s">
        <v>10644</v>
      </c>
      <c r="X418">
        <v>1550152536</v>
      </c>
      <c r="AA418">
        <v>31309</v>
      </c>
      <c r="AB418" t="s">
        <v>10645</v>
      </c>
      <c r="AE418" t="s">
        <v>10646</v>
      </c>
      <c r="AF418" t="s">
        <v>211</v>
      </c>
      <c r="AG418" t="s">
        <v>761</v>
      </c>
      <c r="AH418" t="s">
        <v>1068</v>
      </c>
      <c r="AI418" t="s">
        <v>10647</v>
      </c>
      <c r="AO418">
        <v>4</v>
      </c>
      <c r="AS418" s="4">
        <v>48</v>
      </c>
      <c r="AT418" s="4">
        <v>48</v>
      </c>
      <c r="AU418" s="4" t="str">
        <f>IF(AT418=AS418,"ok","Não")</f>
        <v>ok</v>
      </c>
      <c r="BD418" t="s">
        <v>10648</v>
      </c>
      <c r="BE418" t="s">
        <v>292</v>
      </c>
      <c r="BF418">
        <v>11</v>
      </c>
      <c r="BH418">
        <v>999</v>
      </c>
      <c r="BI418">
        <v>3236908388</v>
      </c>
      <c r="BJ418">
        <v>3236908388</v>
      </c>
      <c r="BK418" t="s">
        <v>270</v>
      </c>
      <c r="BL418">
        <v>32019</v>
      </c>
      <c r="BM418">
        <v>10000589</v>
      </c>
      <c r="BN418" t="s">
        <v>765</v>
      </c>
      <c r="BQ418">
        <v>0</v>
      </c>
      <c r="BR418">
        <v>3500</v>
      </c>
      <c r="BV418" t="s">
        <v>315</v>
      </c>
      <c r="BX418">
        <v>3663193</v>
      </c>
      <c r="CB418">
        <v>1550152536</v>
      </c>
      <c r="CD418" t="s">
        <v>7199</v>
      </c>
      <c r="CE418" t="s">
        <v>766</v>
      </c>
      <c r="CF418" t="s">
        <v>767</v>
      </c>
      <c r="CG418" t="s">
        <v>222</v>
      </c>
      <c r="CJ418" t="s">
        <v>576</v>
      </c>
      <c r="CK418" t="s">
        <v>768</v>
      </c>
      <c r="CL418" t="s">
        <v>225</v>
      </c>
      <c r="CM418">
        <v>6</v>
      </c>
      <c r="CN418">
        <v>2018</v>
      </c>
      <c r="CQ418">
        <v>1</v>
      </c>
      <c r="DM418">
        <v>9</v>
      </c>
      <c r="DN418" t="s">
        <v>10649</v>
      </c>
      <c r="DO418" t="s">
        <v>10650</v>
      </c>
      <c r="DR418" t="s">
        <v>10651</v>
      </c>
      <c r="DS418" t="s">
        <v>10652</v>
      </c>
      <c r="DT418">
        <v>3236908388</v>
      </c>
      <c r="DU418">
        <v>1</v>
      </c>
      <c r="DX418">
        <v>2</v>
      </c>
      <c r="DY418" t="s">
        <v>10653</v>
      </c>
      <c r="DZ418" t="s">
        <v>232</v>
      </c>
      <c r="EB418">
        <v>1</v>
      </c>
      <c r="ED418" t="s">
        <v>305</v>
      </c>
      <c r="FB418" t="s">
        <v>773</v>
      </c>
      <c r="FC418">
        <v>1367248</v>
      </c>
      <c r="FK418">
        <v>4</v>
      </c>
      <c r="FM418">
        <v>2</v>
      </c>
    </row>
    <row r="419" spans="8:176" hidden="1" x14ac:dyDescent="0.25">
      <c r="H419">
        <v>3663198</v>
      </c>
      <c r="R419" s="1">
        <v>43270.408263888887</v>
      </c>
      <c r="S419" s="1">
        <v>43270.411412037036</v>
      </c>
      <c r="W419" t="s">
        <v>10654</v>
      </c>
      <c r="X419">
        <v>1550121588</v>
      </c>
      <c r="AA419">
        <v>31359</v>
      </c>
      <c r="AB419" t="s">
        <v>10655</v>
      </c>
      <c r="AE419" t="s">
        <v>10656</v>
      </c>
      <c r="AF419" t="s">
        <v>211</v>
      </c>
      <c r="AG419" t="s">
        <v>10657</v>
      </c>
      <c r="AH419" t="s">
        <v>1068</v>
      </c>
      <c r="AI419" t="s">
        <v>10658</v>
      </c>
      <c r="AO419">
        <v>3</v>
      </c>
      <c r="AR419" t="s">
        <v>349</v>
      </c>
      <c r="AS419" s="4">
        <v>48</v>
      </c>
      <c r="AT419" s="4">
        <v>48</v>
      </c>
      <c r="AU419" s="4" t="str">
        <f>IF(AT419=AS419,"ok","Não")</f>
        <v>ok</v>
      </c>
      <c r="BD419" t="s">
        <v>10659</v>
      </c>
      <c r="BE419" t="e">
        <v>#N/A</v>
      </c>
      <c r="BH419">
        <v>2</v>
      </c>
      <c r="BI419">
        <v>3237213134</v>
      </c>
      <c r="BJ419">
        <v>3237211115</v>
      </c>
      <c r="BK419" t="s">
        <v>216</v>
      </c>
      <c r="BL419">
        <v>22019</v>
      </c>
      <c r="BM419">
        <v>10000589</v>
      </c>
      <c r="BN419" t="s">
        <v>765</v>
      </c>
      <c r="BQ419">
        <v>0</v>
      </c>
      <c r="BR419">
        <v>350</v>
      </c>
      <c r="BV419" t="s">
        <v>10660</v>
      </c>
      <c r="BX419">
        <v>3663198</v>
      </c>
      <c r="CB419">
        <v>1550121588</v>
      </c>
      <c r="CD419" t="s">
        <v>7199</v>
      </c>
      <c r="CE419" t="s">
        <v>766</v>
      </c>
      <c r="CF419" t="s">
        <v>767</v>
      </c>
      <c r="CG419" t="s">
        <v>222</v>
      </c>
      <c r="CJ419" t="s">
        <v>576</v>
      </c>
      <c r="CK419" t="s">
        <v>768</v>
      </c>
      <c r="CL419" t="s">
        <v>225</v>
      </c>
      <c r="CM419">
        <v>6</v>
      </c>
      <c r="CN419">
        <v>2018</v>
      </c>
      <c r="CQ419">
        <v>1</v>
      </c>
      <c r="DM419">
        <v>10</v>
      </c>
      <c r="DN419" t="s">
        <v>10661</v>
      </c>
      <c r="DO419" t="s">
        <v>10662</v>
      </c>
      <c r="DR419" t="s">
        <v>10663</v>
      </c>
      <c r="DS419" t="s">
        <v>1602</v>
      </c>
      <c r="DT419" t="s">
        <v>10664</v>
      </c>
      <c r="DU419">
        <v>1</v>
      </c>
      <c r="DX419">
        <v>1</v>
      </c>
      <c r="DY419" t="s">
        <v>379</v>
      </c>
      <c r="DZ419" t="s">
        <v>233</v>
      </c>
      <c r="EB419">
        <v>1</v>
      </c>
      <c r="EC419" t="s">
        <v>258</v>
      </c>
      <c r="ED419" t="s">
        <v>305</v>
      </c>
      <c r="FB419" t="s">
        <v>773</v>
      </c>
      <c r="FC419">
        <v>1367252</v>
      </c>
      <c r="FK419">
        <v>1</v>
      </c>
      <c r="FM419">
        <v>1</v>
      </c>
      <c r="FN419">
        <v>2</v>
      </c>
      <c r="FP419">
        <v>8</v>
      </c>
      <c r="FR419" t="s">
        <v>10665</v>
      </c>
      <c r="FT419">
        <v>1</v>
      </c>
    </row>
    <row r="420" spans="8:176" hidden="1" x14ac:dyDescent="0.25">
      <c r="H420">
        <v>3663200</v>
      </c>
      <c r="R420" s="1">
        <v>43269.554027777776</v>
      </c>
      <c r="S420" s="1">
        <v>43269.557199074072</v>
      </c>
      <c r="W420" t="s">
        <v>10666</v>
      </c>
      <c r="X420">
        <v>1550093616</v>
      </c>
      <c r="AA420">
        <v>31380</v>
      </c>
      <c r="AB420" t="s">
        <v>10667</v>
      </c>
      <c r="AE420" t="s">
        <v>10668</v>
      </c>
      <c r="AF420" t="s">
        <v>7713</v>
      </c>
      <c r="AG420" t="s">
        <v>761</v>
      </c>
      <c r="AH420" t="s">
        <v>1068</v>
      </c>
      <c r="AI420" t="s">
        <v>10669</v>
      </c>
      <c r="AO420">
        <v>3</v>
      </c>
      <c r="AR420" t="s">
        <v>349</v>
      </c>
      <c r="AS420" s="4">
        <v>48</v>
      </c>
      <c r="AT420" s="4">
        <v>48</v>
      </c>
      <c r="AU420" s="4" t="str">
        <f>IF(AT420=AS420,"ok","Não")</f>
        <v>ok</v>
      </c>
      <c r="BD420" t="s">
        <v>10670</v>
      </c>
      <c r="BE420" t="s">
        <v>292</v>
      </c>
      <c r="BF420">
        <v>11</v>
      </c>
      <c r="BH420">
        <v>2</v>
      </c>
      <c r="BI420">
        <v>3232322246</v>
      </c>
      <c r="BJ420">
        <v>3232322246</v>
      </c>
      <c r="BK420" t="s">
        <v>216</v>
      </c>
      <c r="BL420">
        <v>22019</v>
      </c>
      <c r="BM420">
        <v>10000774</v>
      </c>
      <c r="BN420" t="s">
        <v>10671</v>
      </c>
      <c r="BQ420">
        <v>0</v>
      </c>
      <c r="BR420">
        <v>430</v>
      </c>
      <c r="BV420" t="s">
        <v>888</v>
      </c>
      <c r="BX420">
        <v>3663200</v>
      </c>
      <c r="CB420">
        <v>1550093616</v>
      </c>
      <c r="CD420" t="s">
        <v>7199</v>
      </c>
      <c r="CE420" t="s">
        <v>10672</v>
      </c>
      <c r="CF420" t="s">
        <v>767</v>
      </c>
      <c r="CG420" t="s">
        <v>222</v>
      </c>
      <c r="CJ420" t="s">
        <v>576</v>
      </c>
      <c r="CK420" t="s">
        <v>768</v>
      </c>
      <c r="CL420" t="s">
        <v>225</v>
      </c>
      <c r="CM420">
        <v>6</v>
      </c>
      <c r="CN420">
        <v>2018</v>
      </c>
      <c r="CQ420">
        <v>1</v>
      </c>
      <c r="DM420">
        <v>9</v>
      </c>
      <c r="DN420" t="s">
        <v>10673</v>
      </c>
      <c r="DO420" t="s">
        <v>10674</v>
      </c>
      <c r="DR420" t="s">
        <v>10675</v>
      </c>
      <c r="DS420" t="s">
        <v>10676</v>
      </c>
      <c r="DT420" t="s">
        <v>10677</v>
      </c>
      <c r="DU420">
        <v>1</v>
      </c>
      <c r="DX420">
        <v>2</v>
      </c>
      <c r="DY420" t="s">
        <v>342</v>
      </c>
      <c r="DZ420" t="s">
        <v>324</v>
      </c>
      <c r="EA420">
        <v>2019</v>
      </c>
      <c r="EB420">
        <v>1</v>
      </c>
      <c r="EC420" t="s">
        <v>258</v>
      </c>
      <c r="ED420" t="s">
        <v>305</v>
      </c>
      <c r="FB420" t="s">
        <v>773</v>
      </c>
      <c r="FC420">
        <v>1367254</v>
      </c>
      <c r="FK420">
        <v>1</v>
      </c>
      <c r="FM420">
        <v>2</v>
      </c>
    </row>
    <row r="421" spans="8:176" hidden="1" x14ac:dyDescent="0.25">
      <c r="H421">
        <v>3663201</v>
      </c>
      <c r="R421" s="1">
        <v>43270.389652777776</v>
      </c>
      <c r="S421" s="1">
        <v>43270.394317129627</v>
      </c>
      <c r="W421" t="s">
        <v>10678</v>
      </c>
      <c r="X421">
        <v>1550003411</v>
      </c>
      <c r="AA421">
        <v>31392</v>
      </c>
      <c r="AB421" t="s">
        <v>10679</v>
      </c>
      <c r="AE421" t="s">
        <v>10680</v>
      </c>
      <c r="AF421" t="s">
        <v>10681</v>
      </c>
      <c r="AG421" t="s">
        <v>761</v>
      </c>
      <c r="AH421" t="s">
        <v>1068</v>
      </c>
      <c r="AI421" t="s">
        <v>10682</v>
      </c>
      <c r="AO421">
        <v>3</v>
      </c>
      <c r="AS421" s="4">
        <v>48</v>
      </c>
      <c r="AT421" s="4">
        <v>48</v>
      </c>
      <c r="AU421" s="4" t="str">
        <f>IF(AT421=AS421,"ok","Não")</f>
        <v>ok</v>
      </c>
      <c r="BD421" t="s">
        <v>10092</v>
      </c>
      <c r="BE421" t="s">
        <v>292</v>
      </c>
      <c r="BF421">
        <v>11</v>
      </c>
      <c r="BH421">
        <v>2</v>
      </c>
      <c r="BI421">
        <v>3232324220</v>
      </c>
      <c r="BJ421">
        <v>3232324220</v>
      </c>
      <c r="BK421" t="s">
        <v>216</v>
      </c>
      <c r="BL421">
        <v>102019</v>
      </c>
      <c r="BM421">
        <v>10000774</v>
      </c>
      <c r="BN421" t="s">
        <v>10671</v>
      </c>
      <c r="BQ421">
        <v>0</v>
      </c>
      <c r="BR421">
        <v>138</v>
      </c>
      <c r="BV421" t="s">
        <v>678</v>
      </c>
      <c r="BX421">
        <v>3663201</v>
      </c>
      <c r="CB421">
        <v>1550003411</v>
      </c>
      <c r="CD421" t="s">
        <v>7199</v>
      </c>
      <c r="CE421" t="s">
        <v>10672</v>
      </c>
      <c r="CF421" t="s">
        <v>767</v>
      </c>
      <c r="CG421" t="s">
        <v>222</v>
      </c>
      <c r="CJ421" t="s">
        <v>576</v>
      </c>
      <c r="CK421" t="s">
        <v>768</v>
      </c>
      <c r="CL421" t="s">
        <v>225</v>
      </c>
      <c r="CM421">
        <v>6</v>
      </c>
      <c r="CN421">
        <v>2018</v>
      </c>
      <c r="CQ421">
        <v>1</v>
      </c>
      <c r="DM421">
        <v>9</v>
      </c>
      <c r="DN421" t="s">
        <v>10683</v>
      </c>
      <c r="DO421" t="s">
        <v>10684</v>
      </c>
      <c r="DR421" t="s">
        <v>10685</v>
      </c>
      <c r="DS421" t="s">
        <v>10686</v>
      </c>
      <c r="DT421" t="s">
        <v>10687</v>
      </c>
      <c r="DU421">
        <v>1</v>
      </c>
      <c r="DX421">
        <v>1</v>
      </c>
      <c r="DY421" t="s">
        <v>10688</v>
      </c>
      <c r="DZ421" t="s">
        <v>1343</v>
      </c>
      <c r="EA421">
        <v>2019</v>
      </c>
      <c r="EB421">
        <v>1</v>
      </c>
      <c r="EC421" t="s">
        <v>234</v>
      </c>
      <c r="ED421" t="s">
        <v>305</v>
      </c>
      <c r="FB421" t="s">
        <v>773</v>
      </c>
      <c r="FC421">
        <v>1367255</v>
      </c>
      <c r="FK421">
        <v>1</v>
      </c>
      <c r="FM421">
        <v>2</v>
      </c>
    </row>
    <row r="422" spans="8:176" hidden="1" x14ac:dyDescent="0.25">
      <c r="H422">
        <v>3663205</v>
      </c>
      <c r="R422" s="1">
        <v>43270.514201388891</v>
      </c>
      <c r="S422" s="1">
        <v>43270.517534722225</v>
      </c>
      <c r="W422" t="s">
        <v>10689</v>
      </c>
      <c r="X422">
        <v>1550151192</v>
      </c>
      <c r="AA422">
        <v>31436</v>
      </c>
      <c r="AB422" t="s">
        <v>10690</v>
      </c>
      <c r="AE422" t="s">
        <v>10691</v>
      </c>
      <c r="AF422" t="s">
        <v>7043</v>
      </c>
      <c r="AG422" t="s">
        <v>761</v>
      </c>
      <c r="AH422" t="s">
        <v>1068</v>
      </c>
      <c r="AI422" t="s">
        <v>7044</v>
      </c>
      <c r="AO422">
        <v>2</v>
      </c>
      <c r="AR422" t="s">
        <v>349</v>
      </c>
      <c r="AS422" s="4">
        <v>48</v>
      </c>
      <c r="AT422" s="4">
        <v>48</v>
      </c>
      <c r="AU422" s="4" t="str">
        <f>IF(AT422=AS422,"ok","Não")</f>
        <v>ok</v>
      </c>
      <c r="BD422" t="s">
        <v>10692</v>
      </c>
      <c r="BE422" t="s">
        <v>292</v>
      </c>
      <c r="BF422">
        <v>11</v>
      </c>
      <c r="BH422">
        <v>2</v>
      </c>
      <c r="BI422">
        <v>3232183333</v>
      </c>
      <c r="BJ422">
        <v>3232183333</v>
      </c>
      <c r="BK422" t="s">
        <v>216</v>
      </c>
      <c r="BL422">
        <v>22020</v>
      </c>
      <c r="BM422">
        <v>10000589</v>
      </c>
      <c r="BN422" t="s">
        <v>765</v>
      </c>
      <c r="BQ422">
        <v>0</v>
      </c>
      <c r="BR422">
        <v>440</v>
      </c>
      <c r="BV422" t="s">
        <v>594</v>
      </c>
      <c r="BX422">
        <v>3663205</v>
      </c>
      <c r="CB422">
        <v>1550151192</v>
      </c>
      <c r="CD422" t="s">
        <v>7199</v>
      </c>
      <c r="CE422" t="s">
        <v>766</v>
      </c>
      <c r="CF422" t="s">
        <v>767</v>
      </c>
      <c r="CG422" t="s">
        <v>222</v>
      </c>
      <c r="CJ422" t="s">
        <v>576</v>
      </c>
      <c r="CK422" t="s">
        <v>768</v>
      </c>
      <c r="CL422" t="s">
        <v>225</v>
      </c>
      <c r="CM422">
        <v>6</v>
      </c>
      <c r="CN422">
        <v>2018</v>
      </c>
      <c r="CQ422">
        <v>1</v>
      </c>
      <c r="DM422">
        <v>9</v>
      </c>
      <c r="DN422" t="s">
        <v>10693</v>
      </c>
      <c r="DO422" t="s">
        <v>10694</v>
      </c>
      <c r="DR422" t="s">
        <v>10695</v>
      </c>
      <c r="DS422" t="s">
        <v>10696</v>
      </c>
      <c r="DT422">
        <v>3232183333</v>
      </c>
      <c r="DU422">
        <v>1</v>
      </c>
      <c r="DX422">
        <v>2</v>
      </c>
      <c r="DY422" t="s">
        <v>379</v>
      </c>
      <c r="DZ422" t="s">
        <v>380</v>
      </c>
      <c r="EA422">
        <v>2018</v>
      </c>
      <c r="EB422">
        <v>1</v>
      </c>
      <c r="EC422" t="s">
        <v>258</v>
      </c>
      <c r="ED422" t="s">
        <v>305</v>
      </c>
      <c r="FB422" t="s">
        <v>773</v>
      </c>
      <c r="FC422">
        <v>1367259</v>
      </c>
      <c r="FK422">
        <v>2</v>
      </c>
      <c r="FM422">
        <v>2</v>
      </c>
    </row>
    <row r="423" spans="8:176" hidden="1" x14ac:dyDescent="0.25">
      <c r="H423">
        <v>3663212</v>
      </c>
      <c r="R423" s="1">
        <v>43270.411689814813</v>
      </c>
      <c r="S423" s="1">
        <v>43270.414583333331</v>
      </c>
      <c r="W423" t="s">
        <v>10697</v>
      </c>
      <c r="X423">
        <v>1550039917</v>
      </c>
      <c r="AA423">
        <v>31526</v>
      </c>
      <c r="AB423" t="s">
        <v>10698</v>
      </c>
      <c r="AE423" t="s">
        <v>10699</v>
      </c>
      <c r="AF423" t="s">
        <v>211</v>
      </c>
      <c r="AG423" t="s">
        <v>10700</v>
      </c>
      <c r="AH423" t="s">
        <v>1068</v>
      </c>
      <c r="AI423" t="s">
        <v>10701</v>
      </c>
      <c r="AO423">
        <v>3</v>
      </c>
      <c r="AS423" s="4">
        <v>48</v>
      </c>
      <c r="AT423" s="4">
        <v>48</v>
      </c>
      <c r="AU423" s="4" t="str">
        <f>IF(AT423=AS423,"ok","Não")</f>
        <v>ok</v>
      </c>
      <c r="BE423" t="e">
        <v>#N/A</v>
      </c>
      <c r="BH423">
        <v>13</v>
      </c>
      <c r="BJ423">
        <v>3232516755</v>
      </c>
      <c r="BK423" t="s">
        <v>216</v>
      </c>
      <c r="BL423">
        <v>42019</v>
      </c>
      <c r="BM423">
        <v>10000774</v>
      </c>
      <c r="BN423" t="s">
        <v>10671</v>
      </c>
      <c r="BQ423">
        <v>0</v>
      </c>
      <c r="BR423">
        <v>301.74</v>
      </c>
      <c r="BV423" t="s">
        <v>7157</v>
      </c>
      <c r="BX423">
        <v>3663212</v>
      </c>
      <c r="CB423">
        <v>1550039917</v>
      </c>
      <c r="CD423" t="s">
        <v>7199</v>
      </c>
      <c r="CE423" t="s">
        <v>10672</v>
      </c>
      <c r="CF423" t="s">
        <v>767</v>
      </c>
      <c r="CG423" t="s">
        <v>487</v>
      </c>
      <c r="CJ423" t="s">
        <v>576</v>
      </c>
      <c r="CK423" t="s">
        <v>768</v>
      </c>
      <c r="CL423" t="s">
        <v>225</v>
      </c>
      <c r="CM423">
        <v>6</v>
      </c>
      <c r="CN423">
        <v>2018</v>
      </c>
      <c r="CQ423">
        <v>1</v>
      </c>
      <c r="DM423">
        <v>10</v>
      </c>
      <c r="DN423" t="s">
        <v>10702</v>
      </c>
      <c r="DO423" t="s">
        <v>10703</v>
      </c>
      <c r="DR423" t="s">
        <v>10704</v>
      </c>
      <c r="DS423" t="s">
        <v>10705</v>
      </c>
      <c r="DT423" t="s">
        <v>10706</v>
      </c>
      <c r="DU423">
        <v>1</v>
      </c>
      <c r="DX423">
        <v>1</v>
      </c>
      <c r="DY423" t="s">
        <v>342</v>
      </c>
      <c r="DZ423" t="s">
        <v>686</v>
      </c>
      <c r="EA423">
        <v>2019</v>
      </c>
      <c r="EB423">
        <v>1</v>
      </c>
      <c r="EC423" t="s">
        <v>234</v>
      </c>
      <c r="ED423" t="s">
        <v>305</v>
      </c>
      <c r="FB423" t="s">
        <v>773</v>
      </c>
      <c r="FC423">
        <v>1367265</v>
      </c>
      <c r="FK423">
        <v>1</v>
      </c>
      <c r="FM423">
        <v>2</v>
      </c>
    </row>
    <row r="424" spans="8:176" hidden="1" x14ac:dyDescent="0.25">
      <c r="H424">
        <v>3663213</v>
      </c>
      <c r="R424" s="1">
        <v>43269.41778935185</v>
      </c>
      <c r="S424" s="1">
        <v>43269.422581018516</v>
      </c>
      <c r="W424" t="s">
        <v>10707</v>
      </c>
      <c r="X424">
        <v>1550115218</v>
      </c>
      <c r="AA424">
        <v>31558</v>
      </c>
      <c r="AB424" t="s">
        <v>10708</v>
      </c>
      <c r="AE424" t="s">
        <v>10709</v>
      </c>
      <c r="AF424" t="s">
        <v>211</v>
      </c>
      <c r="AG424" t="s">
        <v>10710</v>
      </c>
      <c r="AH424" t="s">
        <v>1068</v>
      </c>
      <c r="AI424" t="s">
        <v>10711</v>
      </c>
      <c r="AO424">
        <v>3</v>
      </c>
      <c r="AR424" t="s">
        <v>243</v>
      </c>
      <c r="AS424" s="4">
        <v>48</v>
      </c>
      <c r="AT424" s="4">
        <v>48</v>
      </c>
      <c r="AU424" s="4" t="str">
        <f>IF(AT424=AS424,"ok","Não")</f>
        <v>ok</v>
      </c>
      <c r="BD424" t="s">
        <v>4882</v>
      </c>
      <c r="BE424" t="s">
        <v>292</v>
      </c>
      <c r="BF424">
        <v>11</v>
      </c>
      <c r="BH424">
        <v>2</v>
      </c>
      <c r="BI424">
        <v>3237417632</v>
      </c>
      <c r="BJ424">
        <v>3237412899</v>
      </c>
      <c r="BK424" t="s">
        <v>216</v>
      </c>
      <c r="BL424">
        <v>22019</v>
      </c>
      <c r="BM424">
        <v>10000589</v>
      </c>
      <c r="BN424" t="s">
        <v>765</v>
      </c>
      <c r="BQ424">
        <v>0</v>
      </c>
      <c r="BR424">
        <v>312</v>
      </c>
      <c r="BV424" t="s">
        <v>10660</v>
      </c>
      <c r="BX424">
        <v>3663213</v>
      </c>
      <c r="CB424">
        <v>1550115218</v>
      </c>
      <c r="CD424" t="s">
        <v>7199</v>
      </c>
      <c r="CE424" t="s">
        <v>766</v>
      </c>
      <c r="CF424" t="s">
        <v>767</v>
      </c>
      <c r="CG424" t="s">
        <v>222</v>
      </c>
      <c r="CJ424" t="s">
        <v>576</v>
      </c>
      <c r="CK424" t="s">
        <v>768</v>
      </c>
      <c r="CL424" t="s">
        <v>225</v>
      </c>
      <c r="CM424">
        <v>6</v>
      </c>
      <c r="CN424">
        <v>2018</v>
      </c>
      <c r="CQ424">
        <v>1</v>
      </c>
      <c r="DM424">
        <v>10</v>
      </c>
      <c r="DN424" t="s">
        <v>10712</v>
      </c>
      <c r="DO424" t="s">
        <v>10713</v>
      </c>
      <c r="DR424" t="s">
        <v>10714</v>
      </c>
      <c r="DS424" t="s">
        <v>10715</v>
      </c>
      <c r="DT424" t="s">
        <v>10716</v>
      </c>
      <c r="DU424">
        <v>1</v>
      </c>
      <c r="DX424">
        <v>1</v>
      </c>
      <c r="DY424" t="s">
        <v>323</v>
      </c>
      <c r="DZ424" t="s">
        <v>1310</v>
      </c>
      <c r="EA424">
        <v>2018</v>
      </c>
      <c r="EB424">
        <v>1</v>
      </c>
      <c r="EC424" t="s">
        <v>234</v>
      </c>
      <c r="ED424" t="s">
        <v>305</v>
      </c>
      <c r="FB424" t="s">
        <v>773</v>
      </c>
      <c r="FC424">
        <v>1367266</v>
      </c>
      <c r="FK424">
        <v>3</v>
      </c>
      <c r="FM424">
        <v>2</v>
      </c>
    </row>
    <row r="425" spans="8:176" hidden="1" x14ac:dyDescent="0.25">
      <c r="H425">
        <v>3663192</v>
      </c>
      <c r="R425" s="1">
        <v>43281.592280092591</v>
      </c>
      <c r="S425" s="1">
        <v>43281.595509259256</v>
      </c>
      <c r="W425" t="s">
        <v>13532</v>
      </c>
      <c r="X425">
        <v>1550003061</v>
      </c>
      <c r="AA425">
        <v>31255</v>
      </c>
      <c r="AB425" t="s">
        <v>13533</v>
      </c>
      <c r="AE425" t="s">
        <v>13534</v>
      </c>
      <c r="AF425" t="s">
        <v>211</v>
      </c>
      <c r="AG425" t="s">
        <v>761</v>
      </c>
      <c r="AH425" t="s">
        <v>1068</v>
      </c>
      <c r="AI425" t="s">
        <v>13535</v>
      </c>
      <c r="AO425">
        <v>2</v>
      </c>
      <c r="AR425" t="s">
        <v>349</v>
      </c>
      <c r="AS425" s="4">
        <v>48</v>
      </c>
      <c r="AT425" s="4">
        <v>48</v>
      </c>
      <c r="AU425" s="4" t="str">
        <f>IF(AT425=AS425,"ok","Não")</f>
        <v>ok</v>
      </c>
      <c r="BD425" t="s">
        <v>13536</v>
      </c>
      <c r="BE425" t="s">
        <v>292</v>
      </c>
      <c r="BF425">
        <v>11</v>
      </c>
      <c r="BH425">
        <v>2</v>
      </c>
      <c r="BI425">
        <v>3232132246</v>
      </c>
      <c r="BJ425">
        <v>3232162225</v>
      </c>
      <c r="BK425" t="s">
        <v>270</v>
      </c>
      <c r="BL425">
        <v>22019</v>
      </c>
      <c r="BM425">
        <v>10000774</v>
      </c>
      <c r="BN425" t="s">
        <v>10671</v>
      </c>
      <c r="BQ425">
        <v>0</v>
      </c>
      <c r="BR425">
        <v>445</v>
      </c>
      <c r="BV425" t="s">
        <v>1010</v>
      </c>
      <c r="BX425">
        <v>3663192</v>
      </c>
      <c r="CB425">
        <v>1550003061</v>
      </c>
      <c r="CD425" t="s">
        <v>7199</v>
      </c>
      <c r="CE425" t="s">
        <v>10672</v>
      </c>
      <c r="CF425" t="s">
        <v>767</v>
      </c>
      <c r="CG425" t="s">
        <v>222</v>
      </c>
      <c r="CJ425" t="s">
        <v>576</v>
      </c>
      <c r="CK425" t="s">
        <v>768</v>
      </c>
      <c r="CL425" t="s">
        <v>225</v>
      </c>
      <c r="CM425">
        <v>6</v>
      </c>
      <c r="CN425">
        <v>2018</v>
      </c>
      <c r="CQ425">
        <v>1</v>
      </c>
      <c r="DM425">
        <v>10</v>
      </c>
      <c r="DN425" t="s">
        <v>13537</v>
      </c>
      <c r="DO425" t="s">
        <v>13538</v>
      </c>
      <c r="DR425" t="s">
        <v>13539</v>
      </c>
      <c r="DS425" t="s">
        <v>13540</v>
      </c>
      <c r="DT425">
        <v>3232132246</v>
      </c>
      <c r="DU425">
        <v>1</v>
      </c>
      <c r="DX425">
        <v>1</v>
      </c>
      <c r="DY425" t="s">
        <v>342</v>
      </c>
      <c r="DZ425" t="s">
        <v>324</v>
      </c>
      <c r="EA425">
        <v>2020</v>
      </c>
      <c r="EB425">
        <v>1</v>
      </c>
      <c r="EC425" t="s">
        <v>258</v>
      </c>
      <c r="ED425" t="s">
        <v>305</v>
      </c>
      <c r="FB425" t="s">
        <v>773</v>
      </c>
      <c r="FC425">
        <v>1433118</v>
      </c>
      <c r="FK425">
        <v>4</v>
      </c>
      <c r="FM425">
        <v>2</v>
      </c>
    </row>
    <row r="426" spans="8:176" hidden="1" x14ac:dyDescent="0.25">
      <c r="H426">
        <v>3651944</v>
      </c>
      <c r="R426" s="1">
        <v>43257.615856481483</v>
      </c>
      <c r="S426" s="1">
        <v>43257.619131944448</v>
      </c>
      <c r="W426" t="s">
        <v>2043</v>
      </c>
      <c r="X426">
        <v>1550005543</v>
      </c>
      <c r="AA426">
        <v>29046</v>
      </c>
      <c r="AB426" t="s">
        <v>2044</v>
      </c>
      <c r="AE426" t="s">
        <v>2045</v>
      </c>
      <c r="AF426" t="s">
        <v>211</v>
      </c>
      <c r="AG426" t="s">
        <v>2046</v>
      </c>
      <c r="AH426" t="s">
        <v>1068</v>
      </c>
      <c r="AI426" t="s">
        <v>2047</v>
      </c>
      <c r="AO426">
        <v>3</v>
      </c>
      <c r="AR426" t="s">
        <v>349</v>
      </c>
      <c r="AS426" s="4">
        <v>49</v>
      </c>
      <c r="AT426" s="4">
        <v>49</v>
      </c>
      <c r="AU426" s="4" t="str">
        <f>IF(AT426=AS426,"ok","Não")</f>
        <v>ok</v>
      </c>
      <c r="BD426" t="s">
        <v>2048</v>
      </c>
      <c r="BE426" t="s">
        <v>292</v>
      </c>
      <c r="BF426">
        <v>11</v>
      </c>
      <c r="BH426">
        <v>2</v>
      </c>
      <c r="BI426">
        <v>3433339988</v>
      </c>
      <c r="BJ426">
        <v>3433339988</v>
      </c>
      <c r="BK426" t="s">
        <v>216</v>
      </c>
      <c r="BL426">
        <v>112019</v>
      </c>
      <c r="BM426">
        <v>10000872</v>
      </c>
      <c r="BN426" t="s">
        <v>2049</v>
      </c>
      <c r="BQ426">
        <v>0</v>
      </c>
      <c r="BR426">
        <v>174.88</v>
      </c>
      <c r="BV426" t="s">
        <v>417</v>
      </c>
      <c r="BX426">
        <v>3651944</v>
      </c>
      <c r="CB426">
        <v>1550005543</v>
      </c>
      <c r="CD426" t="s">
        <v>219</v>
      </c>
      <c r="CE426" t="s">
        <v>2050</v>
      </c>
      <c r="CF426" t="s">
        <v>767</v>
      </c>
      <c r="CG426" t="s">
        <v>222</v>
      </c>
      <c r="CJ426" t="s">
        <v>576</v>
      </c>
      <c r="CK426" t="s">
        <v>768</v>
      </c>
      <c r="CL426" t="s">
        <v>225</v>
      </c>
      <c r="CM426">
        <v>6</v>
      </c>
      <c r="CN426">
        <v>2018</v>
      </c>
      <c r="CQ426">
        <v>1</v>
      </c>
      <c r="DB426">
        <v>1</v>
      </c>
      <c r="DC426">
        <v>1</v>
      </c>
      <c r="DD426">
        <v>1</v>
      </c>
      <c r="DE426">
        <v>1</v>
      </c>
      <c r="DM426">
        <v>10</v>
      </c>
      <c r="DP426" t="s">
        <v>2051</v>
      </c>
      <c r="DQ426" t="s">
        <v>2052</v>
      </c>
      <c r="DR426" t="s">
        <v>2053</v>
      </c>
      <c r="DS426" t="s">
        <v>2054</v>
      </c>
      <c r="DT426" t="s">
        <v>2055</v>
      </c>
      <c r="DU426">
        <v>1</v>
      </c>
      <c r="DX426">
        <v>1</v>
      </c>
      <c r="DY426" t="s">
        <v>2056</v>
      </c>
      <c r="DZ426" t="s">
        <v>232</v>
      </c>
      <c r="EA426" t="s">
        <v>233</v>
      </c>
      <c r="EB426">
        <v>1</v>
      </c>
      <c r="EC426" t="s">
        <v>258</v>
      </c>
      <c r="ED426" t="s">
        <v>305</v>
      </c>
      <c r="FB426" t="s">
        <v>773</v>
      </c>
      <c r="FC426">
        <v>1256617</v>
      </c>
    </row>
    <row r="427" spans="8:176" hidden="1" x14ac:dyDescent="0.25">
      <c r="H427">
        <v>3654785</v>
      </c>
      <c r="R427" s="1">
        <v>43257.644942129627</v>
      </c>
      <c r="S427" s="1">
        <v>43257.650578703702</v>
      </c>
      <c r="W427" t="s">
        <v>2134</v>
      </c>
      <c r="X427">
        <v>1550055737</v>
      </c>
      <c r="AA427">
        <v>29021</v>
      </c>
      <c r="AB427" t="s">
        <v>2135</v>
      </c>
      <c r="AE427" t="s">
        <v>2136</v>
      </c>
      <c r="AF427" t="s">
        <v>211</v>
      </c>
      <c r="AG427" t="s">
        <v>2137</v>
      </c>
      <c r="AH427" t="s">
        <v>1068</v>
      </c>
      <c r="AI427" t="s">
        <v>2138</v>
      </c>
      <c r="AO427">
        <v>3</v>
      </c>
      <c r="AR427" t="s">
        <v>349</v>
      </c>
      <c r="AS427" s="4">
        <v>49</v>
      </c>
      <c r="AT427" s="4">
        <v>49</v>
      </c>
      <c r="AU427" s="4" t="str">
        <f>IF(AT427=AS427,"ok","Não")</f>
        <v>ok</v>
      </c>
      <c r="BD427" t="s">
        <v>2139</v>
      </c>
      <c r="BE427" t="s">
        <v>245</v>
      </c>
      <c r="BF427">
        <v>2</v>
      </c>
      <c r="BH427">
        <v>2</v>
      </c>
      <c r="BI427">
        <v>3432364309</v>
      </c>
      <c r="BJ427">
        <v>3432353041</v>
      </c>
      <c r="BK427" t="s">
        <v>216</v>
      </c>
      <c r="BL427">
        <v>22019</v>
      </c>
      <c r="BM427">
        <v>10000872</v>
      </c>
      <c r="BN427" t="s">
        <v>2049</v>
      </c>
      <c r="BQ427">
        <v>0</v>
      </c>
      <c r="BR427">
        <v>662.05</v>
      </c>
      <c r="BV427" t="s">
        <v>626</v>
      </c>
      <c r="BX427">
        <v>3654785</v>
      </c>
      <c r="CB427">
        <v>1550055737</v>
      </c>
      <c r="CD427" t="s">
        <v>219</v>
      </c>
      <c r="CE427" t="s">
        <v>2050</v>
      </c>
      <c r="CF427" t="s">
        <v>767</v>
      </c>
      <c r="CG427" t="s">
        <v>222</v>
      </c>
      <c r="CJ427" t="s">
        <v>576</v>
      </c>
      <c r="CK427" t="s">
        <v>768</v>
      </c>
      <c r="CL427" t="s">
        <v>225</v>
      </c>
      <c r="CM427">
        <v>6</v>
      </c>
      <c r="CN427">
        <v>2018</v>
      </c>
      <c r="CQ427">
        <v>1</v>
      </c>
      <c r="DB427">
        <v>1</v>
      </c>
      <c r="DC427">
        <v>1</v>
      </c>
      <c r="DD427">
        <v>1</v>
      </c>
      <c r="DE427">
        <v>1</v>
      </c>
      <c r="DM427">
        <v>8</v>
      </c>
      <c r="DN427" t="s">
        <v>2140</v>
      </c>
      <c r="DO427" t="s">
        <v>2141</v>
      </c>
      <c r="DR427" t="s">
        <v>2142</v>
      </c>
      <c r="DS427" t="s">
        <v>2143</v>
      </c>
      <c r="DT427" t="s">
        <v>2144</v>
      </c>
      <c r="DU427">
        <v>1</v>
      </c>
      <c r="DX427">
        <v>1</v>
      </c>
      <c r="DY427" t="s">
        <v>342</v>
      </c>
      <c r="DZ427" t="s">
        <v>820</v>
      </c>
      <c r="EA427">
        <v>2019</v>
      </c>
      <c r="EB427">
        <v>1</v>
      </c>
      <c r="EC427" t="s">
        <v>494</v>
      </c>
      <c r="ED427" t="s">
        <v>305</v>
      </c>
      <c r="FB427" t="s">
        <v>773</v>
      </c>
      <c r="FC427">
        <v>1256614</v>
      </c>
    </row>
    <row r="428" spans="8:176" hidden="1" x14ac:dyDescent="0.25">
      <c r="H428">
        <v>3651927</v>
      </c>
      <c r="R428" s="1">
        <v>43257.676840277774</v>
      </c>
      <c r="S428" s="1">
        <v>43257.680277777778</v>
      </c>
      <c r="W428" t="s">
        <v>2192</v>
      </c>
      <c r="X428">
        <v>1550005239</v>
      </c>
      <c r="AA428">
        <v>28883</v>
      </c>
      <c r="AB428" t="s">
        <v>2193</v>
      </c>
      <c r="AE428" t="s">
        <v>2194</v>
      </c>
      <c r="AF428" t="s">
        <v>211</v>
      </c>
      <c r="AG428" t="s">
        <v>2195</v>
      </c>
      <c r="AH428" t="s">
        <v>1068</v>
      </c>
      <c r="AI428" t="s">
        <v>2196</v>
      </c>
      <c r="AO428">
        <v>3</v>
      </c>
      <c r="AR428" t="s">
        <v>349</v>
      </c>
      <c r="AS428" s="4">
        <v>49</v>
      </c>
      <c r="AT428" s="4">
        <v>49</v>
      </c>
      <c r="AU428" s="4" t="str">
        <f>IF(AT428=AS428,"ok","Não")</f>
        <v>ok</v>
      </c>
      <c r="BD428" t="s">
        <v>2197</v>
      </c>
      <c r="BE428" t="s">
        <v>245</v>
      </c>
      <c r="BF428">
        <v>2</v>
      </c>
      <c r="BH428">
        <v>2</v>
      </c>
      <c r="BI428">
        <v>3432681193</v>
      </c>
      <c r="BJ428">
        <v>3432611877</v>
      </c>
      <c r="BK428" t="s">
        <v>216</v>
      </c>
      <c r="BL428">
        <v>92019</v>
      </c>
      <c r="BM428">
        <v>10000872</v>
      </c>
      <c r="BN428" t="s">
        <v>2049</v>
      </c>
      <c r="BQ428">
        <v>0</v>
      </c>
      <c r="BR428">
        <v>206.18</v>
      </c>
      <c r="BV428" t="s">
        <v>2198</v>
      </c>
      <c r="BX428">
        <v>3651927</v>
      </c>
      <c r="CB428">
        <v>1550005239</v>
      </c>
      <c r="CD428" t="s">
        <v>219</v>
      </c>
      <c r="CE428" t="s">
        <v>2050</v>
      </c>
      <c r="CF428" t="s">
        <v>767</v>
      </c>
      <c r="CG428" t="s">
        <v>222</v>
      </c>
      <c r="CJ428" t="s">
        <v>576</v>
      </c>
      <c r="CK428" t="s">
        <v>768</v>
      </c>
      <c r="CL428" t="s">
        <v>225</v>
      </c>
      <c r="CM428">
        <v>6</v>
      </c>
      <c r="CN428">
        <v>2018</v>
      </c>
      <c r="CQ428">
        <v>1</v>
      </c>
      <c r="DB428">
        <v>1</v>
      </c>
      <c r="DC428">
        <v>1</v>
      </c>
      <c r="DD428">
        <v>1</v>
      </c>
      <c r="DE428">
        <v>1</v>
      </c>
      <c r="DM428">
        <v>10</v>
      </c>
      <c r="DP428" t="s">
        <v>2199</v>
      </c>
      <c r="DQ428" t="s">
        <v>2200</v>
      </c>
      <c r="DR428" t="s">
        <v>2201</v>
      </c>
      <c r="DS428" t="s">
        <v>2202</v>
      </c>
      <c r="DT428" t="s">
        <v>2203</v>
      </c>
      <c r="DU428">
        <v>1</v>
      </c>
      <c r="DX428">
        <v>1</v>
      </c>
      <c r="DY428" t="s">
        <v>323</v>
      </c>
      <c r="DZ428" t="s">
        <v>380</v>
      </c>
      <c r="EA428">
        <v>2020</v>
      </c>
      <c r="EB428">
        <v>1</v>
      </c>
      <c r="EC428" t="s">
        <v>258</v>
      </c>
      <c r="ED428" t="s">
        <v>305</v>
      </c>
      <c r="FB428" t="s">
        <v>773</v>
      </c>
      <c r="FC428">
        <v>1256603</v>
      </c>
    </row>
    <row r="429" spans="8:176" hidden="1" x14ac:dyDescent="0.25">
      <c r="H429">
        <v>3651943</v>
      </c>
      <c r="R429" s="1">
        <v>43258.672361111108</v>
      </c>
      <c r="S429" s="1">
        <v>43258.674745370372</v>
      </c>
      <c r="W429" t="s">
        <v>2685</v>
      </c>
      <c r="X429">
        <v>1550005511</v>
      </c>
      <c r="AA429">
        <v>29020</v>
      </c>
      <c r="AB429" t="s">
        <v>2686</v>
      </c>
      <c r="AE429" t="s">
        <v>2687</v>
      </c>
      <c r="AF429" t="s">
        <v>211</v>
      </c>
      <c r="AG429" t="s">
        <v>2688</v>
      </c>
      <c r="AH429" t="s">
        <v>1068</v>
      </c>
      <c r="AI429" t="s">
        <v>2689</v>
      </c>
      <c r="AO429">
        <v>3</v>
      </c>
      <c r="AR429" t="s">
        <v>349</v>
      </c>
      <c r="AS429" s="4">
        <v>49</v>
      </c>
      <c r="AT429" s="4">
        <v>49</v>
      </c>
      <c r="AU429" s="4" t="str">
        <f>IF(AT429=AS429,"ok","Não")</f>
        <v>ok</v>
      </c>
      <c r="BD429" t="s">
        <v>738</v>
      </c>
      <c r="BE429" t="s">
        <v>245</v>
      </c>
      <c r="BF429">
        <v>2</v>
      </c>
      <c r="BH429">
        <v>2</v>
      </c>
      <c r="BI429">
        <v>3433511817</v>
      </c>
      <c r="BJ429">
        <v>3433511817</v>
      </c>
      <c r="BK429" t="s">
        <v>216</v>
      </c>
      <c r="BL429">
        <v>92019</v>
      </c>
      <c r="BM429">
        <v>10000872</v>
      </c>
      <c r="BN429" t="s">
        <v>2049</v>
      </c>
      <c r="BQ429">
        <v>0</v>
      </c>
      <c r="BR429">
        <v>224.22</v>
      </c>
      <c r="BV429" t="s">
        <v>2690</v>
      </c>
      <c r="BX429">
        <v>3651943</v>
      </c>
      <c r="CB429">
        <v>1550005511</v>
      </c>
      <c r="CD429" t="s">
        <v>219</v>
      </c>
      <c r="CE429" t="s">
        <v>2050</v>
      </c>
      <c r="CF429" t="s">
        <v>767</v>
      </c>
      <c r="CG429" t="s">
        <v>222</v>
      </c>
      <c r="CJ429" t="s">
        <v>576</v>
      </c>
      <c r="CK429" t="s">
        <v>768</v>
      </c>
      <c r="CL429" t="s">
        <v>225</v>
      </c>
      <c r="CM429">
        <v>6</v>
      </c>
      <c r="CN429">
        <v>2018</v>
      </c>
      <c r="CQ429">
        <v>1</v>
      </c>
      <c r="DB429">
        <v>1</v>
      </c>
      <c r="DC429">
        <v>1</v>
      </c>
      <c r="DD429">
        <v>1</v>
      </c>
      <c r="DE429">
        <v>1</v>
      </c>
      <c r="DM429">
        <v>10</v>
      </c>
      <c r="DP429" t="s">
        <v>2691</v>
      </c>
      <c r="DQ429" t="s">
        <v>2692</v>
      </c>
      <c r="DR429" t="s">
        <v>2693</v>
      </c>
      <c r="DS429" t="s">
        <v>2694</v>
      </c>
      <c r="DT429" t="s">
        <v>2695</v>
      </c>
      <c r="DU429">
        <v>1</v>
      </c>
      <c r="DX429">
        <v>1</v>
      </c>
      <c r="DY429" t="s">
        <v>379</v>
      </c>
      <c r="DZ429" t="s">
        <v>233</v>
      </c>
      <c r="EA429">
        <v>2019</v>
      </c>
      <c r="EB429">
        <v>1</v>
      </c>
      <c r="EC429" t="s">
        <v>258</v>
      </c>
      <c r="ED429" t="s">
        <v>305</v>
      </c>
      <c r="FB429" t="s">
        <v>773</v>
      </c>
      <c r="FC429">
        <v>1256613</v>
      </c>
    </row>
    <row r="430" spans="8:176" hidden="1" x14ac:dyDescent="0.25">
      <c r="H430">
        <v>3663070</v>
      </c>
      <c r="R430" s="1">
        <v>43270.684537037036</v>
      </c>
      <c r="S430" s="1">
        <v>43270.687615740739</v>
      </c>
      <c r="W430" t="s">
        <v>10484</v>
      </c>
      <c r="X430">
        <v>1550005323</v>
      </c>
      <c r="AA430">
        <v>28928</v>
      </c>
      <c r="AB430" t="s">
        <v>10485</v>
      </c>
      <c r="AE430" t="s">
        <v>10486</v>
      </c>
      <c r="AF430" t="s">
        <v>8161</v>
      </c>
      <c r="AG430" t="s">
        <v>2046</v>
      </c>
      <c r="AH430" t="s">
        <v>1068</v>
      </c>
      <c r="AI430" t="s">
        <v>10487</v>
      </c>
      <c r="AO430">
        <v>3</v>
      </c>
      <c r="AR430" t="s">
        <v>478</v>
      </c>
      <c r="AS430" s="4">
        <v>49</v>
      </c>
      <c r="AT430" s="4">
        <v>49</v>
      </c>
      <c r="AU430" s="4" t="str">
        <f>IF(AT430=AS430,"ok","Não")</f>
        <v>ok</v>
      </c>
      <c r="BD430" t="s">
        <v>4745</v>
      </c>
      <c r="BE430" t="s">
        <v>245</v>
      </c>
      <c r="BF430">
        <v>2</v>
      </c>
      <c r="BH430">
        <v>13</v>
      </c>
      <c r="BI430">
        <v>3433125066</v>
      </c>
      <c r="BJ430">
        <v>3433125066</v>
      </c>
      <c r="BK430" t="s">
        <v>216</v>
      </c>
      <c r="BL430">
        <v>82019</v>
      </c>
      <c r="BM430">
        <v>10000872</v>
      </c>
      <c r="BN430" t="s">
        <v>2049</v>
      </c>
      <c r="BQ430">
        <v>0</v>
      </c>
      <c r="BR430">
        <v>153.27000000000001</v>
      </c>
      <c r="BV430" t="s">
        <v>417</v>
      </c>
      <c r="BX430">
        <v>3663070</v>
      </c>
      <c r="CB430">
        <v>1550005323</v>
      </c>
      <c r="CD430" t="s">
        <v>7199</v>
      </c>
      <c r="CE430" t="s">
        <v>2050</v>
      </c>
      <c r="CF430" t="s">
        <v>767</v>
      </c>
      <c r="CG430" t="s">
        <v>222</v>
      </c>
      <c r="CJ430" t="s">
        <v>576</v>
      </c>
      <c r="CK430" t="s">
        <v>768</v>
      </c>
      <c r="CL430" t="s">
        <v>225</v>
      </c>
      <c r="CM430">
        <v>6</v>
      </c>
      <c r="CN430">
        <v>2018</v>
      </c>
      <c r="CQ430">
        <v>1</v>
      </c>
      <c r="DM430">
        <v>10</v>
      </c>
      <c r="DN430" t="s">
        <v>10488</v>
      </c>
      <c r="DO430" t="s">
        <v>10489</v>
      </c>
      <c r="DR430" t="s">
        <v>10490</v>
      </c>
      <c r="DS430" t="s">
        <v>255</v>
      </c>
      <c r="DT430" t="s">
        <v>10491</v>
      </c>
      <c r="DU430">
        <v>1</v>
      </c>
      <c r="DX430">
        <v>1</v>
      </c>
      <c r="DY430" t="s">
        <v>423</v>
      </c>
      <c r="DZ430" t="s">
        <v>232</v>
      </c>
      <c r="EB430">
        <v>1</v>
      </c>
      <c r="EC430" t="s">
        <v>234</v>
      </c>
      <c r="ED430" t="s">
        <v>305</v>
      </c>
      <c r="FB430" t="s">
        <v>773</v>
      </c>
      <c r="FC430">
        <v>1367140</v>
      </c>
      <c r="FK430">
        <v>4</v>
      </c>
      <c r="FM430">
        <v>2</v>
      </c>
    </row>
    <row r="431" spans="8:176" hidden="1" x14ac:dyDescent="0.25">
      <c r="H431">
        <v>3663073</v>
      </c>
      <c r="R431" s="1">
        <v>43265.464270833334</v>
      </c>
      <c r="S431" s="1">
        <v>43265.468668981484</v>
      </c>
      <c r="W431" t="s">
        <v>10492</v>
      </c>
      <c r="X431">
        <v>1550005419</v>
      </c>
      <c r="AA431">
        <v>28983</v>
      </c>
      <c r="AB431" t="s">
        <v>10493</v>
      </c>
      <c r="AE431" t="s">
        <v>10494</v>
      </c>
      <c r="AF431" t="s">
        <v>10495</v>
      </c>
      <c r="AG431" t="s">
        <v>2046</v>
      </c>
      <c r="AH431" t="s">
        <v>1068</v>
      </c>
      <c r="AI431" t="s">
        <v>10496</v>
      </c>
      <c r="AO431">
        <v>3</v>
      </c>
      <c r="AR431" t="s">
        <v>349</v>
      </c>
      <c r="AS431" s="4">
        <v>49</v>
      </c>
      <c r="AT431" s="4">
        <v>49</v>
      </c>
      <c r="AU431" s="4" t="str">
        <f>IF(AT431=AS431,"ok","Não")</f>
        <v>ok</v>
      </c>
      <c r="BD431" t="s">
        <v>10497</v>
      </c>
      <c r="BE431" t="s">
        <v>245</v>
      </c>
      <c r="BF431">
        <v>2</v>
      </c>
      <c r="BH431">
        <v>2</v>
      </c>
      <c r="BI431">
        <v>3433364587</v>
      </c>
      <c r="BJ431">
        <v>3433364587</v>
      </c>
      <c r="BK431" t="s">
        <v>216</v>
      </c>
      <c r="BL431">
        <v>102019</v>
      </c>
      <c r="BM431">
        <v>10000872</v>
      </c>
      <c r="BN431" t="s">
        <v>2049</v>
      </c>
      <c r="BQ431">
        <v>0</v>
      </c>
      <c r="BR431">
        <v>126.13</v>
      </c>
      <c r="BV431" t="s">
        <v>1024</v>
      </c>
      <c r="BX431">
        <v>3663073</v>
      </c>
      <c r="CB431">
        <v>1550005419</v>
      </c>
      <c r="CD431" t="s">
        <v>7199</v>
      </c>
      <c r="CE431" t="s">
        <v>2050</v>
      </c>
      <c r="CF431" t="s">
        <v>767</v>
      </c>
      <c r="CG431" t="s">
        <v>222</v>
      </c>
      <c r="CJ431" t="s">
        <v>576</v>
      </c>
      <c r="CK431" t="s">
        <v>768</v>
      </c>
      <c r="CL431" t="s">
        <v>225</v>
      </c>
      <c r="CM431">
        <v>6</v>
      </c>
      <c r="CN431">
        <v>2018</v>
      </c>
      <c r="CQ431">
        <v>1</v>
      </c>
      <c r="DM431">
        <v>8</v>
      </c>
      <c r="DN431" t="s">
        <v>10498</v>
      </c>
      <c r="DO431" t="s">
        <v>10499</v>
      </c>
      <c r="DR431" t="s">
        <v>10500</v>
      </c>
      <c r="DS431" t="s">
        <v>10501</v>
      </c>
      <c r="DT431" t="s">
        <v>10502</v>
      </c>
      <c r="DU431">
        <v>1</v>
      </c>
      <c r="DX431">
        <v>1</v>
      </c>
      <c r="DY431" t="s">
        <v>342</v>
      </c>
      <c r="DZ431" t="s">
        <v>380</v>
      </c>
      <c r="EA431">
        <v>2018</v>
      </c>
      <c r="EB431">
        <v>1</v>
      </c>
      <c r="EC431" t="s">
        <v>234</v>
      </c>
      <c r="ED431" t="s">
        <v>305</v>
      </c>
      <c r="FB431" t="s">
        <v>773</v>
      </c>
      <c r="FC431">
        <v>1367142</v>
      </c>
      <c r="FK431">
        <v>3</v>
      </c>
      <c r="FM431">
        <v>2</v>
      </c>
    </row>
    <row r="432" spans="8:176" hidden="1" x14ac:dyDescent="0.25">
      <c r="H432">
        <v>3663074</v>
      </c>
      <c r="R432" s="1">
        <v>43272.632118055553</v>
      </c>
      <c r="S432" s="1">
        <v>43272.637592592589</v>
      </c>
      <c r="W432" t="s">
        <v>10503</v>
      </c>
      <c r="X432">
        <v>1550005423</v>
      </c>
      <c r="AA432">
        <v>28985</v>
      </c>
      <c r="AB432" t="s">
        <v>10504</v>
      </c>
      <c r="AE432" t="s">
        <v>10505</v>
      </c>
      <c r="AF432" t="s">
        <v>8161</v>
      </c>
      <c r="AG432" t="s">
        <v>2046</v>
      </c>
      <c r="AH432" t="s">
        <v>1068</v>
      </c>
      <c r="AI432" t="s">
        <v>10506</v>
      </c>
      <c r="AO432">
        <v>3</v>
      </c>
      <c r="AR432" t="s">
        <v>349</v>
      </c>
      <c r="AS432" s="4">
        <v>49</v>
      </c>
      <c r="AT432" s="4">
        <v>49</v>
      </c>
      <c r="AU432" s="4" t="str">
        <f>IF(AT432=AS432,"ok","Não")</f>
        <v>ok</v>
      </c>
      <c r="BD432" t="s">
        <v>8639</v>
      </c>
      <c r="BE432" t="s">
        <v>245</v>
      </c>
      <c r="BF432">
        <v>2</v>
      </c>
      <c r="BH432">
        <v>4</v>
      </c>
      <c r="BI432">
        <v>3433199700</v>
      </c>
      <c r="BJ432">
        <v>3433199700</v>
      </c>
      <c r="BK432" t="s">
        <v>216</v>
      </c>
      <c r="BL432">
        <v>72019</v>
      </c>
      <c r="BM432">
        <v>10000872</v>
      </c>
      <c r="BN432" t="s">
        <v>2049</v>
      </c>
      <c r="BQ432">
        <v>0</v>
      </c>
      <c r="BR432">
        <v>99.32</v>
      </c>
      <c r="BV432" t="s">
        <v>1381</v>
      </c>
      <c r="BX432">
        <v>3663074</v>
      </c>
      <c r="CB432">
        <v>1550005423</v>
      </c>
      <c r="CD432" t="s">
        <v>7199</v>
      </c>
      <c r="CE432" t="s">
        <v>2050</v>
      </c>
      <c r="CF432" t="s">
        <v>767</v>
      </c>
      <c r="CG432" t="s">
        <v>222</v>
      </c>
      <c r="CJ432" t="s">
        <v>576</v>
      </c>
      <c r="CK432" t="s">
        <v>768</v>
      </c>
      <c r="CL432" t="s">
        <v>225</v>
      </c>
      <c r="CM432">
        <v>6</v>
      </c>
      <c r="CN432">
        <v>2018</v>
      </c>
      <c r="CQ432">
        <v>1</v>
      </c>
      <c r="DM432">
        <v>9</v>
      </c>
      <c r="DN432" t="s">
        <v>10507</v>
      </c>
      <c r="DO432" t="s">
        <v>10508</v>
      </c>
      <c r="DR432" t="s">
        <v>10509</v>
      </c>
      <c r="DS432" t="s">
        <v>10510</v>
      </c>
      <c r="DT432" t="s">
        <v>10511</v>
      </c>
      <c r="DU432">
        <v>1</v>
      </c>
      <c r="DX432">
        <v>1</v>
      </c>
      <c r="DY432" t="s">
        <v>10512</v>
      </c>
      <c r="DZ432" t="s">
        <v>232</v>
      </c>
      <c r="EB432">
        <v>1</v>
      </c>
      <c r="EC432" t="s">
        <v>234</v>
      </c>
      <c r="ED432" t="s">
        <v>305</v>
      </c>
      <c r="FB432" t="s">
        <v>773</v>
      </c>
      <c r="FC432">
        <v>1367143</v>
      </c>
      <c r="FK432">
        <v>4</v>
      </c>
      <c r="FM432">
        <v>2</v>
      </c>
    </row>
    <row r="433" spans="8:169" hidden="1" x14ac:dyDescent="0.25">
      <c r="H433">
        <v>3666025</v>
      </c>
      <c r="R433" s="1">
        <v>43269.75377314815</v>
      </c>
      <c r="S433" s="1">
        <v>43269.757233796299</v>
      </c>
      <c r="W433" t="s">
        <v>11963</v>
      </c>
      <c r="X433">
        <v>1550128462</v>
      </c>
      <c r="AA433">
        <v>9142817</v>
      </c>
      <c r="AB433" t="s">
        <v>11964</v>
      </c>
      <c r="AE433" t="s">
        <v>11965</v>
      </c>
      <c r="AF433" t="s">
        <v>2137</v>
      </c>
      <c r="AG433" t="s">
        <v>2137</v>
      </c>
      <c r="AH433" t="s">
        <v>1068</v>
      </c>
      <c r="AI433" t="s">
        <v>11966</v>
      </c>
      <c r="AO433">
        <v>3</v>
      </c>
      <c r="AP433">
        <v>12</v>
      </c>
      <c r="AQ433">
        <v>2013</v>
      </c>
      <c r="AR433">
        <v>3100</v>
      </c>
      <c r="AS433" s="4">
        <v>49</v>
      </c>
      <c r="AT433" s="4">
        <v>49</v>
      </c>
      <c r="AU433" s="4" t="str">
        <f>IF(AT433=AS433,"ok","Não")</f>
        <v>ok</v>
      </c>
      <c r="BD433" t="s">
        <v>11967</v>
      </c>
      <c r="BE433" t="s">
        <v>1265</v>
      </c>
      <c r="BF433">
        <v>12</v>
      </c>
      <c r="BH433">
        <v>2</v>
      </c>
      <c r="BI433">
        <v>3433053659</v>
      </c>
      <c r="BK433" t="s">
        <v>216</v>
      </c>
      <c r="BL433">
        <v>22022</v>
      </c>
      <c r="BM433">
        <v>10000872</v>
      </c>
      <c r="BN433" t="s">
        <v>2049</v>
      </c>
      <c r="BQ433">
        <v>0</v>
      </c>
      <c r="BR433">
        <v>400</v>
      </c>
      <c r="BV433" t="s">
        <v>315</v>
      </c>
      <c r="BX433">
        <v>3666025</v>
      </c>
      <c r="CB433">
        <v>1550128462</v>
      </c>
      <c r="CD433" t="s">
        <v>7199</v>
      </c>
      <c r="CE433" t="s">
        <v>2050</v>
      </c>
      <c r="CF433" t="s">
        <v>767</v>
      </c>
      <c r="CG433" t="s">
        <v>222</v>
      </c>
      <c r="CJ433" t="s">
        <v>576</v>
      </c>
      <c r="CK433" t="s">
        <v>768</v>
      </c>
      <c r="CL433" t="s">
        <v>225</v>
      </c>
      <c r="CM433">
        <v>6</v>
      </c>
      <c r="CN433">
        <v>2018</v>
      </c>
      <c r="CQ433">
        <v>1</v>
      </c>
      <c r="DM433">
        <v>8</v>
      </c>
      <c r="DN433" t="s">
        <v>11968</v>
      </c>
      <c r="DO433" t="s">
        <v>11969</v>
      </c>
      <c r="DR433" t="s">
        <v>11970</v>
      </c>
      <c r="DS433" t="s">
        <v>11971</v>
      </c>
      <c r="DT433">
        <v>3433053659</v>
      </c>
      <c r="DU433">
        <v>1</v>
      </c>
      <c r="DX433">
        <v>1</v>
      </c>
      <c r="DY433" t="s">
        <v>11148</v>
      </c>
      <c r="DZ433" t="s">
        <v>380</v>
      </c>
      <c r="EA433">
        <v>2018</v>
      </c>
      <c r="EB433">
        <v>1</v>
      </c>
      <c r="EC433" t="s">
        <v>234</v>
      </c>
      <c r="ED433" t="s">
        <v>305</v>
      </c>
      <c r="FB433" t="s">
        <v>773</v>
      </c>
      <c r="FC433">
        <v>1369356</v>
      </c>
      <c r="FK433">
        <v>4</v>
      </c>
      <c r="FM433">
        <v>2</v>
      </c>
    </row>
    <row r="434" spans="8:169" hidden="1" x14ac:dyDescent="0.25">
      <c r="H434">
        <v>3665908</v>
      </c>
      <c r="R434" s="1">
        <v>43276.753263888888</v>
      </c>
      <c r="S434" s="1">
        <v>43276.759050925924</v>
      </c>
      <c r="W434" t="s">
        <v>13296</v>
      </c>
      <c r="X434">
        <v>1550115039</v>
      </c>
      <c r="AA434">
        <v>9097143</v>
      </c>
      <c r="AB434" t="s">
        <v>13297</v>
      </c>
      <c r="AE434" t="s">
        <v>13298</v>
      </c>
      <c r="AF434" t="s">
        <v>13299</v>
      </c>
      <c r="AG434" t="s">
        <v>8392</v>
      </c>
      <c r="AH434" t="s">
        <v>1068</v>
      </c>
      <c r="AI434" t="s">
        <v>13300</v>
      </c>
      <c r="AO434">
        <v>3</v>
      </c>
      <c r="AP434">
        <v>1</v>
      </c>
      <c r="AQ434">
        <v>2012</v>
      </c>
      <c r="AR434">
        <v>3100</v>
      </c>
      <c r="AS434" s="4">
        <v>49</v>
      </c>
      <c r="AT434" s="4">
        <v>49</v>
      </c>
      <c r="AU434" s="4" t="str">
        <f>IF(AT434=AS434,"ok","Não")</f>
        <v>ok</v>
      </c>
      <c r="BD434" t="s">
        <v>13301</v>
      </c>
      <c r="BE434" t="s">
        <v>7555</v>
      </c>
      <c r="BF434" t="s">
        <v>11768</v>
      </c>
      <c r="BH434">
        <v>2</v>
      </c>
      <c r="BI434">
        <v>34999756405</v>
      </c>
      <c r="BJ434">
        <v>11349192848</v>
      </c>
      <c r="BK434" t="s">
        <v>216</v>
      </c>
      <c r="BL434">
        <v>32019</v>
      </c>
      <c r="BM434">
        <v>10000872</v>
      </c>
      <c r="BN434" t="s">
        <v>2049</v>
      </c>
      <c r="BQ434">
        <v>0</v>
      </c>
      <c r="BR434">
        <v>300</v>
      </c>
      <c r="BV434" t="s">
        <v>218</v>
      </c>
      <c r="BX434">
        <v>3665908</v>
      </c>
      <c r="CB434">
        <v>1550115039</v>
      </c>
      <c r="CD434" t="s">
        <v>7199</v>
      </c>
      <c r="CE434" t="s">
        <v>2050</v>
      </c>
      <c r="CF434" t="s">
        <v>767</v>
      </c>
      <c r="CG434" t="s">
        <v>222</v>
      </c>
      <c r="CJ434" t="s">
        <v>576</v>
      </c>
      <c r="CK434" t="s">
        <v>768</v>
      </c>
      <c r="CL434" t="s">
        <v>225</v>
      </c>
      <c r="CM434">
        <v>6</v>
      </c>
      <c r="CN434">
        <v>2018</v>
      </c>
      <c r="CQ434">
        <v>1</v>
      </c>
      <c r="DM434">
        <v>8</v>
      </c>
      <c r="DN434" t="s">
        <v>13302</v>
      </c>
      <c r="DO434" t="s">
        <v>13303</v>
      </c>
      <c r="DR434" t="s">
        <v>13297</v>
      </c>
      <c r="DS434" t="s">
        <v>13304</v>
      </c>
      <c r="DT434">
        <v>34999756405</v>
      </c>
      <c r="DU434">
        <v>1</v>
      </c>
      <c r="DX434">
        <v>1</v>
      </c>
      <c r="DY434" t="s">
        <v>715</v>
      </c>
      <c r="DZ434" t="s">
        <v>232</v>
      </c>
      <c r="EB434">
        <v>1</v>
      </c>
      <c r="EC434" t="s">
        <v>234</v>
      </c>
      <c r="ED434" t="s">
        <v>305</v>
      </c>
      <c r="FB434" t="s">
        <v>773</v>
      </c>
      <c r="FC434">
        <v>1419053</v>
      </c>
      <c r="FK434">
        <v>2</v>
      </c>
      <c r="FM434">
        <v>2</v>
      </c>
    </row>
    <row r="435" spans="8:169" hidden="1" x14ac:dyDescent="0.25">
      <c r="H435">
        <v>3665123</v>
      </c>
      <c r="R435" s="1">
        <v>43281.426944444444</v>
      </c>
      <c r="S435" s="1">
        <v>43281.433877314812</v>
      </c>
      <c r="W435" t="s">
        <v>13476</v>
      </c>
      <c r="X435">
        <v>1550067564</v>
      </c>
      <c r="AA435">
        <v>913562</v>
      </c>
      <c r="AB435" t="s">
        <v>13477</v>
      </c>
      <c r="AE435" t="s">
        <v>13478</v>
      </c>
      <c r="AF435" t="s">
        <v>11905</v>
      </c>
      <c r="AG435" t="s">
        <v>2137</v>
      </c>
      <c r="AH435" t="s">
        <v>1068</v>
      </c>
      <c r="AI435" t="s">
        <v>13479</v>
      </c>
      <c r="AO435">
        <v>2</v>
      </c>
      <c r="AP435">
        <v>9</v>
      </c>
      <c r="AQ435">
        <v>2004</v>
      </c>
      <c r="AR435" t="s">
        <v>722</v>
      </c>
      <c r="AS435" s="4">
        <v>49</v>
      </c>
      <c r="AT435" s="4">
        <v>49</v>
      </c>
      <c r="AU435" s="4" t="str">
        <f>IF(AT435=AS435,"ok","Não")</f>
        <v>ok</v>
      </c>
      <c r="BD435" t="s">
        <v>10440</v>
      </c>
      <c r="BE435" t="e">
        <v>#N/A</v>
      </c>
      <c r="BH435">
        <v>2</v>
      </c>
      <c r="BI435">
        <v>3432373007</v>
      </c>
      <c r="BJ435">
        <v>3432373007</v>
      </c>
      <c r="BK435" t="s">
        <v>270</v>
      </c>
      <c r="BL435">
        <v>22019</v>
      </c>
      <c r="BM435">
        <v>10000872</v>
      </c>
      <c r="BN435" t="s">
        <v>2049</v>
      </c>
      <c r="BQ435">
        <v>0</v>
      </c>
      <c r="BR435">
        <v>904</v>
      </c>
      <c r="BV435" t="s">
        <v>1010</v>
      </c>
      <c r="BX435">
        <v>3665123</v>
      </c>
      <c r="CB435">
        <v>1550067564</v>
      </c>
      <c r="CD435" t="s">
        <v>7199</v>
      </c>
      <c r="CE435" t="s">
        <v>2050</v>
      </c>
      <c r="CF435" t="s">
        <v>767</v>
      </c>
      <c r="CG435" t="s">
        <v>222</v>
      </c>
      <c r="CJ435" t="s">
        <v>576</v>
      </c>
      <c r="CK435" t="s">
        <v>768</v>
      </c>
      <c r="CL435" t="s">
        <v>225</v>
      </c>
      <c r="CM435">
        <v>6</v>
      </c>
      <c r="CN435">
        <v>2018</v>
      </c>
      <c r="CQ435">
        <v>1</v>
      </c>
      <c r="DM435">
        <v>0</v>
      </c>
      <c r="DN435" t="s">
        <v>13480</v>
      </c>
      <c r="DO435" t="s">
        <v>13481</v>
      </c>
      <c r="DR435" t="s">
        <v>13482</v>
      </c>
      <c r="DS435" t="s">
        <v>13483</v>
      </c>
      <c r="DT435" t="s">
        <v>13484</v>
      </c>
      <c r="DU435">
        <v>1</v>
      </c>
      <c r="DX435">
        <v>1</v>
      </c>
      <c r="DY435" t="s">
        <v>907</v>
      </c>
      <c r="DZ435" t="s">
        <v>991</v>
      </c>
      <c r="EA435">
        <v>2019</v>
      </c>
      <c r="EB435">
        <v>1</v>
      </c>
      <c r="EC435" t="s">
        <v>494</v>
      </c>
      <c r="ED435" t="s">
        <v>305</v>
      </c>
      <c r="FB435" t="s">
        <v>773</v>
      </c>
      <c r="FC435">
        <v>1433594</v>
      </c>
      <c r="FK435">
        <v>2</v>
      </c>
      <c r="FM435">
        <v>2</v>
      </c>
    </row>
    <row r="436" spans="8:169" hidden="1" x14ac:dyDescent="0.25">
      <c r="H436">
        <v>3654494</v>
      </c>
      <c r="R436" s="1">
        <v>43255.605520833335</v>
      </c>
      <c r="S436" s="1">
        <v>43255.610717592594</v>
      </c>
      <c r="W436" t="s">
        <v>669</v>
      </c>
      <c r="X436">
        <v>1550034486</v>
      </c>
      <c r="AA436">
        <v>28547</v>
      </c>
      <c r="AB436" t="s">
        <v>670</v>
      </c>
      <c r="AE436" t="s">
        <v>671</v>
      </c>
      <c r="AF436" t="s">
        <v>672</v>
      </c>
      <c r="AG436" t="s">
        <v>673</v>
      </c>
      <c r="AH436" t="s">
        <v>674</v>
      </c>
      <c r="AI436" t="s">
        <v>675</v>
      </c>
      <c r="AO436">
        <v>3</v>
      </c>
      <c r="AS436" s="4">
        <v>50</v>
      </c>
      <c r="AT436" s="4">
        <v>50</v>
      </c>
      <c r="AU436" s="4" t="str">
        <f>IF(AT436=AS436,"ok","Não")</f>
        <v>ok</v>
      </c>
      <c r="BD436" t="s">
        <v>676</v>
      </c>
      <c r="BE436" t="s">
        <v>292</v>
      </c>
      <c r="BF436">
        <v>11</v>
      </c>
      <c r="BH436">
        <v>2</v>
      </c>
      <c r="BI436">
        <v>2733275213</v>
      </c>
      <c r="BJ436">
        <v>2733275213</v>
      </c>
      <c r="BK436" t="s">
        <v>216</v>
      </c>
      <c r="BL436">
        <v>22019</v>
      </c>
      <c r="BM436">
        <v>10000302</v>
      </c>
      <c r="BN436" t="s">
        <v>677</v>
      </c>
      <c r="BQ436">
        <v>0</v>
      </c>
      <c r="BR436">
        <v>68.260000000000005</v>
      </c>
      <c r="BV436" t="s">
        <v>678</v>
      </c>
      <c r="BX436">
        <v>3654494</v>
      </c>
      <c r="CB436">
        <v>1550034486</v>
      </c>
      <c r="CD436" t="s">
        <v>219</v>
      </c>
      <c r="CE436" t="s">
        <v>679</v>
      </c>
      <c r="CF436" t="s">
        <v>680</v>
      </c>
      <c r="CG436" t="s">
        <v>222</v>
      </c>
      <c r="CJ436" t="s">
        <v>297</v>
      </c>
      <c r="CK436" t="s">
        <v>298</v>
      </c>
      <c r="CL436" t="s">
        <v>225</v>
      </c>
      <c r="CM436">
        <v>6</v>
      </c>
      <c r="CN436">
        <v>2018</v>
      </c>
      <c r="CQ436">
        <v>1</v>
      </c>
      <c r="DB436">
        <v>1</v>
      </c>
      <c r="DC436">
        <v>1</v>
      </c>
      <c r="DD436">
        <v>1</v>
      </c>
      <c r="DE436">
        <v>1</v>
      </c>
      <c r="DM436">
        <v>8</v>
      </c>
      <c r="DN436" t="s">
        <v>681</v>
      </c>
      <c r="DO436" t="s">
        <v>682</v>
      </c>
      <c r="DR436" t="s">
        <v>683</v>
      </c>
      <c r="DS436" t="s">
        <v>684</v>
      </c>
      <c r="DT436" t="s">
        <v>685</v>
      </c>
      <c r="DU436">
        <v>1</v>
      </c>
      <c r="DX436">
        <v>1</v>
      </c>
      <c r="DY436" t="s">
        <v>342</v>
      </c>
      <c r="DZ436" t="s">
        <v>686</v>
      </c>
      <c r="EA436">
        <v>2019</v>
      </c>
      <c r="EB436">
        <v>1</v>
      </c>
      <c r="EC436" t="s">
        <v>234</v>
      </c>
      <c r="ED436" t="s">
        <v>305</v>
      </c>
      <c r="FB436" t="s">
        <v>687</v>
      </c>
      <c r="FC436">
        <v>1256588</v>
      </c>
    </row>
    <row r="437" spans="8:169" hidden="1" x14ac:dyDescent="0.25">
      <c r="H437">
        <v>3659589</v>
      </c>
      <c r="R437" s="1">
        <v>43255.61209490741</v>
      </c>
      <c r="S437" s="1">
        <v>43255.615428240744</v>
      </c>
      <c r="W437" t="s">
        <v>716</v>
      </c>
      <c r="X437">
        <v>1550160531</v>
      </c>
      <c r="AA437">
        <v>954808</v>
      </c>
      <c r="AB437" t="s">
        <v>717</v>
      </c>
      <c r="AE437" t="s">
        <v>718</v>
      </c>
      <c r="AF437" t="s">
        <v>719</v>
      </c>
      <c r="AG437" t="s">
        <v>720</v>
      </c>
      <c r="AH437" t="s">
        <v>674</v>
      </c>
      <c r="AI437" t="s">
        <v>721</v>
      </c>
      <c r="AO437">
        <v>4</v>
      </c>
      <c r="AP437">
        <v>11</v>
      </c>
      <c r="AQ437">
        <v>2006</v>
      </c>
      <c r="AR437" t="s">
        <v>722</v>
      </c>
      <c r="AS437" s="4">
        <v>50</v>
      </c>
      <c r="AT437" s="4">
        <v>50</v>
      </c>
      <c r="AU437" s="4" t="str">
        <f>IF(AT437=AS437,"ok","Não")</f>
        <v>ok</v>
      </c>
      <c r="BD437" t="s">
        <v>723</v>
      </c>
      <c r="BE437" t="e">
        <v>#N/A</v>
      </c>
      <c r="BH437">
        <v>2</v>
      </c>
      <c r="BI437">
        <v>27997230026</v>
      </c>
      <c r="BJ437">
        <v>27997230026</v>
      </c>
      <c r="BK437" t="s">
        <v>216</v>
      </c>
      <c r="BL437">
        <v>22020</v>
      </c>
      <c r="BM437">
        <v>10000763</v>
      </c>
      <c r="BN437" t="s">
        <v>724</v>
      </c>
      <c r="BQ437">
        <v>0</v>
      </c>
      <c r="BR437">
        <v>500</v>
      </c>
      <c r="BV437" t="s">
        <v>642</v>
      </c>
      <c r="BX437">
        <v>3659589</v>
      </c>
      <c r="CB437">
        <v>1550160531</v>
      </c>
      <c r="CD437" t="s">
        <v>219</v>
      </c>
      <c r="CE437" t="s">
        <v>725</v>
      </c>
      <c r="CF437" t="s">
        <v>680</v>
      </c>
      <c r="CG437" t="s">
        <v>222</v>
      </c>
      <c r="CJ437" t="s">
        <v>297</v>
      </c>
      <c r="CK437" t="s">
        <v>298</v>
      </c>
      <c r="CL437" t="s">
        <v>225</v>
      </c>
      <c r="CM437">
        <v>6</v>
      </c>
      <c r="CN437">
        <v>2018</v>
      </c>
      <c r="CQ437">
        <v>1</v>
      </c>
      <c r="DB437">
        <v>1</v>
      </c>
      <c r="DC437">
        <v>1</v>
      </c>
      <c r="DD437">
        <v>2</v>
      </c>
      <c r="DE437">
        <v>1</v>
      </c>
      <c r="DM437">
        <v>7</v>
      </c>
      <c r="DN437" t="s">
        <v>726</v>
      </c>
      <c r="DO437" t="s">
        <v>727</v>
      </c>
      <c r="DR437" t="s">
        <v>728</v>
      </c>
      <c r="DS437" t="s">
        <v>729</v>
      </c>
      <c r="DT437" t="s">
        <v>730</v>
      </c>
      <c r="DU437">
        <v>1</v>
      </c>
      <c r="DX437">
        <v>1</v>
      </c>
      <c r="DY437" t="s">
        <v>731</v>
      </c>
      <c r="DZ437" t="s">
        <v>233</v>
      </c>
      <c r="EA437" t="s">
        <v>233</v>
      </c>
      <c r="EB437">
        <v>1</v>
      </c>
      <c r="EC437" t="s">
        <v>258</v>
      </c>
      <c r="ED437" t="s">
        <v>305</v>
      </c>
      <c r="FB437" t="s">
        <v>687</v>
      </c>
      <c r="FC437">
        <v>1258622</v>
      </c>
    </row>
    <row r="438" spans="8:169" hidden="1" x14ac:dyDescent="0.25">
      <c r="H438">
        <v>3656744</v>
      </c>
      <c r="R438" s="1">
        <v>43256.461099537039</v>
      </c>
      <c r="S438" s="1">
        <v>43256.463622685187</v>
      </c>
      <c r="W438" t="s">
        <v>1218</v>
      </c>
      <c r="X438">
        <v>1550108912</v>
      </c>
      <c r="AA438">
        <v>9076810</v>
      </c>
      <c r="AB438" t="s">
        <v>1219</v>
      </c>
      <c r="AE438" t="s">
        <v>1220</v>
      </c>
      <c r="AF438" t="s">
        <v>1221</v>
      </c>
      <c r="AG438" t="s">
        <v>1222</v>
      </c>
      <c r="AH438" t="s">
        <v>674</v>
      </c>
      <c r="AI438" t="s">
        <v>1223</v>
      </c>
      <c r="AO438">
        <v>3</v>
      </c>
      <c r="AP438">
        <v>7</v>
      </c>
      <c r="AQ438">
        <v>2008</v>
      </c>
      <c r="AS438" s="4">
        <v>50</v>
      </c>
      <c r="AT438" s="4">
        <v>50</v>
      </c>
      <c r="AU438" s="4" t="str">
        <f>IF(AT438=AS438,"ok","Não")</f>
        <v>ok</v>
      </c>
      <c r="BD438" t="s">
        <v>1224</v>
      </c>
      <c r="BE438" t="s">
        <v>292</v>
      </c>
      <c r="BF438">
        <v>11</v>
      </c>
      <c r="BH438">
        <v>2</v>
      </c>
      <c r="BI438">
        <v>2733286080</v>
      </c>
      <c r="BJ438">
        <v>2733286080</v>
      </c>
      <c r="BK438" t="s">
        <v>216</v>
      </c>
      <c r="BL438">
        <v>22019</v>
      </c>
      <c r="BM438">
        <v>10016223</v>
      </c>
      <c r="BN438" t="s">
        <v>1225</v>
      </c>
      <c r="BQ438">
        <v>0</v>
      </c>
      <c r="BR438">
        <v>234.15</v>
      </c>
      <c r="BV438" t="s">
        <v>294</v>
      </c>
      <c r="BX438">
        <v>3656744</v>
      </c>
      <c r="CB438">
        <v>1550108912</v>
      </c>
      <c r="CD438" t="s">
        <v>219</v>
      </c>
      <c r="CE438" t="s">
        <v>1226</v>
      </c>
      <c r="CF438" t="s">
        <v>680</v>
      </c>
      <c r="CG438" t="s">
        <v>222</v>
      </c>
      <c r="CJ438" t="s">
        <v>297</v>
      </c>
      <c r="CK438" t="s">
        <v>298</v>
      </c>
      <c r="CL438" t="s">
        <v>225</v>
      </c>
      <c r="CM438">
        <v>6</v>
      </c>
      <c r="CN438">
        <v>2018</v>
      </c>
      <c r="CQ438">
        <v>1</v>
      </c>
      <c r="DB438">
        <v>1</v>
      </c>
      <c r="DC438">
        <v>1</v>
      </c>
      <c r="DD438">
        <v>1</v>
      </c>
      <c r="DE438">
        <v>1</v>
      </c>
      <c r="DM438">
        <v>10</v>
      </c>
      <c r="DP438" t="s">
        <v>1227</v>
      </c>
      <c r="DQ438" t="s">
        <v>1228</v>
      </c>
      <c r="DR438" t="s">
        <v>1229</v>
      </c>
      <c r="DS438" t="s">
        <v>1230</v>
      </c>
      <c r="DT438" t="s">
        <v>1231</v>
      </c>
      <c r="DU438">
        <v>1</v>
      </c>
      <c r="DX438">
        <v>1</v>
      </c>
      <c r="DY438" t="s">
        <v>1232</v>
      </c>
      <c r="DZ438" t="s">
        <v>380</v>
      </c>
      <c r="EA438">
        <v>2018</v>
      </c>
      <c r="EB438">
        <v>1</v>
      </c>
      <c r="EC438" t="s">
        <v>234</v>
      </c>
      <c r="ED438" t="s">
        <v>305</v>
      </c>
      <c r="FB438" t="s">
        <v>687</v>
      </c>
      <c r="FC438">
        <v>1259034</v>
      </c>
    </row>
    <row r="439" spans="8:169" hidden="1" x14ac:dyDescent="0.25">
      <c r="H439">
        <v>3656791</v>
      </c>
      <c r="R439" s="1">
        <v>43255.630416666667</v>
      </c>
      <c r="S439" s="1">
        <v>43255.634386574071</v>
      </c>
      <c r="W439" t="s">
        <v>3587</v>
      </c>
      <c r="X439">
        <v>1550110605</v>
      </c>
      <c r="AA439">
        <v>9042235</v>
      </c>
      <c r="AB439" t="s">
        <v>3588</v>
      </c>
      <c r="AE439" t="s">
        <v>3589</v>
      </c>
      <c r="AF439" t="s">
        <v>3590</v>
      </c>
      <c r="AG439" t="s">
        <v>673</v>
      </c>
      <c r="AH439" t="s">
        <v>674</v>
      </c>
      <c r="AI439" t="s">
        <v>3591</v>
      </c>
      <c r="AO439">
        <v>3</v>
      </c>
      <c r="AP439">
        <v>2</v>
      </c>
      <c r="AQ439">
        <v>2009</v>
      </c>
      <c r="AR439" t="s">
        <v>1105</v>
      </c>
      <c r="AS439" s="4">
        <v>50</v>
      </c>
      <c r="AT439" s="4">
        <v>50</v>
      </c>
      <c r="AU439" s="4" t="str">
        <f>IF(AT439=AS439,"ok","Não")</f>
        <v>ok</v>
      </c>
      <c r="BD439" t="s">
        <v>3592</v>
      </c>
      <c r="BE439" t="e">
        <v>#N/A</v>
      </c>
      <c r="BH439">
        <v>2</v>
      </c>
      <c r="BI439">
        <v>2432352461</v>
      </c>
      <c r="BJ439">
        <v>2734345918</v>
      </c>
      <c r="BK439" t="s">
        <v>216</v>
      </c>
      <c r="BL439">
        <v>62019</v>
      </c>
      <c r="BM439">
        <v>10000302</v>
      </c>
      <c r="BN439" t="s">
        <v>677</v>
      </c>
      <c r="BQ439">
        <v>0</v>
      </c>
      <c r="BR439">
        <v>330</v>
      </c>
      <c r="BV439" t="s">
        <v>888</v>
      </c>
      <c r="BX439">
        <v>3656791</v>
      </c>
      <c r="CA439">
        <v>1660249517</v>
      </c>
      <c r="CD439" t="s">
        <v>3407</v>
      </c>
      <c r="CE439" t="s">
        <v>679</v>
      </c>
      <c r="CF439" t="s">
        <v>680</v>
      </c>
      <c r="CG439" t="s">
        <v>222</v>
      </c>
      <c r="CJ439" t="s">
        <v>297</v>
      </c>
      <c r="CK439" t="s">
        <v>298</v>
      </c>
      <c r="CL439" t="s">
        <v>225</v>
      </c>
      <c r="CM439">
        <v>6</v>
      </c>
      <c r="CN439">
        <v>2018</v>
      </c>
      <c r="CQ439">
        <v>1</v>
      </c>
      <c r="DF439">
        <v>1</v>
      </c>
      <c r="DG439">
        <v>1</v>
      </c>
      <c r="DH439">
        <v>1</v>
      </c>
      <c r="DI439">
        <v>1</v>
      </c>
      <c r="DM439">
        <v>10</v>
      </c>
      <c r="DP439" t="s">
        <v>3593</v>
      </c>
      <c r="DQ439" t="s">
        <v>3594</v>
      </c>
      <c r="DR439" t="s">
        <v>3595</v>
      </c>
      <c r="DS439" t="s">
        <v>3596</v>
      </c>
      <c r="DT439" t="s">
        <v>3597</v>
      </c>
      <c r="DU439">
        <v>1</v>
      </c>
      <c r="DX439">
        <v>2</v>
      </c>
      <c r="DY439" t="s">
        <v>342</v>
      </c>
      <c r="DZ439" t="s">
        <v>969</v>
      </c>
      <c r="EA439" t="s">
        <v>969</v>
      </c>
      <c r="EB439">
        <v>1</v>
      </c>
      <c r="EC439" t="s">
        <v>258</v>
      </c>
      <c r="ED439" t="s">
        <v>305</v>
      </c>
      <c r="FB439" t="s">
        <v>687</v>
      </c>
      <c r="FC439">
        <v>1263323</v>
      </c>
    </row>
    <row r="440" spans="8:169" hidden="1" x14ac:dyDescent="0.25">
      <c r="H440">
        <v>3663053</v>
      </c>
      <c r="R440" s="1">
        <v>43263.612754629627</v>
      </c>
      <c r="S440" s="1">
        <v>43263.616168981483</v>
      </c>
      <c r="W440" t="s">
        <v>10473</v>
      </c>
      <c r="X440">
        <v>1550142488</v>
      </c>
      <c r="AA440">
        <v>28557</v>
      </c>
      <c r="AB440" t="s">
        <v>10474</v>
      </c>
      <c r="AE440" t="s">
        <v>10475</v>
      </c>
      <c r="AF440" t="s">
        <v>10476</v>
      </c>
      <c r="AG440" t="s">
        <v>673</v>
      </c>
      <c r="AH440" t="s">
        <v>674</v>
      </c>
      <c r="AI440" t="s">
        <v>10477</v>
      </c>
      <c r="AO440">
        <v>3</v>
      </c>
      <c r="AS440" s="4">
        <v>50</v>
      </c>
      <c r="AT440" s="4">
        <v>50</v>
      </c>
      <c r="AU440" s="4" t="str">
        <f>IF(AT440=AS440,"ok","Não")</f>
        <v>ok</v>
      </c>
      <c r="BD440" t="s">
        <v>10478</v>
      </c>
      <c r="BE440" t="s">
        <v>292</v>
      </c>
      <c r="BF440">
        <v>11</v>
      </c>
      <c r="BH440">
        <v>2</v>
      </c>
      <c r="BI440">
        <v>2733470286</v>
      </c>
      <c r="BJ440">
        <v>27999499346</v>
      </c>
      <c r="BK440" t="s">
        <v>216</v>
      </c>
      <c r="BL440">
        <v>22020</v>
      </c>
      <c r="BM440">
        <v>10016223</v>
      </c>
      <c r="BN440" t="s">
        <v>1225</v>
      </c>
      <c r="BQ440">
        <v>0</v>
      </c>
      <c r="BR440">
        <v>250</v>
      </c>
      <c r="BV440" t="s">
        <v>2107</v>
      </c>
      <c r="BX440">
        <v>3663053</v>
      </c>
      <c r="CB440">
        <v>1550142488</v>
      </c>
      <c r="CD440" t="s">
        <v>7199</v>
      </c>
      <c r="CE440" t="s">
        <v>1226</v>
      </c>
      <c r="CF440" t="s">
        <v>680</v>
      </c>
      <c r="CG440" t="s">
        <v>222</v>
      </c>
      <c r="CJ440" t="s">
        <v>297</v>
      </c>
      <c r="CK440" t="s">
        <v>298</v>
      </c>
      <c r="CL440" t="s">
        <v>225</v>
      </c>
      <c r="CM440">
        <v>6</v>
      </c>
      <c r="CN440">
        <v>2018</v>
      </c>
      <c r="CQ440">
        <v>1</v>
      </c>
      <c r="DM440">
        <v>10</v>
      </c>
      <c r="DN440" t="s">
        <v>10479</v>
      </c>
      <c r="DO440" t="s">
        <v>10480</v>
      </c>
      <c r="DR440" t="s">
        <v>10481</v>
      </c>
      <c r="DS440" t="s">
        <v>10482</v>
      </c>
      <c r="DT440" t="s">
        <v>10483</v>
      </c>
      <c r="DU440">
        <v>1</v>
      </c>
      <c r="DX440">
        <v>1</v>
      </c>
      <c r="DY440" t="s">
        <v>379</v>
      </c>
      <c r="DZ440" t="s">
        <v>233</v>
      </c>
      <c r="EB440">
        <v>1</v>
      </c>
      <c r="EC440" t="s">
        <v>234</v>
      </c>
      <c r="ED440" t="s">
        <v>305</v>
      </c>
      <c r="FB440" t="s">
        <v>687</v>
      </c>
      <c r="FC440">
        <v>1367126</v>
      </c>
      <c r="FK440">
        <v>1</v>
      </c>
      <c r="FM440">
        <v>2</v>
      </c>
    </row>
    <row r="441" spans="8:169" hidden="1" x14ac:dyDescent="0.25">
      <c r="H441">
        <v>3663091</v>
      </c>
      <c r="R441" s="1">
        <v>43262.66778935185</v>
      </c>
      <c r="S441" s="1">
        <v>43262.671157407407</v>
      </c>
      <c r="W441" t="s">
        <v>10513</v>
      </c>
      <c r="X441">
        <v>1550034191</v>
      </c>
      <c r="AA441">
        <v>29416</v>
      </c>
      <c r="AB441" t="s">
        <v>10514</v>
      </c>
      <c r="AE441" t="s">
        <v>10515</v>
      </c>
      <c r="AF441" t="s">
        <v>10516</v>
      </c>
      <c r="AG441" t="s">
        <v>720</v>
      </c>
      <c r="AH441" t="s">
        <v>674</v>
      </c>
      <c r="AI441" t="s">
        <v>10517</v>
      </c>
      <c r="AO441">
        <v>3</v>
      </c>
      <c r="AR441" t="s">
        <v>349</v>
      </c>
      <c r="AS441" s="4">
        <v>50</v>
      </c>
      <c r="AT441" s="4">
        <v>50</v>
      </c>
      <c r="AU441" s="4" t="str">
        <f>IF(AT441=AS441,"ok","Não")</f>
        <v>ok</v>
      </c>
      <c r="BD441" t="s">
        <v>5404</v>
      </c>
      <c r="BE441" t="s">
        <v>292</v>
      </c>
      <c r="BF441">
        <v>11</v>
      </c>
      <c r="BH441">
        <v>2</v>
      </c>
      <c r="BI441">
        <v>27998082284</v>
      </c>
      <c r="BJ441">
        <v>27998082284</v>
      </c>
      <c r="BK441" t="s">
        <v>216</v>
      </c>
      <c r="BL441">
        <v>22019</v>
      </c>
      <c r="BM441">
        <v>10000763</v>
      </c>
      <c r="BN441" t="s">
        <v>724</v>
      </c>
      <c r="BQ441">
        <v>0</v>
      </c>
      <c r="BR441">
        <v>187.18</v>
      </c>
      <c r="BV441" t="s">
        <v>781</v>
      </c>
      <c r="BX441">
        <v>3663091</v>
      </c>
      <c r="CB441">
        <v>1550034191</v>
      </c>
      <c r="CD441" t="s">
        <v>7199</v>
      </c>
      <c r="CE441" t="s">
        <v>725</v>
      </c>
      <c r="CF441" t="s">
        <v>680</v>
      </c>
      <c r="CG441" t="s">
        <v>222</v>
      </c>
      <c r="CJ441" t="s">
        <v>297</v>
      </c>
      <c r="CK441" t="s">
        <v>298</v>
      </c>
      <c r="CL441" t="s">
        <v>225</v>
      </c>
      <c r="CM441">
        <v>6</v>
      </c>
      <c r="CN441">
        <v>2018</v>
      </c>
      <c r="CQ441">
        <v>1</v>
      </c>
      <c r="DM441">
        <v>7</v>
      </c>
      <c r="DN441" t="s">
        <v>10518</v>
      </c>
      <c r="DO441" t="s">
        <v>10519</v>
      </c>
      <c r="DR441" t="s">
        <v>10520</v>
      </c>
      <c r="DS441" t="s">
        <v>10521</v>
      </c>
      <c r="DT441" t="s">
        <v>10522</v>
      </c>
      <c r="DU441">
        <v>1</v>
      </c>
      <c r="DX441">
        <v>1</v>
      </c>
      <c r="DY441" t="s">
        <v>379</v>
      </c>
      <c r="DZ441" t="s">
        <v>991</v>
      </c>
      <c r="EA441">
        <v>2019</v>
      </c>
      <c r="EB441">
        <v>1</v>
      </c>
      <c r="EC441" t="s">
        <v>234</v>
      </c>
      <c r="ED441" t="s">
        <v>305</v>
      </c>
      <c r="FB441" t="s">
        <v>687</v>
      </c>
      <c r="FC441">
        <v>1367157</v>
      </c>
      <c r="FK441">
        <v>2</v>
      </c>
      <c r="FM441">
        <v>2</v>
      </c>
    </row>
    <row r="442" spans="8:169" hidden="1" x14ac:dyDescent="0.25">
      <c r="H442">
        <v>3665446</v>
      </c>
      <c r="R442" s="1">
        <v>43262.61246527778</v>
      </c>
      <c r="S442" s="1">
        <v>43262.615243055552</v>
      </c>
      <c r="W442" t="s">
        <v>11716</v>
      </c>
      <c r="X442">
        <v>1550142652</v>
      </c>
      <c r="AA442">
        <v>977476</v>
      </c>
      <c r="AB442" t="s">
        <v>11717</v>
      </c>
      <c r="AE442" t="s">
        <v>11718</v>
      </c>
      <c r="AF442" t="s">
        <v>11719</v>
      </c>
      <c r="AG442" t="s">
        <v>673</v>
      </c>
      <c r="AH442" t="s">
        <v>8660</v>
      </c>
      <c r="AI442" t="s">
        <v>11720</v>
      </c>
      <c r="AO442">
        <v>3</v>
      </c>
      <c r="AP442">
        <v>10</v>
      </c>
      <c r="AQ442">
        <v>2007</v>
      </c>
      <c r="AR442" t="s">
        <v>3628</v>
      </c>
      <c r="AS442" s="4">
        <v>50</v>
      </c>
      <c r="AT442" s="4">
        <v>50</v>
      </c>
      <c r="AU442" s="4" t="str">
        <f>IF(AT442=AS442,"ok","Não")</f>
        <v>ok</v>
      </c>
      <c r="BD442" t="s">
        <v>11721</v>
      </c>
      <c r="BE442" t="s">
        <v>1087</v>
      </c>
      <c r="BF442" t="s">
        <v>1088</v>
      </c>
      <c r="BH442">
        <v>2</v>
      </c>
      <c r="BI442">
        <v>2736367165</v>
      </c>
      <c r="BJ442">
        <v>2736367165</v>
      </c>
      <c r="BK442" t="s">
        <v>270</v>
      </c>
      <c r="BL442">
        <v>32019</v>
      </c>
      <c r="BM442">
        <v>10000302</v>
      </c>
      <c r="BN442" t="s">
        <v>677</v>
      </c>
      <c r="BQ442">
        <v>0</v>
      </c>
      <c r="BR442">
        <v>900</v>
      </c>
      <c r="BV442" t="s">
        <v>1036</v>
      </c>
      <c r="BX442">
        <v>3665446</v>
      </c>
      <c r="CB442">
        <v>1550142652</v>
      </c>
      <c r="CD442" t="s">
        <v>7199</v>
      </c>
      <c r="CE442" t="s">
        <v>679</v>
      </c>
      <c r="CF442" t="s">
        <v>680</v>
      </c>
      <c r="CG442" t="s">
        <v>222</v>
      </c>
      <c r="CJ442" t="s">
        <v>297</v>
      </c>
      <c r="CK442" t="s">
        <v>298</v>
      </c>
      <c r="CL442" t="s">
        <v>225</v>
      </c>
      <c r="CM442">
        <v>6</v>
      </c>
      <c r="CN442">
        <v>2018</v>
      </c>
      <c r="CQ442">
        <v>1</v>
      </c>
      <c r="DM442">
        <v>8</v>
      </c>
      <c r="DN442" t="s">
        <v>11722</v>
      </c>
      <c r="DO442" t="s">
        <v>11723</v>
      </c>
      <c r="DR442" t="s">
        <v>11724</v>
      </c>
      <c r="DS442" t="s">
        <v>11725</v>
      </c>
      <c r="DT442" t="s">
        <v>11726</v>
      </c>
      <c r="DU442">
        <v>1</v>
      </c>
      <c r="DX442">
        <v>1</v>
      </c>
      <c r="DY442" t="s">
        <v>11727</v>
      </c>
      <c r="DZ442" t="s">
        <v>232</v>
      </c>
      <c r="EB442">
        <v>1</v>
      </c>
      <c r="EC442" t="s">
        <v>1388</v>
      </c>
      <c r="ED442" t="s">
        <v>305</v>
      </c>
      <c r="FB442" t="s">
        <v>687</v>
      </c>
      <c r="FC442">
        <v>1368966</v>
      </c>
      <c r="FK442">
        <v>2</v>
      </c>
      <c r="FM442">
        <v>2</v>
      </c>
    </row>
    <row r="443" spans="8:169" hidden="1" x14ac:dyDescent="0.25">
      <c r="H443">
        <v>3655494</v>
      </c>
      <c r="R443" s="1">
        <v>43256.45040509259</v>
      </c>
      <c r="S443" s="1">
        <v>43256.455659722225</v>
      </c>
      <c r="W443" t="s">
        <v>1203</v>
      </c>
      <c r="X443">
        <v>1550079380</v>
      </c>
      <c r="AA443">
        <v>48105</v>
      </c>
      <c r="AB443" t="s">
        <v>1204</v>
      </c>
      <c r="AE443" t="s">
        <v>1205</v>
      </c>
      <c r="AF443" t="s">
        <v>1206</v>
      </c>
      <c r="AG443" t="s">
        <v>1207</v>
      </c>
      <c r="AH443" t="s">
        <v>1208</v>
      </c>
      <c r="AI443" t="s">
        <v>1209</v>
      </c>
      <c r="AR443" t="s">
        <v>349</v>
      </c>
      <c r="AS443" s="4">
        <v>53</v>
      </c>
      <c r="AT443" s="4">
        <v>53</v>
      </c>
      <c r="AU443" s="4" t="str">
        <f>IF(AT443=AS443,"ok","Não")</f>
        <v>ok</v>
      </c>
      <c r="BD443" t="s">
        <v>1210</v>
      </c>
      <c r="BE443" t="s">
        <v>481</v>
      </c>
      <c r="BF443" t="s">
        <v>482</v>
      </c>
      <c r="BH443">
        <v>1</v>
      </c>
      <c r="BI443">
        <v>75991441317</v>
      </c>
      <c r="BJ443">
        <v>71</v>
      </c>
      <c r="BK443" t="s">
        <v>216</v>
      </c>
      <c r="BL443">
        <v>22019</v>
      </c>
      <c r="BM443">
        <v>10001526</v>
      </c>
      <c r="BN443" t="s">
        <v>1211</v>
      </c>
      <c r="BQ443">
        <v>0</v>
      </c>
      <c r="BR443">
        <v>357.99</v>
      </c>
      <c r="BV443" t="s">
        <v>389</v>
      </c>
      <c r="BX443">
        <v>3655494</v>
      </c>
      <c r="CB443">
        <v>1550079380</v>
      </c>
      <c r="CD443" t="s">
        <v>219</v>
      </c>
      <c r="CE443" t="s">
        <v>1212</v>
      </c>
      <c r="CF443" t="s">
        <v>814</v>
      </c>
      <c r="CG443" t="s">
        <v>222</v>
      </c>
      <c r="CJ443" t="s">
        <v>488</v>
      </c>
      <c r="CK443" t="s">
        <v>815</v>
      </c>
      <c r="CL443" t="s">
        <v>225</v>
      </c>
      <c r="CM443">
        <v>6</v>
      </c>
      <c r="CN443">
        <v>2018</v>
      </c>
      <c r="CQ443">
        <v>1</v>
      </c>
      <c r="DB443">
        <v>2</v>
      </c>
      <c r="DC443">
        <v>1</v>
      </c>
      <c r="DD443">
        <v>1</v>
      </c>
      <c r="DE443">
        <v>2</v>
      </c>
      <c r="DM443">
        <v>7</v>
      </c>
      <c r="DN443" t="s">
        <v>1213</v>
      </c>
      <c r="DO443" t="s">
        <v>1214</v>
      </c>
      <c r="DR443" t="s">
        <v>1215</v>
      </c>
      <c r="DS443" t="s">
        <v>1216</v>
      </c>
      <c r="DT443">
        <v>75991441317</v>
      </c>
      <c r="DU443">
        <v>1</v>
      </c>
      <c r="DX443">
        <v>1</v>
      </c>
      <c r="DY443" t="s">
        <v>1217</v>
      </c>
      <c r="DZ443" t="s">
        <v>233</v>
      </c>
      <c r="EA443" t="s">
        <v>233</v>
      </c>
      <c r="EB443">
        <v>1</v>
      </c>
      <c r="EC443" t="s">
        <v>616</v>
      </c>
      <c r="ED443" t="s">
        <v>305</v>
      </c>
      <c r="FB443" t="s">
        <v>821</v>
      </c>
      <c r="FC443">
        <v>1257731</v>
      </c>
    </row>
    <row r="444" spans="8:169" hidden="1" x14ac:dyDescent="0.25">
      <c r="H444">
        <v>3658463</v>
      </c>
      <c r="R444" s="1">
        <v>43256.789444444446</v>
      </c>
      <c r="S444" s="1">
        <v>43256.792314814818</v>
      </c>
      <c r="W444" t="s">
        <v>1779</v>
      </c>
      <c r="X444">
        <v>1550143056</v>
      </c>
      <c r="AA444">
        <v>101747</v>
      </c>
      <c r="AB444" t="s">
        <v>1780</v>
      </c>
      <c r="AE444" t="s">
        <v>1781</v>
      </c>
      <c r="AF444" t="s">
        <v>1782</v>
      </c>
      <c r="AG444" t="s">
        <v>1207</v>
      </c>
      <c r="AH444" t="s">
        <v>1662</v>
      </c>
      <c r="AI444" t="s">
        <v>1783</v>
      </c>
      <c r="AO444">
        <v>3</v>
      </c>
      <c r="AR444" t="s">
        <v>267</v>
      </c>
      <c r="AS444" s="4">
        <v>53</v>
      </c>
      <c r="AT444" s="4">
        <v>53</v>
      </c>
      <c r="AU444" s="4" t="str">
        <f>IF(AT444=AS444,"ok","Não")</f>
        <v>ok</v>
      </c>
      <c r="BD444" t="s">
        <v>1784</v>
      </c>
      <c r="BE444" t="s">
        <v>292</v>
      </c>
      <c r="BF444">
        <v>11</v>
      </c>
      <c r="BH444">
        <v>2</v>
      </c>
      <c r="BI444">
        <v>7134933466</v>
      </c>
      <c r="BJ444">
        <v>733541059</v>
      </c>
      <c r="BK444" t="s">
        <v>270</v>
      </c>
      <c r="BL444">
        <v>22020</v>
      </c>
      <c r="BM444">
        <v>10006787</v>
      </c>
      <c r="BN444" t="s">
        <v>1665</v>
      </c>
      <c r="BQ444">
        <v>0</v>
      </c>
      <c r="BR444">
        <v>1200</v>
      </c>
      <c r="BV444" t="s">
        <v>781</v>
      </c>
      <c r="BX444">
        <v>3658463</v>
      </c>
      <c r="CB444">
        <v>1550143056</v>
      </c>
      <c r="CD444" t="s">
        <v>219</v>
      </c>
      <c r="CE444" t="s">
        <v>1666</v>
      </c>
      <c r="CF444" t="s">
        <v>814</v>
      </c>
      <c r="CG444" t="s">
        <v>222</v>
      </c>
      <c r="CJ444" t="s">
        <v>488</v>
      </c>
      <c r="CK444" t="s">
        <v>815</v>
      </c>
      <c r="CL444" t="s">
        <v>225</v>
      </c>
      <c r="CM444">
        <v>6</v>
      </c>
      <c r="CN444">
        <v>2018</v>
      </c>
      <c r="CQ444">
        <v>1</v>
      </c>
      <c r="DB444">
        <v>1</v>
      </c>
      <c r="DC444">
        <v>1</v>
      </c>
      <c r="DD444">
        <v>1</v>
      </c>
      <c r="DE444">
        <v>1</v>
      </c>
      <c r="DM444">
        <v>10</v>
      </c>
      <c r="DP444" t="s">
        <v>1785</v>
      </c>
      <c r="DQ444" t="s">
        <v>1786</v>
      </c>
      <c r="DR444" t="s">
        <v>1787</v>
      </c>
      <c r="DS444" t="s">
        <v>1788</v>
      </c>
      <c r="DT444" t="s">
        <v>1789</v>
      </c>
      <c r="DU444">
        <v>1</v>
      </c>
      <c r="DX444">
        <v>1</v>
      </c>
      <c r="DY444" t="s">
        <v>342</v>
      </c>
      <c r="DZ444" t="s">
        <v>523</v>
      </c>
      <c r="EA444">
        <v>2019</v>
      </c>
      <c r="EB444">
        <v>1</v>
      </c>
      <c r="EC444" t="s">
        <v>258</v>
      </c>
      <c r="ED444" t="s">
        <v>305</v>
      </c>
      <c r="FB444" t="s">
        <v>821</v>
      </c>
      <c r="FC444">
        <v>1257890</v>
      </c>
    </row>
    <row r="445" spans="8:169" hidden="1" x14ac:dyDescent="0.25">
      <c r="H445">
        <v>3659219</v>
      </c>
      <c r="R445" s="1">
        <v>43257.452592592592</v>
      </c>
      <c r="S445" s="1">
        <v>43257.458356481482</v>
      </c>
      <c r="W445" t="s">
        <v>1856</v>
      </c>
      <c r="X445">
        <v>1550152368</v>
      </c>
      <c r="AA445">
        <v>104072</v>
      </c>
      <c r="AB445" t="s">
        <v>1857</v>
      </c>
      <c r="AE445" t="s">
        <v>1858</v>
      </c>
      <c r="AF445" t="s">
        <v>1859</v>
      </c>
      <c r="AG445" t="s">
        <v>1207</v>
      </c>
      <c r="AH445" t="s">
        <v>1662</v>
      </c>
      <c r="AI445" t="s">
        <v>1860</v>
      </c>
      <c r="AO445">
        <v>3</v>
      </c>
      <c r="AR445" t="s">
        <v>722</v>
      </c>
      <c r="AS445" s="4">
        <v>53</v>
      </c>
      <c r="AT445" s="4">
        <v>53</v>
      </c>
      <c r="AU445" s="4" t="str">
        <f>IF(AT445=AS445,"ok","Não")</f>
        <v>ok</v>
      </c>
      <c r="BD445" t="s">
        <v>1861</v>
      </c>
      <c r="BE445" t="s">
        <v>481</v>
      </c>
      <c r="BF445" t="s">
        <v>482</v>
      </c>
      <c r="BH445">
        <v>21</v>
      </c>
      <c r="BI445">
        <v>7132640020</v>
      </c>
      <c r="BJ445">
        <v>7132647401</v>
      </c>
      <c r="BK445" t="s">
        <v>270</v>
      </c>
      <c r="BL445">
        <v>22019</v>
      </c>
      <c r="BM445">
        <v>10005471</v>
      </c>
      <c r="BN445" t="s">
        <v>1862</v>
      </c>
      <c r="BQ445">
        <v>0</v>
      </c>
      <c r="BR445">
        <v>1080</v>
      </c>
      <c r="BV445" t="s">
        <v>1010</v>
      </c>
      <c r="BX445">
        <v>3659219</v>
      </c>
      <c r="CB445">
        <v>1550152368</v>
      </c>
      <c r="CD445" t="s">
        <v>219</v>
      </c>
      <c r="CE445" t="s">
        <v>1863</v>
      </c>
      <c r="CF445" t="s">
        <v>814</v>
      </c>
      <c r="CG445" t="s">
        <v>222</v>
      </c>
      <c r="CJ445" t="s">
        <v>488</v>
      </c>
      <c r="CK445" t="s">
        <v>815</v>
      </c>
      <c r="CL445" t="s">
        <v>225</v>
      </c>
      <c r="CM445">
        <v>6</v>
      </c>
      <c r="CN445">
        <v>2018</v>
      </c>
      <c r="CQ445">
        <v>1</v>
      </c>
      <c r="DB445">
        <v>1</v>
      </c>
      <c r="DC445">
        <v>1</v>
      </c>
      <c r="DD445">
        <v>1</v>
      </c>
      <c r="DE445">
        <v>1</v>
      </c>
      <c r="DM445">
        <v>8</v>
      </c>
      <c r="DN445" t="s">
        <v>1864</v>
      </c>
      <c r="DO445" t="s">
        <v>1865</v>
      </c>
      <c r="DR445" t="s">
        <v>1866</v>
      </c>
      <c r="DS445" t="s">
        <v>1867</v>
      </c>
      <c r="DT445" t="s">
        <v>1868</v>
      </c>
      <c r="DU445">
        <v>1</v>
      </c>
      <c r="DX445">
        <v>1</v>
      </c>
      <c r="DY445" t="s">
        <v>1869</v>
      </c>
      <c r="DZ445" t="s">
        <v>232</v>
      </c>
      <c r="EA445" t="s">
        <v>233</v>
      </c>
      <c r="EB445">
        <v>1</v>
      </c>
      <c r="EC445" t="s">
        <v>234</v>
      </c>
      <c r="ED445" t="s">
        <v>305</v>
      </c>
      <c r="FB445" t="s">
        <v>821</v>
      </c>
      <c r="FC445">
        <v>1257920</v>
      </c>
    </row>
    <row r="446" spans="8:169" hidden="1" x14ac:dyDescent="0.25">
      <c r="H446">
        <v>3657291</v>
      </c>
      <c r="R446" s="1">
        <v>43257.539131944446</v>
      </c>
      <c r="S446" s="1">
        <v>43257.541921296295</v>
      </c>
      <c r="W446" t="s">
        <v>1977</v>
      </c>
      <c r="X446">
        <v>1550121623</v>
      </c>
      <c r="AA446">
        <v>9007978</v>
      </c>
      <c r="AB446" t="s">
        <v>1978</v>
      </c>
      <c r="AE446" t="s">
        <v>1979</v>
      </c>
      <c r="AF446" t="s">
        <v>1980</v>
      </c>
      <c r="AG446" t="s">
        <v>1980</v>
      </c>
      <c r="AH446" t="s">
        <v>1662</v>
      </c>
      <c r="AI446" t="s">
        <v>1981</v>
      </c>
      <c r="AO446">
        <v>3</v>
      </c>
      <c r="AP446">
        <v>5</v>
      </c>
      <c r="AQ446">
        <v>2008</v>
      </c>
      <c r="AR446" t="s">
        <v>722</v>
      </c>
      <c r="AS446" s="4">
        <v>53</v>
      </c>
      <c r="AT446" s="4">
        <v>53</v>
      </c>
      <c r="AU446" s="4" t="str">
        <f>IF(AT446=AS446,"ok","Não")</f>
        <v>ok</v>
      </c>
      <c r="BD446" t="s">
        <v>1982</v>
      </c>
      <c r="BE446" t="e">
        <v>#N/A</v>
      </c>
      <c r="BH446">
        <v>2</v>
      </c>
      <c r="BI446">
        <v>77988172679</v>
      </c>
      <c r="BK446" t="s">
        <v>270</v>
      </c>
      <c r="BL446">
        <v>22019</v>
      </c>
      <c r="BM446">
        <v>10006787</v>
      </c>
      <c r="BN446" t="s">
        <v>1665</v>
      </c>
      <c r="BQ446">
        <v>0</v>
      </c>
      <c r="BR446">
        <v>1350</v>
      </c>
      <c r="BV446" t="s">
        <v>573</v>
      </c>
      <c r="BX446">
        <v>3657291</v>
      </c>
      <c r="CB446">
        <v>1550121623</v>
      </c>
      <c r="CD446" t="s">
        <v>219</v>
      </c>
      <c r="CE446" t="s">
        <v>1666</v>
      </c>
      <c r="CF446" t="s">
        <v>814</v>
      </c>
      <c r="CG446" t="s">
        <v>222</v>
      </c>
      <c r="CJ446" t="s">
        <v>488</v>
      </c>
      <c r="CK446" t="s">
        <v>815</v>
      </c>
      <c r="CL446" t="s">
        <v>225</v>
      </c>
      <c r="CM446">
        <v>6</v>
      </c>
      <c r="CN446">
        <v>2018</v>
      </c>
      <c r="CQ446">
        <v>1</v>
      </c>
      <c r="DB446">
        <v>1</v>
      </c>
      <c r="DC446">
        <v>1</v>
      </c>
      <c r="DD446">
        <v>1</v>
      </c>
      <c r="DE446">
        <v>1</v>
      </c>
      <c r="DM446">
        <v>4</v>
      </c>
      <c r="DN446" t="s">
        <v>1983</v>
      </c>
      <c r="DO446" t="s">
        <v>1984</v>
      </c>
      <c r="DR446" t="s">
        <v>1985</v>
      </c>
      <c r="DS446" t="s">
        <v>1986</v>
      </c>
      <c r="DT446">
        <v>77988172679</v>
      </c>
      <c r="DU446">
        <v>1</v>
      </c>
      <c r="DX446">
        <v>1</v>
      </c>
      <c r="DY446" t="s">
        <v>379</v>
      </c>
      <c r="DZ446" t="s">
        <v>1476</v>
      </c>
      <c r="EA446">
        <v>2018</v>
      </c>
      <c r="EB446">
        <v>1</v>
      </c>
      <c r="EC446" t="s">
        <v>258</v>
      </c>
      <c r="ED446" t="s">
        <v>305</v>
      </c>
      <c r="FB446" t="s">
        <v>821</v>
      </c>
      <c r="FC446">
        <v>1258771</v>
      </c>
    </row>
    <row r="447" spans="8:169" hidden="1" x14ac:dyDescent="0.25">
      <c r="H447">
        <v>3655180</v>
      </c>
      <c r="R447" s="1">
        <v>43258.412291666667</v>
      </c>
      <c r="S447" s="1">
        <v>43258.417719907404</v>
      </c>
      <c r="W447" t="s">
        <v>2332</v>
      </c>
      <c r="X447">
        <v>1550070041</v>
      </c>
      <c r="AA447">
        <v>48607</v>
      </c>
      <c r="AB447" t="s">
        <v>2333</v>
      </c>
      <c r="AE447" t="s">
        <v>2334</v>
      </c>
      <c r="AF447" t="s">
        <v>2335</v>
      </c>
      <c r="AG447" t="s">
        <v>1207</v>
      </c>
      <c r="AH447" t="s">
        <v>1662</v>
      </c>
      <c r="AI447" t="s">
        <v>2336</v>
      </c>
      <c r="AO447">
        <v>2</v>
      </c>
      <c r="AR447" t="s">
        <v>768</v>
      </c>
      <c r="AS447" s="4">
        <v>53</v>
      </c>
      <c r="AT447" s="4">
        <v>53</v>
      </c>
      <c r="AU447" s="4" t="str">
        <f>IF(AT447=AS447,"ok","Não")</f>
        <v>ok</v>
      </c>
      <c r="BD447" t="s">
        <v>2337</v>
      </c>
      <c r="BE447" t="s">
        <v>1265</v>
      </c>
      <c r="BF447">
        <v>12</v>
      </c>
      <c r="BH447">
        <v>1</v>
      </c>
      <c r="BI447">
        <v>7132474893</v>
      </c>
      <c r="BK447" t="s">
        <v>270</v>
      </c>
      <c r="BL447">
        <v>22019</v>
      </c>
      <c r="BM447">
        <v>10005471</v>
      </c>
      <c r="BN447" t="s">
        <v>1862</v>
      </c>
      <c r="BQ447">
        <v>0</v>
      </c>
      <c r="BR447">
        <v>1200</v>
      </c>
      <c r="BV447" t="s">
        <v>1010</v>
      </c>
      <c r="BX447">
        <v>3655180</v>
      </c>
      <c r="CB447">
        <v>1550070041</v>
      </c>
      <c r="CD447" t="s">
        <v>219</v>
      </c>
      <c r="CE447" t="s">
        <v>1863</v>
      </c>
      <c r="CF447" t="s">
        <v>814</v>
      </c>
      <c r="CG447" t="s">
        <v>222</v>
      </c>
      <c r="CJ447" t="s">
        <v>488</v>
      </c>
      <c r="CK447" t="s">
        <v>815</v>
      </c>
      <c r="CL447" t="s">
        <v>225</v>
      </c>
      <c r="CM447">
        <v>6</v>
      </c>
      <c r="CN447">
        <v>2018</v>
      </c>
      <c r="CQ447">
        <v>1</v>
      </c>
      <c r="DB447">
        <v>2</v>
      </c>
      <c r="DC447">
        <v>1</v>
      </c>
      <c r="DD447">
        <v>2</v>
      </c>
      <c r="DE447">
        <v>2</v>
      </c>
      <c r="DM447">
        <v>0</v>
      </c>
      <c r="DN447" t="s">
        <v>2338</v>
      </c>
      <c r="DO447" t="s">
        <v>2339</v>
      </c>
      <c r="DR447" t="s">
        <v>2340</v>
      </c>
      <c r="DS447" t="s">
        <v>2341</v>
      </c>
      <c r="DT447" t="s">
        <v>2342</v>
      </c>
      <c r="DU447">
        <v>1</v>
      </c>
      <c r="DX447">
        <v>1</v>
      </c>
      <c r="DY447" t="s">
        <v>342</v>
      </c>
      <c r="DZ447" t="s">
        <v>233</v>
      </c>
      <c r="EA447">
        <v>2020</v>
      </c>
      <c r="EB447">
        <v>1</v>
      </c>
      <c r="EC447" t="s">
        <v>258</v>
      </c>
      <c r="ED447" t="s">
        <v>305</v>
      </c>
      <c r="FB447" t="s">
        <v>821</v>
      </c>
      <c r="FC447">
        <v>1257743</v>
      </c>
    </row>
    <row r="448" spans="8:169" hidden="1" x14ac:dyDescent="0.25">
      <c r="H448">
        <v>3654512</v>
      </c>
      <c r="R448" s="1">
        <v>43258.524201388886</v>
      </c>
      <c r="S448" s="1">
        <v>43258.527013888888</v>
      </c>
      <c r="W448" t="s">
        <v>2507</v>
      </c>
      <c r="X448">
        <v>1550036047</v>
      </c>
      <c r="AA448">
        <v>47781</v>
      </c>
      <c r="AB448" t="s">
        <v>2508</v>
      </c>
      <c r="AE448" t="s">
        <v>2509</v>
      </c>
      <c r="AF448" t="s">
        <v>2510</v>
      </c>
      <c r="AG448" t="s">
        <v>1980</v>
      </c>
      <c r="AH448" t="s">
        <v>1662</v>
      </c>
      <c r="AI448" t="s">
        <v>2511</v>
      </c>
      <c r="AO448">
        <v>3</v>
      </c>
      <c r="AR448" t="s">
        <v>368</v>
      </c>
      <c r="AS448" s="4">
        <v>53</v>
      </c>
      <c r="AT448" s="4">
        <v>53</v>
      </c>
      <c r="AU448" s="4" t="str">
        <f>IF(AT448=AS448,"ok","Não")</f>
        <v>ok</v>
      </c>
      <c r="BD448" t="s">
        <v>2512</v>
      </c>
      <c r="BE448" t="s">
        <v>292</v>
      </c>
      <c r="BF448">
        <v>11</v>
      </c>
      <c r="BH448">
        <v>2</v>
      </c>
      <c r="BI448">
        <v>77342227603</v>
      </c>
      <c r="BJ448">
        <v>7734210507</v>
      </c>
      <c r="BK448" t="s">
        <v>216</v>
      </c>
      <c r="BL448">
        <v>22019</v>
      </c>
      <c r="BM448">
        <v>10006787</v>
      </c>
      <c r="BN448" t="s">
        <v>1665</v>
      </c>
      <c r="BQ448">
        <v>0</v>
      </c>
      <c r="BR448">
        <v>163.85</v>
      </c>
      <c r="BV448" t="s">
        <v>1381</v>
      </c>
      <c r="BX448">
        <v>3654512</v>
      </c>
      <c r="CB448">
        <v>1550036047</v>
      </c>
      <c r="CD448" t="s">
        <v>219</v>
      </c>
      <c r="CE448" t="s">
        <v>1666</v>
      </c>
      <c r="CF448" t="s">
        <v>814</v>
      </c>
      <c r="CG448" t="s">
        <v>222</v>
      </c>
      <c r="CJ448" t="s">
        <v>488</v>
      </c>
      <c r="CK448" t="s">
        <v>815</v>
      </c>
      <c r="CL448" t="s">
        <v>225</v>
      </c>
      <c r="CM448">
        <v>6</v>
      </c>
      <c r="CN448">
        <v>2018</v>
      </c>
      <c r="CQ448">
        <v>1</v>
      </c>
      <c r="DB448">
        <v>1</v>
      </c>
      <c r="DC448">
        <v>1</v>
      </c>
      <c r="DD448">
        <v>1</v>
      </c>
      <c r="DE448">
        <v>1</v>
      </c>
      <c r="DM448">
        <v>8</v>
      </c>
      <c r="DN448" t="s">
        <v>2513</v>
      </c>
      <c r="DO448" t="s">
        <v>2514</v>
      </c>
      <c r="DR448" t="s">
        <v>2515</v>
      </c>
      <c r="DS448" t="s">
        <v>472</v>
      </c>
      <c r="DT448" t="s">
        <v>2516</v>
      </c>
      <c r="DU448">
        <v>1</v>
      </c>
      <c r="DX448">
        <v>1</v>
      </c>
      <c r="DY448" t="s">
        <v>379</v>
      </c>
      <c r="DZ448" t="s">
        <v>233</v>
      </c>
      <c r="EA448" t="s">
        <v>233</v>
      </c>
      <c r="EB448">
        <v>1</v>
      </c>
      <c r="EC448" t="s">
        <v>234</v>
      </c>
      <c r="ED448" t="s">
        <v>305</v>
      </c>
      <c r="FB448" t="s">
        <v>821</v>
      </c>
      <c r="FC448">
        <v>1257721</v>
      </c>
    </row>
    <row r="449" spans="8:166" hidden="1" x14ac:dyDescent="0.25">
      <c r="H449">
        <v>3659013</v>
      </c>
      <c r="R449" s="1">
        <v>43258.532523148147</v>
      </c>
      <c r="S449" s="1">
        <v>43258.535486111112</v>
      </c>
      <c r="W449" t="s">
        <v>2528</v>
      </c>
      <c r="X449">
        <v>1550151350</v>
      </c>
      <c r="AA449">
        <v>120274</v>
      </c>
      <c r="AB449" t="s">
        <v>2529</v>
      </c>
      <c r="AE449" t="s">
        <v>2530</v>
      </c>
      <c r="AF449" t="s">
        <v>2531</v>
      </c>
      <c r="AG449" t="s">
        <v>1207</v>
      </c>
      <c r="AH449" t="s">
        <v>1662</v>
      </c>
      <c r="AI449" t="s">
        <v>2532</v>
      </c>
      <c r="AO449">
        <v>3</v>
      </c>
      <c r="AR449" t="s">
        <v>722</v>
      </c>
      <c r="AS449" s="4">
        <v>53</v>
      </c>
      <c r="AT449" s="4">
        <v>53</v>
      </c>
      <c r="AU449" s="4" t="str">
        <f>IF(AT449=AS449,"ok","Não")</f>
        <v>ok</v>
      </c>
      <c r="BD449" t="s">
        <v>2533</v>
      </c>
      <c r="BE449" t="e">
        <v>#N/A</v>
      </c>
      <c r="BH449">
        <v>2</v>
      </c>
      <c r="BI449">
        <v>71999881087</v>
      </c>
      <c r="BJ449">
        <v>71876313239</v>
      </c>
      <c r="BK449" t="s">
        <v>270</v>
      </c>
      <c r="BL449">
        <v>22019</v>
      </c>
      <c r="BM449">
        <v>10006787</v>
      </c>
      <c r="BN449" t="s">
        <v>1665</v>
      </c>
      <c r="BQ449">
        <v>0</v>
      </c>
      <c r="BR449">
        <v>980</v>
      </c>
      <c r="BV449" t="s">
        <v>1186</v>
      </c>
      <c r="BX449">
        <v>3659013</v>
      </c>
      <c r="CB449">
        <v>1550151350</v>
      </c>
      <c r="CD449" t="s">
        <v>219</v>
      </c>
      <c r="CE449" t="s">
        <v>1666</v>
      </c>
      <c r="CF449" t="s">
        <v>814</v>
      </c>
      <c r="CG449" t="s">
        <v>222</v>
      </c>
      <c r="CJ449" t="s">
        <v>488</v>
      </c>
      <c r="CK449" t="s">
        <v>815</v>
      </c>
      <c r="CL449" t="s">
        <v>225</v>
      </c>
      <c r="CM449">
        <v>6</v>
      </c>
      <c r="CN449">
        <v>2018</v>
      </c>
      <c r="CQ449">
        <v>1</v>
      </c>
      <c r="DB449">
        <v>1</v>
      </c>
      <c r="DC449">
        <v>1</v>
      </c>
      <c r="DD449">
        <v>1</v>
      </c>
      <c r="DE449">
        <v>1</v>
      </c>
      <c r="DM449">
        <v>9</v>
      </c>
      <c r="DP449" t="s">
        <v>2534</v>
      </c>
      <c r="DQ449" t="s">
        <v>2535</v>
      </c>
      <c r="DR449" t="s">
        <v>2536</v>
      </c>
      <c r="DS449" t="s">
        <v>2537</v>
      </c>
      <c r="DT449" t="s">
        <v>2538</v>
      </c>
      <c r="DU449">
        <v>1</v>
      </c>
      <c r="DX449">
        <v>1</v>
      </c>
      <c r="DY449" t="s">
        <v>2539</v>
      </c>
      <c r="DZ449" t="s">
        <v>380</v>
      </c>
      <c r="EA449">
        <v>2019</v>
      </c>
      <c r="EB449">
        <v>1</v>
      </c>
      <c r="EC449" t="s">
        <v>258</v>
      </c>
      <c r="ED449" t="s">
        <v>305</v>
      </c>
      <c r="FB449" t="s">
        <v>821</v>
      </c>
      <c r="FC449">
        <v>1258099</v>
      </c>
    </row>
    <row r="450" spans="8:166" hidden="1" x14ac:dyDescent="0.25">
      <c r="H450">
        <v>3659012</v>
      </c>
      <c r="R450" s="1">
        <v>43258.712754629632</v>
      </c>
      <c r="S450" s="1">
        <v>43258.716145833336</v>
      </c>
      <c r="W450" t="s">
        <v>2769</v>
      </c>
      <c r="X450">
        <v>1550151349</v>
      </c>
      <c r="AA450">
        <v>48355</v>
      </c>
      <c r="AB450" t="s">
        <v>2770</v>
      </c>
      <c r="AE450" t="s">
        <v>2771</v>
      </c>
      <c r="AF450" t="s">
        <v>1206</v>
      </c>
      <c r="AG450" t="s">
        <v>1207</v>
      </c>
      <c r="AH450" t="s">
        <v>1662</v>
      </c>
      <c r="AI450" t="s">
        <v>2772</v>
      </c>
      <c r="AO450">
        <v>3</v>
      </c>
      <c r="AR450" t="s">
        <v>349</v>
      </c>
      <c r="AS450" s="4">
        <v>53</v>
      </c>
      <c r="AT450" s="4">
        <v>53</v>
      </c>
      <c r="AU450" s="4" t="str">
        <f>IF(AT450=AS450,"ok","Não")</f>
        <v>ok</v>
      </c>
      <c r="BD450" t="s">
        <v>2773</v>
      </c>
      <c r="BE450" t="s">
        <v>2774</v>
      </c>
      <c r="BF450">
        <v>13</v>
      </c>
      <c r="BH450">
        <v>2</v>
      </c>
      <c r="BI450">
        <v>7132483073</v>
      </c>
      <c r="BJ450">
        <v>7130131336</v>
      </c>
      <c r="BK450" t="s">
        <v>270</v>
      </c>
      <c r="BL450">
        <v>22019</v>
      </c>
      <c r="BM450">
        <v>10006787</v>
      </c>
      <c r="BN450" t="s">
        <v>1665</v>
      </c>
      <c r="BQ450">
        <v>0</v>
      </c>
      <c r="BR450">
        <v>1560</v>
      </c>
      <c r="BV450" t="s">
        <v>1281</v>
      </c>
      <c r="BX450">
        <v>3659012</v>
      </c>
      <c r="CB450">
        <v>1550151349</v>
      </c>
      <c r="CD450" t="s">
        <v>219</v>
      </c>
      <c r="CE450" t="s">
        <v>1666</v>
      </c>
      <c r="CF450" t="s">
        <v>814</v>
      </c>
      <c r="CG450" t="s">
        <v>222</v>
      </c>
      <c r="CJ450" t="s">
        <v>488</v>
      </c>
      <c r="CK450" t="s">
        <v>815</v>
      </c>
      <c r="CL450" t="s">
        <v>225</v>
      </c>
      <c r="CM450">
        <v>6</v>
      </c>
      <c r="CN450">
        <v>2018</v>
      </c>
      <c r="CQ450">
        <v>1</v>
      </c>
      <c r="DB450">
        <v>1</v>
      </c>
      <c r="DC450">
        <v>1</v>
      </c>
      <c r="DD450">
        <v>1</v>
      </c>
      <c r="DE450">
        <v>1</v>
      </c>
      <c r="DM450">
        <v>10</v>
      </c>
      <c r="DP450" t="s">
        <v>2775</v>
      </c>
      <c r="DQ450" t="s">
        <v>2776</v>
      </c>
      <c r="DR450" t="s">
        <v>2777</v>
      </c>
      <c r="DS450" t="s">
        <v>2778</v>
      </c>
      <c r="DT450" t="s">
        <v>2779</v>
      </c>
      <c r="DU450">
        <v>1</v>
      </c>
      <c r="DX450">
        <v>1</v>
      </c>
      <c r="DY450" t="s">
        <v>342</v>
      </c>
      <c r="DZ450" t="s">
        <v>686</v>
      </c>
      <c r="EA450">
        <v>2019</v>
      </c>
      <c r="EB450">
        <v>1</v>
      </c>
      <c r="EC450" t="s">
        <v>258</v>
      </c>
      <c r="ED450" t="s">
        <v>305</v>
      </c>
      <c r="FB450" t="s">
        <v>821</v>
      </c>
      <c r="FC450">
        <v>1257735</v>
      </c>
    </row>
    <row r="451" spans="8:166" hidden="1" x14ac:dyDescent="0.25">
      <c r="H451">
        <v>3682800</v>
      </c>
      <c r="R451" s="1">
        <v>43266.585694444446</v>
      </c>
      <c r="S451" s="1">
        <v>43266.594675925924</v>
      </c>
      <c r="W451" t="s">
        <v>4267</v>
      </c>
      <c r="X451">
        <v>1550141535</v>
      </c>
      <c r="AA451">
        <v>4210</v>
      </c>
      <c r="AB451" t="s">
        <v>4268</v>
      </c>
      <c r="AE451" t="s">
        <v>4269</v>
      </c>
      <c r="AF451" t="s">
        <v>2487</v>
      </c>
      <c r="AG451" t="s">
        <v>1207</v>
      </c>
      <c r="AH451" t="s">
        <v>1662</v>
      </c>
      <c r="AI451" t="s">
        <v>4270</v>
      </c>
      <c r="AO451">
        <v>4</v>
      </c>
      <c r="AP451">
        <v>3</v>
      </c>
      <c r="AQ451">
        <v>2003</v>
      </c>
      <c r="AR451" t="s">
        <v>722</v>
      </c>
      <c r="AS451" s="4">
        <v>53</v>
      </c>
      <c r="AT451" s="4">
        <v>53</v>
      </c>
      <c r="AU451" s="4" t="str">
        <f>IF(AT451=AS451,"ok","Não")</f>
        <v>ok</v>
      </c>
      <c r="BD451" t="s">
        <v>4271</v>
      </c>
      <c r="BE451" t="s">
        <v>4219</v>
      </c>
      <c r="BF451">
        <v>11</v>
      </c>
      <c r="BG451" t="s">
        <v>4219</v>
      </c>
      <c r="BH451">
        <v>1</v>
      </c>
      <c r="BI451">
        <v>7130154053</v>
      </c>
      <c r="BK451" t="s">
        <v>270</v>
      </c>
      <c r="BL451">
        <v>122019</v>
      </c>
      <c r="BM451">
        <v>10008833</v>
      </c>
      <c r="BN451" t="s">
        <v>4272</v>
      </c>
      <c r="BQ451">
        <v>0</v>
      </c>
      <c r="BR451">
        <v>300</v>
      </c>
      <c r="BV451" t="s">
        <v>1448</v>
      </c>
      <c r="BW451" t="s">
        <v>1448</v>
      </c>
      <c r="BX451">
        <v>3682800</v>
      </c>
      <c r="BZ451">
        <v>325924842</v>
      </c>
      <c r="CD451" t="s">
        <v>4220</v>
      </c>
      <c r="CE451" t="s">
        <v>4273</v>
      </c>
      <c r="CF451" t="s">
        <v>814</v>
      </c>
      <c r="CG451" t="s">
        <v>222</v>
      </c>
      <c r="CJ451" t="s">
        <v>488</v>
      </c>
      <c r="CK451" t="s">
        <v>815</v>
      </c>
      <c r="CL451" t="s">
        <v>225</v>
      </c>
      <c r="CM451">
        <v>6</v>
      </c>
      <c r="CN451">
        <v>2018</v>
      </c>
      <c r="CQ451">
        <v>1</v>
      </c>
      <c r="CX451">
        <v>1</v>
      </c>
      <c r="CY451">
        <v>1</v>
      </c>
      <c r="CZ451">
        <v>1</v>
      </c>
      <c r="DA451">
        <v>1</v>
      </c>
      <c r="DM451">
        <v>10</v>
      </c>
      <c r="DP451" t="s">
        <v>4274</v>
      </c>
      <c r="DQ451" t="s">
        <v>4275</v>
      </c>
      <c r="DR451" t="s">
        <v>4276</v>
      </c>
      <c r="DS451" t="s">
        <v>4277</v>
      </c>
      <c r="DT451" t="s">
        <v>4278</v>
      </c>
      <c r="DU451">
        <v>1</v>
      </c>
      <c r="DX451">
        <v>1</v>
      </c>
      <c r="DY451" t="s">
        <v>4279</v>
      </c>
      <c r="DZ451" t="s">
        <v>233</v>
      </c>
      <c r="EA451" t="s">
        <v>233</v>
      </c>
      <c r="EB451">
        <v>1</v>
      </c>
      <c r="ED451" t="s">
        <v>305</v>
      </c>
      <c r="FB451" t="s">
        <v>821</v>
      </c>
      <c r="FC451">
        <v>1395532</v>
      </c>
    </row>
    <row r="452" spans="8:166" x14ac:dyDescent="0.25">
      <c r="H452" s="7">
        <v>3677479</v>
      </c>
      <c r="R452" s="1">
        <v>43266.547835648147</v>
      </c>
      <c r="S452" s="1">
        <v>43266.553703703707</v>
      </c>
      <c r="W452" t="s">
        <v>4236</v>
      </c>
      <c r="X452">
        <v>1550109103</v>
      </c>
      <c r="AA452">
        <v>9041395</v>
      </c>
      <c r="AB452" t="s">
        <v>4237</v>
      </c>
      <c r="AE452" t="s">
        <v>4238</v>
      </c>
      <c r="AF452" t="s">
        <v>4239</v>
      </c>
      <c r="AG452" t="s">
        <v>381</v>
      </c>
      <c r="AH452" t="s">
        <v>265</v>
      </c>
      <c r="AI452" t="s">
        <v>4240</v>
      </c>
      <c r="AO452">
        <v>3</v>
      </c>
      <c r="AP452">
        <v>5</v>
      </c>
      <c r="AQ452">
        <v>2009</v>
      </c>
      <c r="AR452">
        <v>3300</v>
      </c>
      <c r="AS452" s="8">
        <v>40</v>
      </c>
      <c r="AT452" s="5">
        <v>19</v>
      </c>
      <c r="AU452" s="5" t="str">
        <f>IF(AT452=AS452,"ok","Não")</f>
        <v>Não</v>
      </c>
      <c r="BD452" t="s">
        <v>4241</v>
      </c>
      <c r="BE452" t="s">
        <v>4219</v>
      </c>
      <c r="BH452">
        <v>2</v>
      </c>
      <c r="BI452">
        <v>1932018335</v>
      </c>
      <c r="BK452" t="s">
        <v>216</v>
      </c>
      <c r="BL452">
        <v>42019</v>
      </c>
      <c r="BM452">
        <v>10012098</v>
      </c>
      <c r="BN452" t="s">
        <v>4242</v>
      </c>
      <c r="BQ452">
        <v>0</v>
      </c>
      <c r="BR452">
        <v>1949.57</v>
      </c>
      <c r="BV452" t="s">
        <v>1318</v>
      </c>
      <c r="BW452" t="s">
        <v>1318</v>
      </c>
      <c r="BX452">
        <v>3677479</v>
      </c>
      <c r="BZ452">
        <v>325950771</v>
      </c>
      <c r="CD452" t="s">
        <v>4220</v>
      </c>
      <c r="CE452" t="s">
        <v>4243</v>
      </c>
      <c r="CF452" t="s">
        <v>373</v>
      </c>
      <c r="CG452" t="s">
        <v>222</v>
      </c>
      <c r="CJ452" t="s">
        <v>250</v>
      </c>
      <c r="CK452" t="s">
        <v>251</v>
      </c>
      <c r="CL452" t="s">
        <v>225</v>
      </c>
      <c r="CM452">
        <v>6</v>
      </c>
      <c r="CN452">
        <v>2018</v>
      </c>
      <c r="CQ452">
        <v>1</v>
      </c>
      <c r="CX452">
        <v>1</v>
      </c>
      <c r="CY452">
        <v>1</v>
      </c>
      <c r="CZ452">
        <v>1</v>
      </c>
      <c r="DA452">
        <v>1</v>
      </c>
      <c r="DM452">
        <v>10</v>
      </c>
      <c r="DP452" t="s">
        <v>4244</v>
      </c>
      <c r="DQ452" t="s">
        <v>4245</v>
      </c>
      <c r="DR452" t="s">
        <v>4246</v>
      </c>
      <c r="DS452" t="s">
        <v>4247</v>
      </c>
      <c r="DT452" t="s">
        <v>4248</v>
      </c>
      <c r="DU452">
        <v>1</v>
      </c>
      <c r="DX452">
        <v>1</v>
      </c>
      <c r="DY452" t="s">
        <v>508</v>
      </c>
      <c r="DZ452" t="s">
        <v>233</v>
      </c>
      <c r="EA452" t="s">
        <v>233</v>
      </c>
      <c r="EB452">
        <v>1</v>
      </c>
      <c r="EC452" t="s">
        <v>616</v>
      </c>
      <c r="ED452" t="s">
        <v>235</v>
      </c>
      <c r="FB452" t="s">
        <v>381</v>
      </c>
      <c r="FC452" s="6">
        <v>1398865</v>
      </c>
    </row>
    <row r="453" spans="8:166" x14ac:dyDescent="0.25">
      <c r="H453" s="7">
        <v>3678471</v>
      </c>
      <c r="R453" s="1">
        <v>43266.553993055553</v>
      </c>
      <c r="S453" s="1">
        <v>43266.559699074074</v>
      </c>
      <c r="W453" t="s">
        <v>4249</v>
      </c>
      <c r="X453">
        <v>1550116523</v>
      </c>
      <c r="AA453">
        <v>9006742</v>
      </c>
      <c r="AB453" t="s">
        <v>4250</v>
      </c>
      <c r="AE453" t="s">
        <v>4251</v>
      </c>
      <c r="AF453" t="s">
        <v>477</v>
      </c>
      <c r="AG453" t="s">
        <v>477</v>
      </c>
      <c r="AH453" t="s">
        <v>1873</v>
      </c>
      <c r="AI453" t="s">
        <v>4252</v>
      </c>
      <c r="AO453">
        <v>3</v>
      </c>
      <c r="AP453">
        <v>8</v>
      </c>
      <c r="AQ453">
        <v>2007</v>
      </c>
      <c r="AR453" t="s">
        <v>722</v>
      </c>
      <c r="AS453" s="8">
        <v>40</v>
      </c>
      <c r="AT453" s="5">
        <v>70</v>
      </c>
      <c r="AU453" s="5" t="str">
        <f>IF(AT453=AS453,"ok","Não")</f>
        <v>Não</v>
      </c>
      <c r="BD453" t="s">
        <v>4241</v>
      </c>
      <c r="BE453" t="s">
        <v>4219</v>
      </c>
      <c r="BH453">
        <v>2</v>
      </c>
      <c r="BI453">
        <v>8132445964</v>
      </c>
      <c r="BK453" t="s">
        <v>216</v>
      </c>
      <c r="BL453">
        <v>52019</v>
      </c>
      <c r="BM453">
        <v>10001159</v>
      </c>
      <c r="BN453" t="s">
        <v>2084</v>
      </c>
      <c r="BQ453">
        <v>0</v>
      </c>
      <c r="BR453">
        <v>1050</v>
      </c>
      <c r="BV453" t="s">
        <v>1010</v>
      </c>
      <c r="BW453" t="s">
        <v>1010</v>
      </c>
      <c r="BX453">
        <v>3678471</v>
      </c>
      <c r="BZ453">
        <v>325926824</v>
      </c>
      <c r="CD453" t="s">
        <v>4220</v>
      </c>
      <c r="CE453" t="s">
        <v>2085</v>
      </c>
      <c r="CF453" t="s">
        <v>486</v>
      </c>
      <c r="CG453" t="s">
        <v>222</v>
      </c>
      <c r="CJ453" t="s">
        <v>488</v>
      </c>
      <c r="CK453" t="s">
        <v>489</v>
      </c>
      <c r="CL453" t="s">
        <v>225</v>
      </c>
      <c r="CM453">
        <v>6</v>
      </c>
      <c r="CN453">
        <v>2018</v>
      </c>
      <c r="CQ453">
        <v>1</v>
      </c>
      <c r="CX453">
        <v>1</v>
      </c>
      <c r="CY453">
        <v>1</v>
      </c>
      <c r="CZ453">
        <v>1</v>
      </c>
      <c r="DA453">
        <v>1</v>
      </c>
      <c r="DM453">
        <v>10</v>
      </c>
      <c r="DP453" t="s">
        <v>4253</v>
      </c>
      <c r="DQ453" t="s">
        <v>4254</v>
      </c>
      <c r="DR453" t="s">
        <v>4255</v>
      </c>
      <c r="DS453" t="s">
        <v>4256</v>
      </c>
      <c r="DT453" t="s">
        <v>4257</v>
      </c>
      <c r="DU453">
        <v>1</v>
      </c>
      <c r="DX453">
        <v>1</v>
      </c>
      <c r="DY453" t="s">
        <v>4258</v>
      </c>
      <c r="DZ453" t="s">
        <v>233</v>
      </c>
      <c r="EA453" t="s">
        <v>233</v>
      </c>
      <c r="EB453">
        <v>1</v>
      </c>
      <c r="EC453" t="s">
        <v>258</v>
      </c>
      <c r="ED453" t="s">
        <v>305</v>
      </c>
      <c r="FB453" t="s">
        <v>477</v>
      </c>
      <c r="FC453" s="6">
        <v>1398700</v>
      </c>
    </row>
    <row r="454" spans="8:166" hidden="1" x14ac:dyDescent="0.25">
      <c r="H454">
        <v>3699694</v>
      </c>
      <c r="R454" s="1">
        <v>43271.575115740743</v>
      </c>
      <c r="S454" s="1">
        <v>43271.580266203702</v>
      </c>
      <c r="W454" t="s">
        <v>4695</v>
      </c>
      <c r="X454">
        <v>1550084188</v>
      </c>
      <c r="AA454">
        <v>47912</v>
      </c>
      <c r="AB454" t="s">
        <v>4696</v>
      </c>
      <c r="AE454" t="s">
        <v>4697</v>
      </c>
      <c r="AF454" t="s">
        <v>211</v>
      </c>
      <c r="AG454" t="s">
        <v>1207</v>
      </c>
      <c r="AH454" t="s">
        <v>1662</v>
      </c>
      <c r="AI454" t="s">
        <v>4698</v>
      </c>
      <c r="AO454">
        <v>3</v>
      </c>
      <c r="AR454" t="s">
        <v>349</v>
      </c>
      <c r="AS454" s="4">
        <v>53</v>
      </c>
      <c r="AT454" s="4">
        <v>53</v>
      </c>
      <c r="AU454" s="4" t="str">
        <f>IF(AT454=AS454,"ok","Não")</f>
        <v>ok</v>
      </c>
      <c r="BD454" t="s">
        <v>4699</v>
      </c>
      <c r="BE454" t="s">
        <v>4219</v>
      </c>
      <c r="BG454" t="s">
        <v>4219</v>
      </c>
      <c r="BH454">
        <v>2</v>
      </c>
      <c r="BI454">
        <v>71999558261</v>
      </c>
      <c r="BK454" t="s">
        <v>270</v>
      </c>
      <c r="BL454">
        <v>52019</v>
      </c>
      <c r="BM454">
        <v>10005471</v>
      </c>
      <c r="BN454" t="s">
        <v>1862</v>
      </c>
      <c r="BQ454">
        <v>0</v>
      </c>
      <c r="BR454">
        <v>800</v>
      </c>
      <c r="BV454" t="s">
        <v>315</v>
      </c>
      <c r="BW454" t="s">
        <v>315</v>
      </c>
      <c r="BX454">
        <v>3699694</v>
      </c>
      <c r="BZ454">
        <v>325986010</v>
      </c>
      <c r="CD454" t="s">
        <v>4220</v>
      </c>
      <c r="CE454" t="s">
        <v>1863</v>
      </c>
      <c r="CF454" t="s">
        <v>814</v>
      </c>
      <c r="CG454" t="s">
        <v>222</v>
      </c>
      <c r="CJ454" t="s">
        <v>488</v>
      </c>
      <c r="CK454" t="s">
        <v>815</v>
      </c>
      <c r="CL454" t="s">
        <v>225</v>
      </c>
      <c r="CM454">
        <v>6</v>
      </c>
      <c r="CN454">
        <v>2018</v>
      </c>
      <c r="CQ454">
        <v>1</v>
      </c>
      <c r="CX454">
        <v>1</v>
      </c>
      <c r="CY454">
        <v>2</v>
      </c>
      <c r="CZ454">
        <v>1</v>
      </c>
      <c r="DA454">
        <v>1</v>
      </c>
      <c r="DM454">
        <v>10</v>
      </c>
      <c r="DP454" t="s">
        <v>4700</v>
      </c>
      <c r="DQ454" t="s">
        <v>4701</v>
      </c>
      <c r="DR454" t="s">
        <v>4702</v>
      </c>
      <c r="DS454" t="s">
        <v>4703</v>
      </c>
      <c r="DT454" t="s">
        <v>4704</v>
      </c>
      <c r="DU454">
        <v>1</v>
      </c>
      <c r="DX454">
        <v>2</v>
      </c>
      <c r="DY454" t="s">
        <v>4258</v>
      </c>
      <c r="DZ454" t="s">
        <v>233</v>
      </c>
      <c r="EA454" t="s">
        <v>233</v>
      </c>
      <c r="EB454">
        <v>1</v>
      </c>
      <c r="EC454" t="s">
        <v>258</v>
      </c>
      <c r="ED454" t="s">
        <v>305</v>
      </c>
      <c r="FB454" t="s">
        <v>821</v>
      </c>
      <c r="FC454">
        <v>1406534</v>
      </c>
      <c r="FF454" t="s">
        <v>4705</v>
      </c>
      <c r="FG454" t="s">
        <v>4706</v>
      </c>
    </row>
    <row r="455" spans="8:166" hidden="1" x14ac:dyDescent="0.25">
      <c r="H455">
        <v>3698323</v>
      </c>
      <c r="R455" s="1">
        <v>43271.598136574074</v>
      </c>
      <c r="S455" s="1">
        <v>43271.6018287037</v>
      </c>
      <c r="W455" t="s">
        <v>4740</v>
      </c>
      <c r="X455">
        <v>1550070211</v>
      </c>
      <c r="AA455">
        <v>47944</v>
      </c>
      <c r="AB455" t="s">
        <v>4741</v>
      </c>
      <c r="AE455" t="s">
        <v>4742</v>
      </c>
      <c r="AF455" t="s">
        <v>4743</v>
      </c>
      <c r="AG455" t="s">
        <v>1207</v>
      </c>
      <c r="AH455" t="s">
        <v>1662</v>
      </c>
      <c r="AI455" t="s">
        <v>4744</v>
      </c>
      <c r="AO455">
        <v>3</v>
      </c>
      <c r="AR455" t="s">
        <v>267</v>
      </c>
      <c r="AS455" s="4">
        <v>53</v>
      </c>
      <c r="AT455" s="4">
        <v>53</v>
      </c>
      <c r="AU455" s="4" t="str">
        <f>IF(AT455=AS455,"ok","Não")</f>
        <v>ok</v>
      </c>
      <c r="BD455" t="s">
        <v>4745</v>
      </c>
      <c r="BE455" t="s">
        <v>4231</v>
      </c>
      <c r="BF455">
        <v>5</v>
      </c>
      <c r="BG455" t="s">
        <v>4231</v>
      </c>
      <c r="BH455">
        <v>999</v>
      </c>
      <c r="BI455">
        <v>7132635959</v>
      </c>
      <c r="BK455" t="s">
        <v>216</v>
      </c>
      <c r="BL455">
        <v>32019</v>
      </c>
      <c r="BM455">
        <v>10005471</v>
      </c>
      <c r="BN455" t="s">
        <v>1862</v>
      </c>
      <c r="BQ455">
        <v>0</v>
      </c>
      <c r="BR455">
        <v>410</v>
      </c>
      <c r="BV455" t="s">
        <v>272</v>
      </c>
      <c r="BW455" t="s">
        <v>272</v>
      </c>
      <c r="BX455">
        <v>3698323</v>
      </c>
      <c r="BZ455">
        <v>325964741</v>
      </c>
      <c r="CD455" t="s">
        <v>4220</v>
      </c>
      <c r="CE455" t="s">
        <v>1863</v>
      </c>
      <c r="CF455" t="s">
        <v>814</v>
      </c>
      <c r="CG455" t="s">
        <v>222</v>
      </c>
      <c r="CJ455" t="s">
        <v>488</v>
      </c>
      <c r="CK455" t="s">
        <v>815</v>
      </c>
      <c r="CL455" t="s">
        <v>225</v>
      </c>
      <c r="CM455">
        <v>6</v>
      </c>
      <c r="CN455">
        <v>2018</v>
      </c>
      <c r="CQ455">
        <v>1</v>
      </c>
      <c r="CX455">
        <v>1</v>
      </c>
      <c r="CY455">
        <v>2</v>
      </c>
      <c r="CZ455">
        <v>1</v>
      </c>
      <c r="DA455">
        <v>1</v>
      </c>
      <c r="DM455">
        <v>8</v>
      </c>
      <c r="DN455" t="s">
        <v>4746</v>
      </c>
      <c r="DO455" t="s">
        <v>4747</v>
      </c>
      <c r="DR455" t="s">
        <v>4748</v>
      </c>
      <c r="DS455" t="s">
        <v>4277</v>
      </c>
      <c r="DT455">
        <v>7132635959</v>
      </c>
      <c r="DU455">
        <v>1</v>
      </c>
      <c r="DX455">
        <v>1</v>
      </c>
      <c r="DY455" t="s">
        <v>508</v>
      </c>
      <c r="DZ455" t="s">
        <v>233</v>
      </c>
      <c r="EA455" t="s">
        <v>233</v>
      </c>
      <c r="EB455">
        <v>1</v>
      </c>
      <c r="EC455" t="s">
        <v>258</v>
      </c>
      <c r="ED455" t="s">
        <v>305</v>
      </c>
      <c r="FB455" t="s">
        <v>821</v>
      </c>
      <c r="FC455">
        <v>1406536</v>
      </c>
      <c r="FF455" t="s">
        <v>4749</v>
      </c>
      <c r="FG455" t="s">
        <v>4750</v>
      </c>
    </row>
    <row r="456" spans="8:166" hidden="1" x14ac:dyDescent="0.25">
      <c r="H456">
        <v>3709586</v>
      </c>
      <c r="R456" s="1">
        <v>43271.614618055559</v>
      </c>
      <c r="S456" s="1">
        <v>43271.617592592593</v>
      </c>
      <c r="W456" t="s">
        <v>4797</v>
      </c>
      <c r="X456">
        <v>1550149858</v>
      </c>
      <c r="AA456">
        <v>47906</v>
      </c>
      <c r="AB456" t="s">
        <v>4798</v>
      </c>
      <c r="AE456" t="s">
        <v>4799</v>
      </c>
      <c r="AF456" t="s">
        <v>1207</v>
      </c>
      <c r="AG456" t="s">
        <v>1207</v>
      </c>
      <c r="AH456" t="s">
        <v>1662</v>
      </c>
      <c r="AI456" t="s">
        <v>4800</v>
      </c>
      <c r="AO456">
        <v>4</v>
      </c>
      <c r="AS456" s="4">
        <v>53</v>
      </c>
      <c r="AT456" s="4">
        <v>53</v>
      </c>
      <c r="AU456" s="4" t="str">
        <f>IF(AT456=AS456,"ok","Não")</f>
        <v>ok</v>
      </c>
      <c r="BD456" t="s">
        <v>4801</v>
      </c>
      <c r="BE456" t="s">
        <v>4219</v>
      </c>
      <c r="BF456">
        <v>13</v>
      </c>
      <c r="BG456" t="s">
        <v>4219</v>
      </c>
      <c r="BH456">
        <v>2</v>
      </c>
      <c r="BI456">
        <v>7135610458</v>
      </c>
      <c r="BK456" t="s">
        <v>270</v>
      </c>
      <c r="BL456">
        <v>122020</v>
      </c>
      <c r="BM456">
        <v>10005471</v>
      </c>
      <c r="BN456" t="s">
        <v>1862</v>
      </c>
      <c r="BQ456">
        <v>0</v>
      </c>
      <c r="BR456">
        <v>1350</v>
      </c>
      <c r="BV456" t="s">
        <v>1240</v>
      </c>
      <c r="BW456" t="s">
        <v>1240</v>
      </c>
      <c r="BX456">
        <v>3709586</v>
      </c>
      <c r="BZ456">
        <v>325966377</v>
      </c>
      <c r="CD456" t="s">
        <v>4220</v>
      </c>
      <c r="CE456" t="s">
        <v>1863</v>
      </c>
      <c r="CF456" t="s">
        <v>814</v>
      </c>
      <c r="CG456" t="s">
        <v>222</v>
      </c>
      <c r="CJ456" t="s">
        <v>488</v>
      </c>
      <c r="CK456" t="s">
        <v>815</v>
      </c>
      <c r="CL456" t="s">
        <v>225</v>
      </c>
      <c r="CM456">
        <v>6</v>
      </c>
      <c r="CN456">
        <v>2018</v>
      </c>
      <c r="CQ456">
        <v>1</v>
      </c>
      <c r="CX456">
        <v>1</v>
      </c>
      <c r="CY456">
        <v>1</v>
      </c>
      <c r="CZ456">
        <v>1</v>
      </c>
      <c r="DA456">
        <v>1</v>
      </c>
      <c r="DM456">
        <v>8</v>
      </c>
      <c r="DN456" t="s">
        <v>4802</v>
      </c>
      <c r="DO456" t="s">
        <v>4803</v>
      </c>
      <c r="DR456" t="s">
        <v>4804</v>
      </c>
      <c r="DS456" t="s">
        <v>4277</v>
      </c>
      <c r="DT456">
        <v>7135610458</v>
      </c>
      <c r="DU456">
        <v>1</v>
      </c>
      <c r="DX456">
        <v>1</v>
      </c>
      <c r="DY456" t="s">
        <v>4258</v>
      </c>
      <c r="DZ456" t="s">
        <v>969</v>
      </c>
      <c r="EA456">
        <v>2020</v>
      </c>
      <c r="EB456">
        <v>1</v>
      </c>
      <c r="ED456" t="s">
        <v>305</v>
      </c>
      <c r="FB456" t="s">
        <v>821</v>
      </c>
      <c r="FC456">
        <v>1406533</v>
      </c>
    </row>
    <row r="457" spans="8:166" hidden="1" x14ac:dyDescent="0.25">
      <c r="H457">
        <v>3705967</v>
      </c>
      <c r="R457" s="1">
        <v>43271.71056712963</v>
      </c>
      <c r="S457" s="1">
        <v>43271.714687500003</v>
      </c>
      <c r="W457" t="s">
        <v>5128</v>
      </c>
      <c r="X457">
        <v>1550134221</v>
      </c>
      <c r="AA457">
        <v>143879</v>
      </c>
      <c r="AB457" t="s">
        <v>5129</v>
      </c>
      <c r="AE457" t="s">
        <v>5130</v>
      </c>
      <c r="AF457" t="s">
        <v>2531</v>
      </c>
      <c r="AG457" t="s">
        <v>1207</v>
      </c>
      <c r="AH457" t="s">
        <v>1662</v>
      </c>
      <c r="AI457" t="s">
        <v>5131</v>
      </c>
      <c r="AO457">
        <v>4</v>
      </c>
      <c r="AR457" t="s">
        <v>267</v>
      </c>
      <c r="AS457" s="4">
        <v>53</v>
      </c>
      <c r="AT457" s="4">
        <v>53</v>
      </c>
      <c r="AU457" s="4" t="str">
        <f>IF(AT457=AS457,"ok","Não")</f>
        <v>ok</v>
      </c>
      <c r="BD457" t="s">
        <v>4768</v>
      </c>
      <c r="BE457" t="s">
        <v>4219</v>
      </c>
      <c r="BF457">
        <v>11</v>
      </c>
      <c r="BG457" t="s">
        <v>4219</v>
      </c>
      <c r="BH457">
        <v>2</v>
      </c>
      <c r="BI457">
        <v>7134942688</v>
      </c>
      <c r="BK457" t="s">
        <v>216</v>
      </c>
      <c r="BL457">
        <v>122019</v>
      </c>
      <c r="BM457">
        <v>10006787</v>
      </c>
      <c r="BN457" t="s">
        <v>1665</v>
      </c>
      <c r="BQ457">
        <v>0</v>
      </c>
      <c r="BR457">
        <v>390</v>
      </c>
      <c r="BV457" t="s">
        <v>1186</v>
      </c>
      <c r="BW457" t="s">
        <v>1186</v>
      </c>
      <c r="BX457">
        <v>3705967</v>
      </c>
      <c r="BZ457">
        <v>325975630</v>
      </c>
      <c r="CD457" t="s">
        <v>4220</v>
      </c>
      <c r="CE457" t="s">
        <v>1666</v>
      </c>
      <c r="CF457" t="s">
        <v>814</v>
      </c>
      <c r="CG457" t="s">
        <v>222</v>
      </c>
      <c r="CJ457" t="s">
        <v>488</v>
      </c>
      <c r="CK457" t="s">
        <v>815</v>
      </c>
      <c r="CL457" t="s">
        <v>225</v>
      </c>
      <c r="CM457">
        <v>6</v>
      </c>
      <c r="CN457">
        <v>2018</v>
      </c>
      <c r="CQ457">
        <v>1</v>
      </c>
      <c r="CX457">
        <v>1</v>
      </c>
      <c r="CY457">
        <v>1</v>
      </c>
      <c r="CZ457">
        <v>1</v>
      </c>
      <c r="DA457">
        <v>1</v>
      </c>
      <c r="DM457">
        <v>8</v>
      </c>
      <c r="DN457" t="s">
        <v>5132</v>
      </c>
      <c r="DO457" t="s">
        <v>5133</v>
      </c>
      <c r="DR457" t="s">
        <v>5134</v>
      </c>
      <c r="DS457" t="s">
        <v>5135</v>
      </c>
      <c r="DT457" t="s">
        <v>5136</v>
      </c>
      <c r="DU457">
        <v>1</v>
      </c>
      <c r="DX457">
        <v>1</v>
      </c>
      <c r="DY457" t="s">
        <v>4258</v>
      </c>
      <c r="DZ457" t="s">
        <v>233</v>
      </c>
      <c r="EA457" t="s">
        <v>233</v>
      </c>
      <c r="EB457">
        <v>1</v>
      </c>
      <c r="EC457" t="s">
        <v>234</v>
      </c>
      <c r="ED457" t="s">
        <v>305</v>
      </c>
      <c r="FB457" t="s">
        <v>821</v>
      </c>
      <c r="FC457">
        <v>1406603</v>
      </c>
    </row>
    <row r="458" spans="8:166" hidden="1" x14ac:dyDescent="0.25">
      <c r="H458">
        <v>3711314</v>
      </c>
      <c r="R458" s="1">
        <v>43271.749062499999</v>
      </c>
      <c r="S458" s="1">
        <v>43271.755532407406</v>
      </c>
      <c r="W458" t="s">
        <v>5250</v>
      </c>
      <c r="X458">
        <v>1550154909</v>
      </c>
      <c r="AA458">
        <v>48153</v>
      </c>
      <c r="AB458" t="s">
        <v>5251</v>
      </c>
      <c r="AE458" t="s">
        <v>5252</v>
      </c>
      <c r="AF458" t="s">
        <v>2531</v>
      </c>
      <c r="AG458" t="s">
        <v>1207</v>
      </c>
      <c r="AH458" t="s">
        <v>1662</v>
      </c>
      <c r="AI458" t="s">
        <v>5253</v>
      </c>
      <c r="AO458">
        <v>4</v>
      </c>
      <c r="AR458" t="s">
        <v>349</v>
      </c>
      <c r="AS458" s="4">
        <v>53</v>
      </c>
      <c r="AT458" s="4">
        <v>53</v>
      </c>
      <c r="AU458" s="4" t="str">
        <f>IF(AT458=AS458,"ok","Não")</f>
        <v>ok</v>
      </c>
      <c r="BD458" t="s">
        <v>5254</v>
      </c>
      <c r="BE458" t="s">
        <v>4219</v>
      </c>
      <c r="BG458" t="s">
        <v>4219</v>
      </c>
      <c r="BH458">
        <v>999</v>
      </c>
      <c r="BI458">
        <v>7132489185</v>
      </c>
      <c r="BK458" t="s">
        <v>270</v>
      </c>
      <c r="BL458">
        <v>72019</v>
      </c>
      <c r="BM458">
        <v>10006787</v>
      </c>
      <c r="BN458" t="s">
        <v>1665</v>
      </c>
      <c r="BQ458">
        <v>0</v>
      </c>
      <c r="BR458">
        <v>1500</v>
      </c>
      <c r="BV458" t="s">
        <v>1186</v>
      </c>
      <c r="BW458" t="s">
        <v>1186</v>
      </c>
      <c r="BX458">
        <v>3711314</v>
      </c>
      <c r="BZ458">
        <v>325967478</v>
      </c>
      <c r="CD458" t="s">
        <v>4220</v>
      </c>
      <c r="CE458" t="s">
        <v>1666</v>
      </c>
      <c r="CF458" t="s">
        <v>814</v>
      </c>
      <c r="CG458" t="s">
        <v>222</v>
      </c>
      <c r="CJ458" t="s">
        <v>488</v>
      </c>
      <c r="CK458" t="s">
        <v>815</v>
      </c>
      <c r="CL458" t="s">
        <v>225</v>
      </c>
      <c r="CM458">
        <v>6</v>
      </c>
      <c r="CN458">
        <v>2018</v>
      </c>
      <c r="CQ458">
        <v>1</v>
      </c>
      <c r="CX458">
        <v>1</v>
      </c>
      <c r="CY458">
        <v>1</v>
      </c>
      <c r="CZ458">
        <v>2</v>
      </c>
      <c r="DA458">
        <v>1</v>
      </c>
      <c r="DM458">
        <v>8</v>
      </c>
      <c r="DN458" t="s">
        <v>5255</v>
      </c>
      <c r="DO458" t="s">
        <v>5256</v>
      </c>
      <c r="DR458" t="s">
        <v>5257</v>
      </c>
      <c r="DS458" t="s">
        <v>5258</v>
      </c>
      <c r="DT458">
        <v>7132489185</v>
      </c>
      <c r="DU458">
        <v>1</v>
      </c>
      <c r="DX458">
        <v>1</v>
      </c>
      <c r="DY458" t="s">
        <v>4258</v>
      </c>
      <c r="DZ458" t="s">
        <v>232</v>
      </c>
      <c r="EA458" t="s">
        <v>233</v>
      </c>
      <c r="EB458">
        <v>1</v>
      </c>
      <c r="ED458" t="s">
        <v>305</v>
      </c>
      <c r="FB458" t="s">
        <v>821</v>
      </c>
      <c r="FC458">
        <v>1406547</v>
      </c>
      <c r="FH458" t="s">
        <v>5259</v>
      </c>
      <c r="FI458" t="s">
        <v>5260</v>
      </c>
    </row>
    <row r="459" spans="8:166" hidden="1" x14ac:dyDescent="0.25">
      <c r="H459">
        <v>3698410</v>
      </c>
      <c r="R459" s="1">
        <v>43272.433437500003</v>
      </c>
      <c r="S459" s="1">
        <v>43272.440844907411</v>
      </c>
      <c r="W459" t="s">
        <v>5409</v>
      </c>
      <c r="X459">
        <v>1550070871</v>
      </c>
      <c r="AA459">
        <v>48328</v>
      </c>
      <c r="AB459" t="s">
        <v>5410</v>
      </c>
      <c r="AE459" t="s">
        <v>5411</v>
      </c>
      <c r="AF459" t="s">
        <v>5412</v>
      </c>
      <c r="AG459" t="s">
        <v>1207</v>
      </c>
      <c r="AH459" t="s">
        <v>1662</v>
      </c>
      <c r="AI459" t="s">
        <v>5413</v>
      </c>
      <c r="AO459">
        <v>3</v>
      </c>
      <c r="AR459" t="s">
        <v>349</v>
      </c>
      <c r="AS459" s="4">
        <v>53</v>
      </c>
      <c r="AT459" s="4">
        <v>53</v>
      </c>
      <c r="AU459" s="4" t="str">
        <f>IF(AT459=AS459,"ok","Não")</f>
        <v>ok</v>
      </c>
      <c r="BD459" t="s">
        <v>4468</v>
      </c>
      <c r="BE459" t="s">
        <v>4219</v>
      </c>
      <c r="BF459">
        <v>11</v>
      </c>
      <c r="BG459" t="s">
        <v>4219</v>
      </c>
      <c r="BH459">
        <v>2</v>
      </c>
      <c r="BI459">
        <v>71984269411</v>
      </c>
      <c r="BK459" t="s">
        <v>270</v>
      </c>
      <c r="BL459">
        <v>32019</v>
      </c>
      <c r="BM459">
        <v>10001526</v>
      </c>
      <c r="BN459" t="s">
        <v>1211</v>
      </c>
      <c r="BQ459">
        <v>0</v>
      </c>
      <c r="BR459">
        <v>775</v>
      </c>
      <c r="BV459" t="s">
        <v>1625</v>
      </c>
      <c r="BW459" t="s">
        <v>1625</v>
      </c>
      <c r="BX459">
        <v>3698410</v>
      </c>
      <c r="BZ459">
        <v>325981042</v>
      </c>
      <c r="CD459" t="s">
        <v>4220</v>
      </c>
      <c r="CE459" t="s">
        <v>1212</v>
      </c>
      <c r="CF459" t="s">
        <v>814</v>
      </c>
      <c r="CG459" t="s">
        <v>222</v>
      </c>
      <c r="CJ459" t="s">
        <v>488</v>
      </c>
      <c r="CK459" t="s">
        <v>815</v>
      </c>
      <c r="CL459" t="s">
        <v>225</v>
      </c>
      <c r="CM459">
        <v>6</v>
      </c>
      <c r="CN459">
        <v>2018</v>
      </c>
      <c r="CQ459">
        <v>1</v>
      </c>
      <c r="CX459">
        <v>1</v>
      </c>
      <c r="CY459">
        <v>2</v>
      </c>
      <c r="CZ459">
        <v>2</v>
      </c>
      <c r="DA459">
        <v>2</v>
      </c>
      <c r="DM459">
        <v>3</v>
      </c>
      <c r="DN459" t="s">
        <v>5414</v>
      </c>
      <c r="DO459" t="s">
        <v>5415</v>
      </c>
      <c r="DR459" t="s">
        <v>5416</v>
      </c>
      <c r="DS459" t="s">
        <v>5417</v>
      </c>
      <c r="DT459" t="s">
        <v>5418</v>
      </c>
      <c r="DU459">
        <v>1</v>
      </c>
      <c r="DX459">
        <v>1</v>
      </c>
      <c r="DY459" t="s">
        <v>4258</v>
      </c>
      <c r="DZ459" t="s">
        <v>324</v>
      </c>
      <c r="EA459">
        <v>2019</v>
      </c>
      <c r="EB459">
        <v>1</v>
      </c>
      <c r="EC459" t="s">
        <v>258</v>
      </c>
      <c r="ED459" t="s">
        <v>305</v>
      </c>
      <c r="FB459" t="s">
        <v>821</v>
      </c>
      <c r="FC459">
        <v>1406555</v>
      </c>
      <c r="FF459" t="s">
        <v>5419</v>
      </c>
      <c r="FG459" t="s">
        <v>5420</v>
      </c>
      <c r="FH459" t="s">
        <v>5421</v>
      </c>
      <c r="FI459" t="s">
        <v>5422</v>
      </c>
      <c r="FJ459" t="s">
        <v>5423</v>
      </c>
    </row>
    <row r="460" spans="8:166" hidden="1" x14ac:dyDescent="0.25">
      <c r="H460">
        <v>3698698</v>
      </c>
      <c r="R460" s="1">
        <v>43272.437858796293</v>
      </c>
      <c r="S460" s="1">
        <v>43272.443877314814</v>
      </c>
      <c r="W460" t="s">
        <v>5424</v>
      </c>
      <c r="X460">
        <v>1550074362</v>
      </c>
      <c r="AA460">
        <v>48363</v>
      </c>
      <c r="AB460" t="s">
        <v>5425</v>
      </c>
      <c r="AE460" t="s">
        <v>5426</v>
      </c>
      <c r="AF460" t="s">
        <v>5427</v>
      </c>
      <c r="AG460" t="s">
        <v>1207</v>
      </c>
      <c r="AH460" t="s">
        <v>1662</v>
      </c>
      <c r="AI460" t="s">
        <v>5428</v>
      </c>
      <c r="AO460">
        <v>3</v>
      </c>
      <c r="AR460" t="s">
        <v>349</v>
      </c>
      <c r="AS460" s="4">
        <v>53</v>
      </c>
      <c r="AT460" s="4">
        <v>53</v>
      </c>
      <c r="AU460" s="4" t="str">
        <f>IF(AT460=AS460,"ok","Não")</f>
        <v>ok</v>
      </c>
      <c r="BD460" t="s">
        <v>5429</v>
      </c>
      <c r="BE460" t="s">
        <v>4219</v>
      </c>
      <c r="BF460">
        <v>11</v>
      </c>
      <c r="BG460" t="s">
        <v>4219</v>
      </c>
      <c r="BH460">
        <v>2</v>
      </c>
      <c r="BI460">
        <v>7132350361</v>
      </c>
      <c r="BK460" t="s">
        <v>216</v>
      </c>
      <c r="BL460">
        <v>102019</v>
      </c>
      <c r="BM460">
        <v>10005471</v>
      </c>
      <c r="BN460" t="s">
        <v>1862</v>
      </c>
      <c r="BQ460">
        <v>0</v>
      </c>
      <c r="BR460">
        <v>1418.46</v>
      </c>
      <c r="BV460" t="s">
        <v>1240</v>
      </c>
      <c r="BW460" t="s">
        <v>1240</v>
      </c>
      <c r="BX460">
        <v>3698698</v>
      </c>
      <c r="BZ460">
        <v>325980823</v>
      </c>
      <c r="CD460" t="s">
        <v>4220</v>
      </c>
      <c r="CE460" t="s">
        <v>1863</v>
      </c>
      <c r="CF460" t="s">
        <v>814</v>
      </c>
      <c r="CG460" t="s">
        <v>222</v>
      </c>
      <c r="CJ460" t="s">
        <v>488</v>
      </c>
      <c r="CK460" t="s">
        <v>815</v>
      </c>
      <c r="CL460" t="s">
        <v>225</v>
      </c>
      <c r="CM460">
        <v>6</v>
      </c>
      <c r="CN460">
        <v>2018</v>
      </c>
      <c r="CQ460">
        <v>1</v>
      </c>
      <c r="CX460">
        <v>1</v>
      </c>
      <c r="CY460">
        <v>2</v>
      </c>
      <c r="CZ460">
        <v>2</v>
      </c>
      <c r="DA460">
        <v>2</v>
      </c>
      <c r="DM460">
        <v>5</v>
      </c>
      <c r="DN460" t="s">
        <v>5430</v>
      </c>
      <c r="DO460" t="s">
        <v>5431</v>
      </c>
      <c r="DR460" t="s">
        <v>5432</v>
      </c>
      <c r="DS460" t="s">
        <v>4277</v>
      </c>
      <c r="DT460">
        <v>7132350361</v>
      </c>
      <c r="DU460">
        <v>1</v>
      </c>
      <c r="DX460">
        <v>1</v>
      </c>
      <c r="DY460" t="s">
        <v>4258</v>
      </c>
      <c r="DZ460" t="s">
        <v>232</v>
      </c>
      <c r="EA460" t="s">
        <v>233</v>
      </c>
      <c r="EB460">
        <v>1</v>
      </c>
      <c r="EC460" t="s">
        <v>258</v>
      </c>
      <c r="ED460" t="s">
        <v>305</v>
      </c>
      <c r="FB460" t="s">
        <v>821</v>
      </c>
      <c r="FC460">
        <v>1406557</v>
      </c>
      <c r="FF460" t="s">
        <v>5433</v>
      </c>
      <c r="FG460" t="s">
        <v>5434</v>
      </c>
      <c r="FH460" t="s">
        <v>5435</v>
      </c>
      <c r="FI460" t="s">
        <v>5436</v>
      </c>
      <c r="FJ460" t="s">
        <v>5437</v>
      </c>
    </row>
    <row r="461" spans="8:166" hidden="1" x14ac:dyDescent="0.25">
      <c r="H461">
        <v>3698411</v>
      </c>
      <c r="R461" s="1">
        <v>43272.449108796296</v>
      </c>
      <c r="S461" s="1">
        <v>43272.454317129632</v>
      </c>
      <c r="W461" t="s">
        <v>5458</v>
      </c>
      <c r="X461">
        <v>1550070881</v>
      </c>
      <c r="AA461">
        <v>144018</v>
      </c>
      <c r="AB461" t="s">
        <v>5459</v>
      </c>
      <c r="AE461" t="s">
        <v>5460</v>
      </c>
      <c r="AF461" t="s">
        <v>5461</v>
      </c>
      <c r="AG461" t="s">
        <v>1207</v>
      </c>
      <c r="AH461" t="s">
        <v>1662</v>
      </c>
      <c r="AI461" t="s">
        <v>5462</v>
      </c>
      <c r="AO461">
        <v>3</v>
      </c>
      <c r="AS461" s="4">
        <v>53</v>
      </c>
      <c r="AT461" s="4">
        <v>53</v>
      </c>
      <c r="AU461" s="4" t="str">
        <f>IF(AT461=AS461,"ok","Não")</f>
        <v>ok</v>
      </c>
      <c r="BD461" t="s">
        <v>2895</v>
      </c>
      <c r="BE461" t="s">
        <v>4219</v>
      </c>
      <c r="BF461">
        <v>11</v>
      </c>
      <c r="BG461" t="s">
        <v>4219</v>
      </c>
      <c r="BH461">
        <v>2</v>
      </c>
      <c r="BI461">
        <v>7130191992</v>
      </c>
      <c r="BK461" t="s">
        <v>270</v>
      </c>
      <c r="BL461">
        <v>32019</v>
      </c>
      <c r="BM461">
        <v>10005471</v>
      </c>
      <c r="BN461" t="s">
        <v>1862</v>
      </c>
      <c r="BQ461">
        <v>0</v>
      </c>
      <c r="BR461">
        <v>487</v>
      </c>
      <c r="BV461" t="s">
        <v>1010</v>
      </c>
      <c r="BW461" t="s">
        <v>5463</v>
      </c>
      <c r="BX461">
        <v>3698411</v>
      </c>
      <c r="BZ461">
        <v>325984904</v>
      </c>
      <c r="CD461" t="s">
        <v>4220</v>
      </c>
      <c r="CE461" t="s">
        <v>1863</v>
      </c>
      <c r="CF461" t="s">
        <v>814</v>
      </c>
      <c r="CG461" t="s">
        <v>222</v>
      </c>
      <c r="CJ461" t="s">
        <v>488</v>
      </c>
      <c r="CK461" t="s">
        <v>815</v>
      </c>
      <c r="CL461" t="s">
        <v>225</v>
      </c>
      <c r="CM461">
        <v>6</v>
      </c>
      <c r="CN461">
        <v>2018</v>
      </c>
      <c r="CQ461">
        <v>1</v>
      </c>
      <c r="CX461">
        <v>1</v>
      </c>
      <c r="CY461">
        <v>1</v>
      </c>
      <c r="CZ461">
        <v>1</v>
      </c>
      <c r="DA461">
        <v>2</v>
      </c>
      <c r="DM461">
        <v>10</v>
      </c>
      <c r="DP461" t="s">
        <v>5464</v>
      </c>
      <c r="DQ461" t="s">
        <v>5465</v>
      </c>
      <c r="DR461" t="s">
        <v>5466</v>
      </c>
      <c r="DS461" t="s">
        <v>4277</v>
      </c>
      <c r="DT461">
        <v>7130191992</v>
      </c>
      <c r="DU461">
        <v>1</v>
      </c>
      <c r="DX461">
        <v>1</v>
      </c>
      <c r="DY461" t="s">
        <v>4279</v>
      </c>
      <c r="DZ461" t="s">
        <v>233</v>
      </c>
      <c r="EA461" t="s">
        <v>233</v>
      </c>
      <c r="EB461">
        <v>1</v>
      </c>
      <c r="EC461" t="s">
        <v>234</v>
      </c>
      <c r="ED461" t="s">
        <v>305</v>
      </c>
      <c r="FB461" t="s">
        <v>821</v>
      </c>
      <c r="FC461">
        <v>1406604</v>
      </c>
      <c r="FJ461" t="s">
        <v>5467</v>
      </c>
    </row>
    <row r="462" spans="8:166" hidden="1" x14ac:dyDescent="0.25">
      <c r="H462">
        <v>3702524</v>
      </c>
      <c r="R462" s="1">
        <v>43272.453611111108</v>
      </c>
      <c r="S462" s="1">
        <v>43272.460324074076</v>
      </c>
      <c r="W462" t="s">
        <v>5492</v>
      </c>
      <c r="X462">
        <v>1550108743</v>
      </c>
      <c r="AA462">
        <v>196990</v>
      </c>
      <c r="AB462" t="s">
        <v>5493</v>
      </c>
      <c r="AE462" t="s">
        <v>5494</v>
      </c>
      <c r="AF462" t="s">
        <v>5495</v>
      </c>
      <c r="AG462" t="s">
        <v>1207</v>
      </c>
      <c r="AH462" t="s">
        <v>1662</v>
      </c>
      <c r="AI462" t="s">
        <v>5496</v>
      </c>
      <c r="AO462">
        <v>3</v>
      </c>
      <c r="AS462" s="4">
        <v>53</v>
      </c>
      <c r="AT462" s="4">
        <v>53</v>
      </c>
      <c r="AU462" s="4" t="str">
        <f>IF(AT462=AS462,"ok","Não")</f>
        <v>ok</v>
      </c>
      <c r="BD462" t="s">
        <v>5497</v>
      </c>
      <c r="BE462" t="s">
        <v>4219</v>
      </c>
      <c r="BF462">
        <v>11</v>
      </c>
      <c r="BG462" t="s">
        <v>4219</v>
      </c>
      <c r="BH462">
        <v>999</v>
      </c>
      <c r="BI462">
        <v>71986541824</v>
      </c>
      <c r="BK462" t="s">
        <v>216</v>
      </c>
      <c r="BL462">
        <v>32019</v>
      </c>
      <c r="BM462">
        <v>10005471</v>
      </c>
      <c r="BN462" t="s">
        <v>1862</v>
      </c>
      <c r="BQ462">
        <v>0</v>
      </c>
      <c r="BR462">
        <v>465</v>
      </c>
      <c r="BV462" t="s">
        <v>315</v>
      </c>
      <c r="BW462" t="s">
        <v>5463</v>
      </c>
      <c r="BX462">
        <v>3702524</v>
      </c>
      <c r="BZ462">
        <v>325986677</v>
      </c>
      <c r="CD462" t="s">
        <v>4220</v>
      </c>
      <c r="CE462" t="s">
        <v>1863</v>
      </c>
      <c r="CF462" t="s">
        <v>814</v>
      </c>
      <c r="CG462" t="s">
        <v>222</v>
      </c>
      <c r="CJ462" t="s">
        <v>488</v>
      </c>
      <c r="CK462" t="s">
        <v>815</v>
      </c>
      <c r="CL462" t="s">
        <v>225</v>
      </c>
      <c r="CM462">
        <v>6</v>
      </c>
      <c r="CN462">
        <v>2018</v>
      </c>
      <c r="CQ462">
        <v>1</v>
      </c>
      <c r="CX462">
        <v>1</v>
      </c>
      <c r="CY462">
        <v>1</v>
      </c>
      <c r="CZ462">
        <v>1</v>
      </c>
      <c r="DA462">
        <v>1</v>
      </c>
      <c r="DM462">
        <v>8</v>
      </c>
      <c r="DN462" t="s">
        <v>5498</v>
      </c>
      <c r="DO462" t="s">
        <v>5499</v>
      </c>
      <c r="DR462" t="s">
        <v>5500</v>
      </c>
      <c r="DS462" t="s">
        <v>255</v>
      </c>
      <c r="DT462">
        <v>71986541824</v>
      </c>
      <c r="DU462">
        <v>1</v>
      </c>
      <c r="DX462">
        <v>1</v>
      </c>
      <c r="DY462" t="s">
        <v>4258</v>
      </c>
      <c r="DZ462" t="s">
        <v>233</v>
      </c>
      <c r="EA462" t="s">
        <v>233</v>
      </c>
      <c r="EB462">
        <v>1</v>
      </c>
      <c r="EC462" t="s">
        <v>234</v>
      </c>
      <c r="ED462" t="s">
        <v>305</v>
      </c>
      <c r="FB462" t="s">
        <v>821</v>
      </c>
      <c r="FC462">
        <v>1406616</v>
      </c>
    </row>
    <row r="463" spans="8:166" hidden="1" x14ac:dyDescent="0.25">
      <c r="H463">
        <v>3703007</v>
      </c>
      <c r="R463" s="1">
        <v>43272.456782407404</v>
      </c>
      <c r="S463" s="1">
        <v>43272.463240740741</v>
      </c>
      <c r="W463" t="s">
        <v>5501</v>
      </c>
      <c r="X463">
        <v>1550112911</v>
      </c>
      <c r="AA463">
        <v>913302</v>
      </c>
      <c r="AB463" t="s">
        <v>5502</v>
      </c>
      <c r="AE463" t="s">
        <v>5503</v>
      </c>
      <c r="AF463" t="s">
        <v>5504</v>
      </c>
      <c r="AG463" t="s">
        <v>1207</v>
      </c>
      <c r="AH463" t="s">
        <v>1662</v>
      </c>
      <c r="AI463" t="s">
        <v>5505</v>
      </c>
      <c r="AO463">
        <v>3</v>
      </c>
      <c r="AR463" t="s">
        <v>267</v>
      </c>
      <c r="AS463" s="4">
        <v>53</v>
      </c>
      <c r="AT463" s="4">
        <v>53</v>
      </c>
      <c r="AU463" s="4" t="str">
        <f>IF(AT463=AS463,"ok","Não")</f>
        <v>ok</v>
      </c>
      <c r="BD463" t="s">
        <v>5506</v>
      </c>
      <c r="BE463" t="s">
        <v>4305</v>
      </c>
      <c r="BF463">
        <v>11</v>
      </c>
      <c r="BG463" t="s">
        <v>4305</v>
      </c>
      <c r="BH463">
        <v>999</v>
      </c>
      <c r="BI463">
        <v>7133275092</v>
      </c>
      <c r="BK463" t="s">
        <v>216</v>
      </c>
      <c r="BL463">
        <v>102019</v>
      </c>
      <c r="BM463">
        <v>10005471</v>
      </c>
      <c r="BN463" t="s">
        <v>1862</v>
      </c>
      <c r="BQ463">
        <v>0</v>
      </c>
      <c r="BR463">
        <v>442</v>
      </c>
      <c r="BV463" t="s">
        <v>559</v>
      </c>
      <c r="BW463" t="s">
        <v>5463</v>
      </c>
      <c r="BX463">
        <v>3703007</v>
      </c>
      <c r="BZ463">
        <v>325968122</v>
      </c>
      <c r="CD463" t="s">
        <v>4220</v>
      </c>
      <c r="CE463" t="s">
        <v>1863</v>
      </c>
      <c r="CF463" t="s">
        <v>814</v>
      </c>
      <c r="CG463" t="s">
        <v>222</v>
      </c>
      <c r="CJ463" t="s">
        <v>488</v>
      </c>
      <c r="CK463" t="s">
        <v>815</v>
      </c>
      <c r="CL463" t="s">
        <v>225</v>
      </c>
      <c r="CM463">
        <v>6</v>
      </c>
      <c r="CN463">
        <v>2018</v>
      </c>
      <c r="CQ463">
        <v>1</v>
      </c>
      <c r="CX463">
        <v>1</v>
      </c>
      <c r="CY463">
        <v>2</v>
      </c>
      <c r="CZ463">
        <v>2</v>
      </c>
      <c r="DA463">
        <v>1</v>
      </c>
      <c r="DM463">
        <v>7</v>
      </c>
      <c r="DN463" t="s">
        <v>5507</v>
      </c>
      <c r="DO463" t="s">
        <v>5508</v>
      </c>
      <c r="DR463" t="s">
        <v>5509</v>
      </c>
      <c r="DS463" t="s">
        <v>5510</v>
      </c>
      <c r="DT463">
        <v>71981635599</v>
      </c>
      <c r="DU463">
        <v>1</v>
      </c>
      <c r="DX463">
        <v>1</v>
      </c>
      <c r="DY463" t="s">
        <v>3530</v>
      </c>
      <c r="DZ463" t="s">
        <v>324</v>
      </c>
      <c r="EA463">
        <v>2020</v>
      </c>
      <c r="EB463">
        <v>1</v>
      </c>
      <c r="EC463" t="s">
        <v>234</v>
      </c>
      <c r="ED463" t="s">
        <v>305</v>
      </c>
      <c r="FB463" t="s">
        <v>821</v>
      </c>
      <c r="FC463">
        <v>1406620</v>
      </c>
      <c r="FF463" t="s">
        <v>5511</v>
      </c>
      <c r="FG463" t="s">
        <v>5512</v>
      </c>
      <c r="FH463" t="s">
        <v>5513</v>
      </c>
      <c r="FI463" t="s">
        <v>5514</v>
      </c>
    </row>
    <row r="464" spans="8:166" hidden="1" x14ac:dyDescent="0.25">
      <c r="H464">
        <v>3660291</v>
      </c>
      <c r="R464" s="1">
        <v>43272.447025462963</v>
      </c>
      <c r="S464" s="1">
        <v>43272.451527777775</v>
      </c>
      <c r="V464" t="s">
        <v>7628</v>
      </c>
      <c r="W464" t="s">
        <v>7629</v>
      </c>
      <c r="X464">
        <v>7600004896</v>
      </c>
      <c r="Y464" t="s">
        <v>7327</v>
      </c>
      <c r="Z464" t="s">
        <v>7630</v>
      </c>
      <c r="AA464">
        <v>47666</v>
      </c>
      <c r="AB464" t="s">
        <v>7631</v>
      </c>
      <c r="AC464">
        <v>15144017000190</v>
      </c>
      <c r="AE464" t="s">
        <v>7632</v>
      </c>
      <c r="AF464" t="s">
        <v>5504</v>
      </c>
      <c r="AG464" t="s">
        <v>1207</v>
      </c>
      <c r="AH464" t="s">
        <v>1208</v>
      </c>
      <c r="AI464" t="s">
        <v>7633</v>
      </c>
      <c r="AL464">
        <v>3</v>
      </c>
      <c r="AM464">
        <v>5</v>
      </c>
      <c r="AN464">
        <v>2018</v>
      </c>
      <c r="AS464" s="4">
        <v>53</v>
      </c>
      <c r="AT464" s="4">
        <f>VLOOKUP(H464,[1]MOD!$S:$T,2,0)</f>
        <v>53</v>
      </c>
      <c r="AU464" s="4" t="str">
        <f>IF(AT464=AS464,"ok","Não")</f>
        <v>ok</v>
      </c>
      <c r="AV464" t="s">
        <v>7634</v>
      </c>
      <c r="AZ464" t="s">
        <v>7635</v>
      </c>
      <c r="BA464" t="s">
        <v>7636</v>
      </c>
      <c r="BD464" t="s">
        <v>7637</v>
      </c>
      <c r="BE464" t="s">
        <v>7474</v>
      </c>
      <c r="BI464">
        <v>7136161067</v>
      </c>
      <c r="BJ464">
        <v>7136161067</v>
      </c>
      <c r="CG464" t="s">
        <v>222</v>
      </c>
      <c r="CI464" t="s">
        <v>7622</v>
      </c>
      <c r="CJ464" t="s">
        <v>488</v>
      </c>
      <c r="CK464" t="s">
        <v>815</v>
      </c>
      <c r="CL464" t="s">
        <v>7337</v>
      </c>
      <c r="CM464">
        <v>6</v>
      </c>
      <c r="CN464">
        <v>2018</v>
      </c>
      <c r="CQ464">
        <v>1</v>
      </c>
      <c r="CX464">
        <v>1</v>
      </c>
      <c r="CY464">
        <v>1</v>
      </c>
      <c r="CZ464">
        <v>1</v>
      </c>
      <c r="DA464">
        <v>1</v>
      </c>
      <c r="DM464">
        <v>8</v>
      </c>
      <c r="DN464" t="s">
        <v>7638</v>
      </c>
      <c r="DO464" t="s">
        <v>7639</v>
      </c>
      <c r="DR464" t="s">
        <v>7640</v>
      </c>
      <c r="DS464" t="s">
        <v>7641</v>
      </c>
      <c r="DT464" t="s">
        <v>7642</v>
      </c>
      <c r="DU464">
        <v>1</v>
      </c>
      <c r="DW464">
        <v>1</v>
      </c>
      <c r="DX464">
        <v>1</v>
      </c>
      <c r="DY464" t="s">
        <v>7643</v>
      </c>
      <c r="DZ464" t="s">
        <v>232</v>
      </c>
      <c r="EA464" t="s">
        <v>233</v>
      </c>
      <c r="EB464">
        <v>1</v>
      </c>
      <c r="ED464" t="s">
        <v>305</v>
      </c>
      <c r="FB464" t="s">
        <v>821</v>
      </c>
      <c r="FC464">
        <v>1365340</v>
      </c>
    </row>
    <row r="465" spans="8:169" hidden="1" x14ac:dyDescent="0.25">
      <c r="H465">
        <v>3660333</v>
      </c>
      <c r="R465" s="1">
        <v>43277.421932870369</v>
      </c>
      <c r="S465" s="1">
        <v>43277.432673611111</v>
      </c>
      <c r="V465" t="s">
        <v>7973</v>
      </c>
      <c r="W465">
        <v>205787</v>
      </c>
      <c r="X465">
        <v>7300037463</v>
      </c>
      <c r="Y465" t="s">
        <v>7327</v>
      </c>
      <c r="Z465">
        <v>3100</v>
      </c>
      <c r="AA465">
        <v>9178174</v>
      </c>
      <c r="AB465" t="s">
        <v>8794</v>
      </c>
      <c r="AC465">
        <v>73747164000150</v>
      </c>
      <c r="AD465" t="s">
        <v>8794</v>
      </c>
      <c r="AE465" t="s">
        <v>8795</v>
      </c>
      <c r="AF465" t="s">
        <v>8796</v>
      </c>
      <c r="AG465" t="s">
        <v>1661</v>
      </c>
      <c r="AH465" t="s">
        <v>1208</v>
      </c>
      <c r="AI465" t="s">
        <v>8797</v>
      </c>
      <c r="AJ465" t="s">
        <v>488</v>
      </c>
      <c r="AS465" s="4">
        <v>53</v>
      </c>
      <c r="AT465" s="4">
        <v>53</v>
      </c>
      <c r="AU465" s="4" t="str">
        <f>IF(AT465=AS465,"ok","Não")</f>
        <v>ok</v>
      </c>
      <c r="AV465" t="s">
        <v>7634</v>
      </c>
      <c r="AX465">
        <v>53</v>
      </c>
      <c r="AY465" t="s">
        <v>7835</v>
      </c>
      <c r="AZ465" t="s">
        <v>8798</v>
      </c>
      <c r="BA465" t="s">
        <v>8799</v>
      </c>
      <c r="BB465" t="s">
        <v>8800</v>
      </c>
      <c r="BD465" t="s">
        <v>8801</v>
      </c>
      <c r="BE465" t="s">
        <v>7368</v>
      </c>
      <c r="BI465">
        <v>73999079287</v>
      </c>
      <c r="CG465" t="s">
        <v>222</v>
      </c>
      <c r="CH465" t="s">
        <v>7873</v>
      </c>
      <c r="CI465">
        <v>3100</v>
      </c>
      <c r="CJ465" t="s">
        <v>488</v>
      </c>
      <c r="CK465" t="s">
        <v>815</v>
      </c>
      <c r="CL465" t="s">
        <v>7821</v>
      </c>
      <c r="CM465">
        <v>6</v>
      </c>
      <c r="CN465">
        <v>2018</v>
      </c>
      <c r="CO465" t="s">
        <v>8802</v>
      </c>
      <c r="CP465" t="s">
        <v>1207</v>
      </c>
      <c r="CQ465">
        <v>1</v>
      </c>
      <c r="CX465">
        <v>2</v>
      </c>
      <c r="CY465">
        <v>1</v>
      </c>
      <c r="CZ465">
        <v>2</v>
      </c>
      <c r="DA465">
        <v>1</v>
      </c>
      <c r="DM465">
        <v>7</v>
      </c>
      <c r="DN465" t="s">
        <v>8803</v>
      </c>
      <c r="DO465" t="s">
        <v>8804</v>
      </c>
      <c r="DR465" t="s">
        <v>8805</v>
      </c>
      <c r="DS465" t="s">
        <v>8806</v>
      </c>
      <c r="DT465" t="s">
        <v>8807</v>
      </c>
      <c r="DU465">
        <v>1</v>
      </c>
      <c r="DW465">
        <v>1</v>
      </c>
      <c r="DX465">
        <v>2</v>
      </c>
      <c r="DY465" t="s">
        <v>8781</v>
      </c>
      <c r="EB465">
        <v>1</v>
      </c>
      <c r="ED465" t="s">
        <v>305</v>
      </c>
      <c r="EE465" t="s">
        <v>8808</v>
      </c>
      <c r="FB465" t="s">
        <v>821</v>
      </c>
      <c r="FC465">
        <v>1371665</v>
      </c>
    </row>
    <row r="466" spans="8:169" hidden="1" x14ac:dyDescent="0.25">
      <c r="H466">
        <v>3660345</v>
      </c>
      <c r="R466" s="1">
        <v>43264.689375000002</v>
      </c>
      <c r="S466" s="1">
        <v>43264.695416666669</v>
      </c>
      <c r="V466" t="s">
        <v>7807</v>
      </c>
      <c r="W466">
        <v>207061</v>
      </c>
      <c r="X466">
        <v>7300038217</v>
      </c>
      <c r="Y466" t="s">
        <v>7327</v>
      </c>
      <c r="Z466">
        <v>3300</v>
      </c>
      <c r="AA466">
        <v>9192152</v>
      </c>
      <c r="AB466" t="s">
        <v>8809</v>
      </c>
      <c r="AC466">
        <v>145063000136</v>
      </c>
      <c r="AD466" t="s">
        <v>8810</v>
      </c>
      <c r="AE466" t="s">
        <v>8811</v>
      </c>
      <c r="AF466" t="s">
        <v>2510</v>
      </c>
      <c r="AG466" t="s">
        <v>1980</v>
      </c>
      <c r="AH466" t="s">
        <v>1208</v>
      </c>
      <c r="AI466" t="s">
        <v>8812</v>
      </c>
      <c r="AJ466" t="s">
        <v>488</v>
      </c>
      <c r="AS466" s="4">
        <v>53</v>
      </c>
      <c r="AT466" s="4">
        <v>53</v>
      </c>
      <c r="AU466" s="4" t="str">
        <f>IF(AT466=AS466,"ok","Não")</f>
        <v>ok</v>
      </c>
      <c r="AV466" t="s">
        <v>7634</v>
      </c>
      <c r="AX466">
        <v>53</v>
      </c>
      <c r="AY466" t="s">
        <v>7835</v>
      </c>
      <c r="AZ466" t="s">
        <v>8798</v>
      </c>
      <c r="BA466" t="s">
        <v>8799</v>
      </c>
      <c r="BB466" t="s">
        <v>8800</v>
      </c>
      <c r="BD466" t="s">
        <v>8813</v>
      </c>
      <c r="BE466" t="s">
        <v>1071</v>
      </c>
      <c r="BI466">
        <v>77988194252</v>
      </c>
      <c r="BJ466">
        <v>77</v>
      </c>
      <c r="CG466" t="s">
        <v>222</v>
      </c>
      <c r="CH466" t="s">
        <v>7873</v>
      </c>
      <c r="CI466">
        <v>3300</v>
      </c>
      <c r="CJ466" t="s">
        <v>488</v>
      </c>
      <c r="CK466" t="s">
        <v>815</v>
      </c>
      <c r="CL466" t="s">
        <v>7821</v>
      </c>
      <c r="CM466">
        <v>6</v>
      </c>
      <c r="CN466">
        <v>2018</v>
      </c>
      <c r="CO466" t="s">
        <v>8802</v>
      </c>
      <c r="CP466" t="s">
        <v>1207</v>
      </c>
      <c r="CQ466">
        <v>1</v>
      </c>
      <c r="CX466">
        <v>2</v>
      </c>
      <c r="CY466">
        <v>3</v>
      </c>
      <c r="CZ466">
        <v>1</v>
      </c>
      <c r="DA466">
        <v>1</v>
      </c>
      <c r="DM466">
        <v>8</v>
      </c>
      <c r="DN466" t="s">
        <v>8814</v>
      </c>
      <c r="DO466" t="s">
        <v>8815</v>
      </c>
      <c r="DR466" t="s">
        <v>8816</v>
      </c>
      <c r="DS466" t="s">
        <v>8817</v>
      </c>
      <c r="DT466" t="s">
        <v>8818</v>
      </c>
      <c r="DU466">
        <v>1</v>
      </c>
      <c r="DW466">
        <v>2</v>
      </c>
      <c r="DX466">
        <v>1</v>
      </c>
      <c r="DY466" t="s">
        <v>8450</v>
      </c>
      <c r="EB466">
        <v>1</v>
      </c>
      <c r="ED466" t="s">
        <v>305</v>
      </c>
      <c r="EE466" t="s">
        <v>8808</v>
      </c>
      <c r="FB466" t="s">
        <v>821</v>
      </c>
      <c r="FC466">
        <v>1371666</v>
      </c>
    </row>
    <row r="467" spans="8:169" hidden="1" x14ac:dyDescent="0.25">
      <c r="H467">
        <v>3660347</v>
      </c>
      <c r="R467" s="1">
        <v>43265.412245370368</v>
      </c>
      <c r="S467" s="1">
        <v>43265.415243055555</v>
      </c>
      <c r="V467" t="s">
        <v>7807</v>
      </c>
      <c r="W467">
        <v>207309</v>
      </c>
      <c r="X467">
        <v>7300038366</v>
      </c>
      <c r="Y467" t="s">
        <v>7327</v>
      </c>
      <c r="Z467">
        <v>3300</v>
      </c>
      <c r="AA467">
        <v>9195904</v>
      </c>
      <c r="AB467" t="s">
        <v>8819</v>
      </c>
      <c r="AC467">
        <v>20064708000113</v>
      </c>
      <c r="AD467" t="s">
        <v>8819</v>
      </c>
      <c r="AE467" t="s">
        <v>8820</v>
      </c>
      <c r="AF467" t="s">
        <v>8821</v>
      </c>
      <c r="AG467" t="s">
        <v>8822</v>
      </c>
      <c r="AH467" t="s">
        <v>1208</v>
      </c>
      <c r="AI467" t="s">
        <v>8823</v>
      </c>
      <c r="AJ467" t="s">
        <v>488</v>
      </c>
      <c r="AS467" s="4">
        <v>53</v>
      </c>
      <c r="AT467" s="4">
        <v>53</v>
      </c>
      <c r="AU467" s="4" t="str">
        <f>IF(AT467=AS467,"ok","Não")</f>
        <v>ok</v>
      </c>
      <c r="AV467" t="s">
        <v>7634</v>
      </c>
      <c r="AX467">
        <v>53</v>
      </c>
      <c r="AY467" t="s">
        <v>7835</v>
      </c>
      <c r="AZ467" t="s">
        <v>8798</v>
      </c>
      <c r="BA467" t="s">
        <v>8799</v>
      </c>
      <c r="BB467" t="s">
        <v>8800</v>
      </c>
      <c r="BD467" t="s">
        <v>8824</v>
      </c>
      <c r="BE467" t="s">
        <v>8018</v>
      </c>
      <c r="BI467">
        <v>73999831277</v>
      </c>
      <c r="CG467" t="s">
        <v>222</v>
      </c>
      <c r="CH467" t="s">
        <v>7873</v>
      </c>
      <c r="CI467">
        <v>3300</v>
      </c>
      <c r="CJ467" t="s">
        <v>488</v>
      </c>
      <c r="CK467" t="s">
        <v>815</v>
      </c>
      <c r="CL467" t="s">
        <v>7821</v>
      </c>
      <c r="CM467">
        <v>6</v>
      </c>
      <c r="CN467">
        <v>2018</v>
      </c>
      <c r="CO467" t="s">
        <v>8802</v>
      </c>
      <c r="CP467" t="s">
        <v>1207</v>
      </c>
      <c r="CQ467">
        <v>1</v>
      </c>
      <c r="CX467">
        <v>1</v>
      </c>
      <c r="CY467">
        <v>1</v>
      </c>
      <c r="CZ467">
        <v>1</v>
      </c>
      <c r="DA467">
        <v>1</v>
      </c>
      <c r="DM467">
        <v>10</v>
      </c>
      <c r="DP467" t="s">
        <v>8825</v>
      </c>
      <c r="DQ467" t="s">
        <v>8826</v>
      </c>
      <c r="DR467" t="s">
        <v>8827</v>
      </c>
      <c r="DS467" t="s">
        <v>8828</v>
      </c>
      <c r="DT467" t="s">
        <v>8829</v>
      </c>
      <c r="DU467">
        <v>1</v>
      </c>
      <c r="DW467">
        <v>1</v>
      </c>
      <c r="DX467">
        <v>1</v>
      </c>
      <c r="DY467" t="s">
        <v>6551</v>
      </c>
      <c r="EB467">
        <v>1</v>
      </c>
      <c r="ED467" t="s">
        <v>305</v>
      </c>
      <c r="EE467" t="s">
        <v>8808</v>
      </c>
      <c r="FB467" t="s">
        <v>821</v>
      </c>
      <c r="FC467">
        <v>1371667</v>
      </c>
    </row>
    <row r="468" spans="8:169" hidden="1" x14ac:dyDescent="0.25">
      <c r="H468">
        <v>3660371</v>
      </c>
      <c r="R468" s="1">
        <v>43265.402916666666</v>
      </c>
      <c r="S468" s="1">
        <v>43265.407476851855</v>
      </c>
      <c r="V468" t="s">
        <v>7807</v>
      </c>
      <c r="W468">
        <v>208626</v>
      </c>
      <c r="X468">
        <v>7300039115</v>
      </c>
      <c r="Y468" t="s">
        <v>7327</v>
      </c>
      <c r="Z468">
        <v>3300</v>
      </c>
      <c r="AA468">
        <v>9193081</v>
      </c>
      <c r="AB468" t="s">
        <v>8830</v>
      </c>
      <c r="AC468">
        <v>11665946000193</v>
      </c>
      <c r="AD468" t="s">
        <v>8830</v>
      </c>
      <c r="AE468" t="s">
        <v>8831</v>
      </c>
      <c r="AF468" t="s">
        <v>8832</v>
      </c>
      <c r="AG468" t="s">
        <v>8833</v>
      </c>
      <c r="AH468" t="s">
        <v>1208</v>
      </c>
      <c r="AI468" t="s">
        <v>8834</v>
      </c>
      <c r="AJ468" t="s">
        <v>488</v>
      </c>
      <c r="AS468" s="4">
        <v>53</v>
      </c>
      <c r="AT468" s="4">
        <v>53</v>
      </c>
      <c r="AU468" s="4" t="str">
        <f>IF(AT468=AS468,"ok","Não")</f>
        <v>ok</v>
      </c>
      <c r="AV468" t="s">
        <v>7634</v>
      </c>
      <c r="AX468">
        <v>53</v>
      </c>
      <c r="AY468" t="s">
        <v>7835</v>
      </c>
      <c r="AZ468" t="s">
        <v>8798</v>
      </c>
      <c r="BA468" t="s">
        <v>8799</v>
      </c>
      <c r="BB468" t="s">
        <v>8800</v>
      </c>
      <c r="BD468" t="s">
        <v>8835</v>
      </c>
      <c r="BE468" t="s">
        <v>7818</v>
      </c>
      <c r="BI468">
        <v>77999786655</v>
      </c>
      <c r="CG468" t="s">
        <v>222</v>
      </c>
      <c r="CH468" t="s">
        <v>7873</v>
      </c>
      <c r="CI468">
        <v>3300</v>
      </c>
      <c r="CJ468" t="s">
        <v>488</v>
      </c>
      <c r="CK468" t="s">
        <v>815</v>
      </c>
      <c r="CL468" t="s">
        <v>7821</v>
      </c>
      <c r="CM468">
        <v>6</v>
      </c>
      <c r="CN468">
        <v>2018</v>
      </c>
      <c r="CO468" t="s">
        <v>8802</v>
      </c>
      <c r="CP468" t="s">
        <v>1207</v>
      </c>
      <c r="CQ468">
        <v>1</v>
      </c>
      <c r="CX468">
        <v>1</v>
      </c>
      <c r="CY468">
        <v>1</v>
      </c>
      <c r="CZ468">
        <v>1</v>
      </c>
      <c r="DA468">
        <v>1</v>
      </c>
      <c r="DM468">
        <v>10</v>
      </c>
      <c r="DP468" t="s">
        <v>8836</v>
      </c>
      <c r="DQ468" t="s">
        <v>8837</v>
      </c>
      <c r="DR468" t="s">
        <v>8838</v>
      </c>
      <c r="DS468" t="s">
        <v>8839</v>
      </c>
      <c r="DT468" t="s">
        <v>8840</v>
      </c>
      <c r="DU468">
        <v>1</v>
      </c>
      <c r="DW468">
        <v>1</v>
      </c>
      <c r="DX468">
        <v>1</v>
      </c>
      <c r="DY468" t="s">
        <v>7879</v>
      </c>
      <c r="EB468">
        <v>1</v>
      </c>
      <c r="ED468" t="s">
        <v>305</v>
      </c>
      <c r="EE468" t="s">
        <v>8808</v>
      </c>
      <c r="FB468" t="s">
        <v>821</v>
      </c>
      <c r="FC468">
        <v>1371669</v>
      </c>
    </row>
    <row r="469" spans="8:169" hidden="1" x14ac:dyDescent="0.25">
      <c r="H469">
        <v>3660469</v>
      </c>
      <c r="R469" s="1">
        <v>43276.470231481479</v>
      </c>
      <c r="S469" s="1">
        <v>43276.47997685185</v>
      </c>
      <c r="V469" t="s">
        <v>7807</v>
      </c>
      <c r="W469">
        <v>211743</v>
      </c>
      <c r="X469">
        <v>7300040885</v>
      </c>
      <c r="Y469" t="s">
        <v>7327</v>
      </c>
      <c r="Z469">
        <v>3300</v>
      </c>
      <c r="AA469">
        <v>4481</v>
      </c>
      <c r="AB469" t="s">
        <v>8841</v>
      </c>
      <c r="AC469">
        <v>3746272000204</v>
      </c>
      <c r="AD469" t="s">
        <v>8842</v>
      </c>
      <c r="AE469" t="s">
        <v>8843</v>
      </c>
      <c r="AF469" t="s">
        <v>8844</v>
      </c>
      <c r="AG469" t="s">
        <v>8845</v>
      </c>
      <c r="AH469" t="s">
        <v>1208</v>
      </c>
      <c r="AI469" t="s">
        <v>8846</v>
      </c>
      <c r="AJ469" t="s">
        <v>488</v>
      </c>
      <c r="AS469" s="4">
        <v>53</v>
      </c>
      <c r="AT469" s="4">
        <v>53</v>
      </c>
      <c r="AU469" s="4" t="str">
        <f>IF(AT469=AS469,"ok","Não")</f>
        <v>ok</v>
      </c>
      <c r="AV469" t="s">
        <v>7634</v>
      </c>
      <c r="AX469">
        <v>53</v>
      </c>
      <c r="AY469" t="s">
        <v>7835</v>
      </c>
      <c r="AZ469" t="s">
        <v>8798</v>
      </c>
      <c r="BA469" t="s">
        <v>8799</v>
      </c>
      <c r="BB469" t="s">
        <v>8800</v>
      </c>
      <c r="BD469" t="s">
        <v>8847</v>
      </c>
      <c r="BE469" t="s">
        <v>1071</v>
      </c>
      <c r="BI469">
        <v>7521011100</v>
      </c>
      <c r="BJ469">
        <v>75</v>
      </c>
      <c r="CG469" t="s">
        <v>222</v>
      </c>
      <c r="CH469" t="s">
        <v>7873</v>
      </c>
      <c r="CI469">
        <v>3300</v>
      </c>
      <c r="CJ469" t="s">
        <v>488</v>
      </c>
      <c r="CK469" t="s">
        <v>815</v>
      </c>
      <c r="CL469" t="s">
        <v>7821</v>
      </c>
      <c r="CM469">
        <v>6</v>
      </c>
      <c r="CN469">
        <v>2018</v>
      </c>
      <c r="CO469" t="s">
        <v>8802</v>
      </c>
      <c r="CP469" t="s">
        <v>1207</v>
      </c>
      <c r="CQ469">
        <v>1</v>
      </c>
      <c r="CX469">
        <v>1</v>
      </c>
      <c r="CY469">
        <v>3</v>
      </c>
      <c r="CZ469">
        <v>1</v>
      </c>
      <c r="DA469">
        <v>1</v>
      </c>
      <c r="DM469">
        <v>7</v>
      </c>
      <c r="DN469" t="s">
        <v>8848</v>
      </c>
      <c r="DO469" t="s">
        <v>8849</v>
      </c>
      <c r="DR469" t="s">
        <v>8850</v>
      </c>
      <c r="DS469" t="s">
        <v>8851</v>
      </c>
      <c r="DT469" t="s">
        <v>8852</v>
      </c>
      <c r="DU469">
        <v>1</v>
      </c>
      <c r="DW469">
        <v>1</v>
      </c>
      <c r="DX469">
        <v>1</v>
      </c>
      <c r="DY469" t="s">
        <v>8853</v>
      </c>
      <c r="EB469">
        <v>1</v>
      </c>
      <c r="ED469" t="s">
        <v>305</v>
      </c>
      <c r="EE469" t="s">
        <v>8808</v>
      </c>
      <c r="FB469" t="s">
        <v>821</v>
      </c>
      <c r="FC469">
        <v>1371670</v>
      </c>
    </row>
    <row r="470" spans="8:169" hidden="1" x14ac:dyDescent="0.25">
      <c r="H470">
        <v>3664305</v>
      </c>
      <c r="R470" s="1">
        <v>43262.618055555555</v>
      </c>
      <c r="S470" s="1">
        <v>43262.628055555557</v>
      </c>
      <c r="W470" t="s">
        <v>11208</v>
      </c>
      <c r="X470">
        <v>1550161315</v>
      </c>
      <c r="AA470">
        <v>47692</v>
      </c>
      <c r="AB470" t="s">
        <v>11209</v>
      </c>
      <c r="AE470" t="s">
        <v>11210</v>
      </c>
      <c r="AF470" t="s">
        <v>11211</v>
      </c>
      <c r="AG470" t="s">
        <v>1207</v>
      </c>
      <c r="AH470" t="s">
        <v>1662</v>
      </c>
      <c r="AI470" t="s">
        <v>11212</v>
      </c>
      <c r="AO470">
        <v>3</v>
      </c>
      <c r="AR470" t="s">
        <v>349</v>
      </c>
      <c r="AS470" s="4">
        <v>53</v>
      </c>
      <c r="AT470" s="4">
        <v>53</v>
      </c>
      <c r="AU470" s="4" t="str">
        <f>IF(AT470=AS470,"ok","Não")</f>
        <v>ok</v>
      </c>
      <c r="BD470" t="s">
        <v>11213</v>
      </c>
      <c r="BE470" t="s">
        <v>292</v>
      </c>
      <c r="BF470">
        <v>11</v>
      </c>
      <c r="BH470">
        <v>1</v>
      </c>
      <c r="BI470">
        <v>7121325845</v>
      </c>
      <c r="BJ470">
        <v>71213258459</v>
      </c>
      <c r="BK470" t="s">
        <v>216</v>
      </c>
      <c r="BL470">
        <v>22019</v>
      </c>
      <c r="BM470">
        <v>10005471</v>
      </c>
      <c r="BN470" t="s">
        <v>1862</v>
      </c>
      <c r="BQ470">
        <v>0</v>
      </c>
      <c r="BR470">
        <v>750</v>
      </c>
      <c r="BV470" t="s">
        <v>315</v>
      </c>
      <c r="BX470">
        <v>3664305</v>
      </c>
      <c r="CB470">
        <v>1550161315</v>
      </c>
      <c r="CD470" t="s">
        <v>7199</v>
      </c>
      <c r="CE470" t="s">
        <v>1863</v>
      </c>
      <c r="CF470" t="s">
        <v>814</v>
      </c>
      <c r="CG470" t="s">
        <v>222</v>
      </c>
      <c r="CJ470" t="s">
        <v>488</v>
      </c>
      <c r="CK470" t="s">
        <v>815</v>
      </c>
      <c r="CL470" t="s">
        <v>225</v>
      </c>
      <c r="CM470">
        <v>6</v>
      </c>
      <c r="CN470">
        <v>2018</v>
      </c>
      <c r="CQ470">
        <v>1</v>
      </c>
      <c r="DM470">
        <v>7</v>
      </c>
      <c r="DN470" t="s">
        <v>11214</v>
      </c>
      <c r="DO470" t="s">
        <v>11215</v>
      </c>
      <c r="DR470" t="s">
        <v>11216</v>
      </c>
      <c r="DS470" t="s">
        <v>11217</v>
      </c>
      <c r="DT470" t="s">
        <v>11218</v>
      </c>
      <c r="DU470">
        <v>1</v>
      </c>
      <c r="DX470">
        <v>1</v>
      </c>
      <c r="DY470" t="s">
        <v>907</v>
      </c>
      <c r="DZ470" t="s">
        <v>1343</v>
      </c>
      <c r="EA470">
        <v>2019</v>
      </c>
      <c r="EB470">
        <v>1</v>
      </c>
      <c r="EC470" t="s">
        <v>234</v>
      </c>
      <c r="ED470" t="s">
        <v>305</v>
      </c>
      <c r="FB470" t="s">
        <v>821</v>
      </c>
      <c r="FC470">
        <v>1368118</v>
      </c>
      <c r="FK470">
        <v>2</v>
      </c>
      <c r="FM470">
        <v>2</v>
      </c>
    </row>
    <row r="471" spans="8:169" hidden="1" x14ac:dyDescent="0.25">
      <c r="H471">
        <v>3664311</v>
      </c>
      <c r="R471" s="1">
        <v>43265.589745370373</v>
      </c>
      <c r="S471" s="1">
        <v>43265.594722222224</v>
      </c>
      <c r="W471" t="s">
        <v>11219</v>
      </c>
      <c r="X471">
        <v>1550033856</v>
      </c>
      <c r="AA471">
        <v>47949</v>
      </c>
      <c r="AB471" t="s">
        <v>11220</v>
      </c>
      <c r="AE471" t="s">
        <v>11221</v>
      </c>
      <c r="AF471" t="s">
        <v>1782</v>
      </c>
      <c r="AG471" t="s">
        <v>1207</v>
      </c>
      <c r="AH471" t="s">
        <v>1662</v>
      </c>
      <c r="AI471" t="s">
        <v>11222</v>
      </c>
      <c r="AO471">
        <v>3</v>
      </c>
      <c r="AR471" t="s">
        <v>349</v>
      </c>
      <c r="AS471" s="4">
        <v>53</v>
      </c>
      <c r="AT471" s="4">
        <v>53</v>
      </c>
      <c r="AU471" s="4" t="str">
        <f>IF(AT471=AS471,"ok","Não")</f>
        <v>ok</v>
      </c>
      <c r="BD471" t="s">
        <v>11223</v>
      </c>
      <c r="BE471" t="s">
        <v>292</v>
      </c>
      <c r="BF471">
        <v>11</v>
      </c>
      <c r="BH471">
        <v>2</v>
      </c>
      <c r="BI471">
        <v>7133571813</v>
      </c>
      <c r="BJ471">
        <v>7134843401</v>
      </c>
      <c r="BK471" t="s">
        <v>270</v>
      </c>
      <c r="BL471">
        <v>22019</v>
      </c>
      <c r="BM471">
        <v>10006787</v>
      </c>
      <c r="BN471" t="s">
        <v>1665</v>
      </c>
      <c r="BQ471">
        <v>0</v>
      </c>
      <c r="BR471">
        <v>331.66</v>
      </c>
      <c r="BV471" t="s">
        <v>1598</v>
      </c>
      <c r="BX471">
        <v>3664311</v>
      </c>
      <c r="CB471">
        <v>1550033856</v>
      </c>
      <c r="CD471" t="s">
        <v>7199</v>
      </c>
      <c r="CE471" t="s">
        <v>1666</v>
      </c>
      <c r="CF471" t="s">
        <v>814</v>
      </c>
      <c r="CG471" t="s">
        <v>222</v>
      </c>
      <c r="CJ471" t="s">
        <v>488</v>
      </c>
      <c r="CK471" t="s">
        <v>815</v>
      </c>
      <c r="CL471" t="s">
        <v>225</v>
      </c>
      <c r="CM471">
        <v>6</v>
      </c>
      <c r="CN471">
        <v>2018</v>
      </c>
      <c r="CQ471">
        <v>1</v>
      </c>
      <c r="DM471">
        <v>5</v>
      </c>
      <c r="DN471" t="s">
        <v>11224</v>
      </c>
      <c r="DO471" t="s">
        <v>11225</v>
      </c>
      <c r="DR471" t="s">
        <v>11226</v>
      </c>
      <c r="DS471" t="s">
        <v>4277</v>
      </c>
      <c r="DT471">
        <v>7134843401</v>
      </c>
      <c r="DU471">
        <v>1</v>
      </c>
      <c r="DX471">
        <v>1</v>
      </c>
      <c r="DY471" t="s">
        <v>6742</v>
      </c>
      <c r="DZ471" t="s">
        <v>686</v>
      </c>
      <c r="EA471">
        <v>2019</v>
      </c>
      <c r="EB471">
        <v>1</v>
      </c>
      <c r="EC471" t="s">
        <v>258</v>
      </c>
      <c r="ED471" t="s">
        <v>305</v>
      </c>
      <c r="FB471" t="s">
        <v>821</v>
      </c>
      <c r="FC471">
        <v>1368124</v>
      </c>
      <c r="FK471">
        <v>2</v>
      </c>
      <c r="FM471">
        <v>2</v>
      </c>
    </row>
    <row r="472" spans="8:169" hidden="1" x14ac:dyDescent="0.25">
      <c r="H472">
        <v>3664318</v>
      </c>
      <c r="R472" s="1">
        <v>43265.637997685182</v>
      </c>
      <c r="S472" s="1">
        <v>43265.643750000003</v>
      </c>
      <c r="W472" t="s">
        <v>11227</v>
      </c>
      <c r="X472">
        <v>1550115400</v>
      </c>
      <c r="AA472">
        <v>48185</v>
      </c>
      <c r="AB472" t="s">
        <v>11228</v>
      </c>
      <c r="AE472" t="s">
        <v>11229</v>
      </c>
      <c r="AF472" t="s">
        <v>11230</v>
      </c>
      <c r="AG472" t="s">
        <v>1207</v>
      </c>
      <c r="AH472" t="s">
        <v>1662</v>
      </c>
      <c r="AI472" t="s">
        <v>11231</v>
      </c>
      <c r="AO472">
        <v>3</v>
      </c>
      <c r="AS472" s="4">
        <v>53</v>
      </c>
      <c r="AT472" s="4">
        <v>53</v>
      </c>
      <c r="AU472" s="4" t="str">
        <f>IF(AT472=AS472,"ok","Não")</f>
        <v>ok</v>
      </c>
      <c r="BD472" t="s">
        <v>6117</v>
      </c>
      <c r="BE472" t="s">
        <v>531</v>
      </c>
      <c r="BF472">
        <v>5</v>
      </c>
      <c r="BH472">
        <v>2</v>
      </c>
      <c r="BI472">
        <v>7132354652</v>
      </c>
      <c r="BJ472">
        <v>7131794229</v>
      </c>
      <c r="BK472" t="s">
        <v>270</v>
      </c>
      <c r="BL472">
        <v>22019</v>
      </c>
      <c r="BM472">
        <v>10005471</v>
      </c>
      <c r="BN472" t="s">
        <v>1862</v>
      </c>
      <c r="BQ472">
        <v>0</v>
      </c>
      <c r="BR472">
        <v>890</v>
      </c>
      <c r="BV472" t="s">
        <v>272</v>
      </c>
      <c r="BX472">
        <v>3664318</v>
      </c>
      <c r="CB472">
        <v>1550115400</v>
      </c>
      <c r="CD472" t="s">
        <v>7199</v>
      </c>
      <c r="CE472" t="s">
        <v>1863</v>
      </c>
      <c r="CF472" t="s">
        <v>814</v>
      </c>
      <c r="CG472" t="s">
        <v>222</v>
      </c>
      <c r="CJ472" t="s">
        <v>488</v>
      </c>
      <c r="CK472" t="s">
        <v>815</v>
      </c>
      <c r="CL472" t="s">
        <v>225</v>
      </c>
      <c r="CM472">
        <v>6</v>
      </c>
      <c r="CN472">
        <v>2018</v>
      </c>
      <c r="CQ472">
        <v>1</v>
      </c>
      <c r="DM472">
        <v>8</v>
      </c>
      <c r="DN472" t="s">
        <v>11232</v>
      </c>
      <c r="DO472" t="s">
        <v>11233</v>
      </c>
      <c r="DR472" t="s">
        <v>11234</v>
      </c>
      <c r="DS472" t="s">
        <v>255</v>
      </c>
      <c r="DT472">
        <v>7132354652</v>
      </c>
      <c r="DU472">
        <v>1</v>
      </c>
      <c r="DX472">
        <v>1</v>
      </c>
      <c r="DY472" t="s">
        <v>379</v>
      </c>
      <c r="DZ472" t="s">
        <v>233</v>
      </c>
      <c r="EB472">
        <v>1</v>
      </c>
      <c r="EC472" t="s">
        <v>258</v>
      </c>
      <c r="ED472" t="s">
        <v>305</v>
      </c>
      <c r="FB472" t="s">
        <v>821</v>
      </c>
      <c r="FC472">
        <v>1368130</v>
      </c>
      <c r="FK472">
        <v>4</v>
      </c>
      <c r="FM472">
        <v>2</v>
      </c>
    </row>
    <row r="473" spans="8:169" hidden="1" x14ac:dyDescent="0.25">
      <c r="H473">
        <v>3664662</v>
      </c>
      <c r="R473" s="1">
        <v>43264.473483796297</v>
      </c>
      <c r="S473" s="1">
        <v>43264.477905092594</v>
      </c>
      <c r="W473" t="s">
        <v>11385</v>
      </c>
      <c r="X473">
        <v>1550055682</v>
      </c>
      <c r="AA473">
        <v>114792</v>
      </c>
      <c r="AB473" t="s">
        <v>11386</v>
      </c>
      <c r="AE473" t="s">
        <v>11387</v>
      </c>
      <c r="AF473" t="s">
        <v>4743</v>
      </c>
      <c r="AG473" t="s">
        <v>1207</v>
      </c>
      <c r="AH473" t="s">
        <v>1662</v>
      </c>
      <c r="AI473" t="s">
        <v>11388</v>
      </c>
      <c r="AO473">
        <v>3</v>
      </c>
      <c r="AR473" t="s">
        <v>267</v>
      </c>
      <c r="AS473" s="4">
        <v>53</v>
      </c>
      <c r="AT473" s="4">
        <v>53</v>
      </c>
      <c r="AU473" s="4" t="str">
        <f>IF(AT473=AS473,"ok","Não")</f>
        <v>ok</v>
      </c>
      <c r="BD473" t="s">
        <v>11389</v>
      </c>
      <c r="BE473" t="s">
        <v>531</v>
      </c>
      <c r="BF473">
        <v>5</v>
      </c>
      <c r="BH473">
        <v>2</v>
      </c>
      <c r="BI473">
        <v>7133314967</v>
      </c>
      <c r="BJ473">
        <v>717133314967</v>
      </c>
      <c r="BK473" t="s">
        <v>216</v>
      </c>
      <c r="BL473">
        <v>22019</v>
      </c>
      <c r="BM473">
        <v>10005471</v>
      </c>
      <c r="BN473" t="s">
        <v>1862</v>
      </c>
      <c r="BQ473">
        <v>0</v>
      </c>
      <c r="BR473">
        <v>338.65</v>
      </c>
      <c r="BV473" t="s">
        <v>272</v>
      </c>
      <c r="BX473">
        <v>3664662</v>
      </c>
      <c r="CB473">
        <v>1550055682</v>
      </c>
      <c r="CD473" t="s">
        <v>7199</v>
      </c>
      <c r="CE473" t="s">
        <v>1863</v>
      </c>
      <c r="CF473" t="s">
        <v>814</v>
      </c>
      <c r="CG473" t="s">
        <v>222</v>
      </c>
      <c r="CJ473" t="s">
        <v>488</v>
      </c>
      <c r="CK473" t="s">
        <v>815</v>
      </c>
      <c r="CL473" t="s">
        <v>225</v>
      </c>
      <c r="CM473">
        <v>6</v>
      </c>
      <c r="CN473">
        <v>2018</v>
      </c>
      <c r="CQ473">
        <v>1</v>
      </c>
      <c r="DM473">
        <v>5</v>
      </c>
      <c r="DN473" t="s">
        <v>11390</v>
      </c>
      <c r="DO473" t="s">
        <v>11391</v>
      </c>
      <c r="DR473" t="s">
        <v>11392</v>
      </c>
      <c r="DS473" t="s">
        <v>11393</v>
      </c>
      <c r="DT473" t="s">
        <v>11394</v>
      </c>
      <c r="DU473">
        <v>1</v>
      </c>
      <c r="DX473">
        <v>2</v>
      </c>
      <c r="DY473" t="s">
        <v>379</v>
      </c>
      <c r="DZ473" t="s">
        <v>1310</v>
      </c>
      <c r="EA473">
        <v>2019</v>
      </c>
      <c r="EB473">
        <v>1</v>
      </c>
      <c r="EC473" t="s">
        <v>234</v>
      </c>
      <c r="ED473" t="s">
        <v>305</v>
      </c>
      <c r="FB473" t="s">
        <v>821</v>
      </c>
      <c r="FC473">
        <v>1368395</v>
      </c>
      <c r="FK473">
        <v>5</v>
      </c>
      <c r="FM473">
        <v>2</v>
      </c>
    </row>
    <row r="474" spans="8:169" hidden="1" x14ac:dyDescent="0.25">
      <c r="H474">
        <v>3666105</v>
      </c>
      <c r="R474" s="1">
        <v>43265.659386574072</v>
      </c>
      <c r="S474" s="1">
        <v>43265.66369212963</v>
      </c>
      <c r="W474" t="s">
        <v>11972</v>
      </c>
      <c r="X474">
        <v>1550151348</v>
      </c>
      <c r="AA474">
        <v>9182869</v>
      </c>
      <c r="AB474" t="s">
        <v>11973</v>
      </c>
      <c r="AE474" t="s">
        <v>11974</v>
      </c>
      <c r="AF474" t="s">
        <v>5196</v>
      </c>
      <c r="AG474" t="s">
        <v>1980</v>
      </c>
      <c r="AH474" t="s">
        <v>1662</v>
      </c>
      <c r="AI474" t="s">
        <v>11975</v>
      </c>
      <c r="AO474">
        <v>3</v>
      </c>
      <c r="AP474">
        <v>12</v>
      </c>
      <c r="AQ474">
        <v>2015</v>
      </c>
      <c r="AS474" s="4">
        <v>53</v>
      </c>
      <c r="AT474" s="4">
        <v>53</v>
      </c>
      <c r="AU474" s="4" t="str">
        <f>IF(AT474=AS474,"ok","Não")</f>
        <v>ok</v>
      </c>
      <c r="BD474" t="s">
        <v>11976</v>
      </c>
      <c r="BE474" t="s">
        <v>2418</v>
      </c>
      <c r="BF474">
        <v>14</v>
      </c>
      <c r="BH474">
        <v>2</v>
      </c>
      <c r="BI474">
        <v>71999970050</v>
      </c>
      <c r="BK474" t="s">
        <v>216</v>
      </c>
      <c r="BL474">
        <v>22019</v>
      </c>
      <c r="BM474">
        <v>10006787</v>
      </c>
      <c r="BN474" t="s">
        <v>1665</v>
      </c>
      <c r="BQ474">
        <v>0</v>
      </c>
      <c r="BR474">
        <v>1265</v>
      </c>
      <c r="BV474" t="s">
        <v>1381</v>
      </c>
      <c r="BX474">
        <v>3666105</v>
      </c>
      <c r="CB474">
        <v>1550151348</v>
      </c>
      <c r="CD474" t="s">
        <v>7199</v>
      </c>
      <c r="CE474" t="s">
        <v>1666</v>
      </c>
      <c r="CF474" t="s">
        <v>814</v>
      </c>
      <c r="CG474" t="s">
        <v>222</v>
      </c>
      <c r="CJ474" t="s">
        <v>488</v>
      </c>
      <c r="CK474" t="s">
        <v>815</v>
      </c>
      <c r="CL474" t="s">
        <v>225</v>
      </c>
      <c r="CM474">
        <v>6</v>
      </c>
      <c r="CN474">
        <v>2018</v>
      </c>
      <c r="CQ474">
        <v>1</v>
      </c>
      <c r="DM474">
        <v>10</v>
      </c>
      <c r="DN474" t="s">
        <v>11977</v>
      </c>
      <c r="DO474" t="s">
        <v>11978</v>
      </c>
      <c r="DR474" t="s">
        <v>11979</v>
      </c>
      <c r="DS474" t="s">
        <v>11980</v>
      </c>
      <c r="DT474">
        <v>71999970050</v>
      </c>
      <c r="DU474">
        <v>1</v>
      </c>
      <c r="DX474">
        <v>2</v>
      </c>
      <c r="DY474" t="s">
        <v>379</v>
      </c>
      <c r="DZ474" t="s">
        <v>820</v>
      </c>
      <c r="EA474">
        <v>2018</v>
      </c>
      <c r="EB474">
        <v>1</v>
      </c>
      <c r="ED474" t="s">
        <v>305</v>
      </c>
      <c r="FB474" t="s">
        <v>821</v>
      </c>
      <c r="FC474">
        <v>1369415</v>
      </c>
      <c r="FK474">
        <v>4</v>
      </c>
      <c r="FM474">
        <v>2</v>
      </c>
    </row>
    <row r="475" spans="8:169" hidden="1" x14ac:dyDescent="0.25">
      <c r="H475">
        <v>3664471</v>
      </c>
      <c r="R475" s="1">
        <v>43276.69866898148</v>
      </c>
      <c r="S475" s="1">
        <v>43276.703819444447</v>
      </c>
      <c r="W475" t="s">
        <v>12917</v>
      </c>
      <c r="X475">
        <v>1550081834</v>
      </c>
      <c r="AA475">
        <v>101485</v>
      </c>
      <c r="AB475" t="s">
        <v>12918</v>
      </c>
      <c r="AE475" t="s">
        <v>12919</v>
      </c>
      <c r="AF475" t="s">
        <v>2531</v>
      </c>
      <c r="AG475" t="s">
        <v>1207</v>
      </c>
      <c r="AH475" t="s">
        <v>1662</v>
      </c>
      <c r="AI475" t="s">
        <v>12920</v>
      </c>
      <c r="AO475">
        <v>3</v>
      </c>
      <c r="AR475" t="s">
        <v>267</v>
      </c>
      <c r="AS475" s="4">
        <v>53</v>
      </c>
      <c r="AT475" s="4">
        <v>53</v>
      </c>
      <c r="AU475" s="4" t="str">
        <f>IF(AT475=AS475,"ok","Não")</f>
        <v>ok</v>
      </c>
      <c r="BD475" t="s">
        <v>12921</v>
      </c>
      <c r="BE475" t="s">
        <v>292</v>
      </c>
      <c r="BF475">
        <v>11</v>
      </c>
      <c r="BH475">
        <v>2</v>
      </c>
      <c r="BI475">
        <v>71988147492</v>
      </c>
      <c r="BJ475">
        <v>7133511622</v>
      </c>
      <c r="BK475" t="s">
        <v>216</v>
      </c>
      <c r="BL475">
        <v>22019</v>
      </c>
      <c r="BM475">
        <v>10006787</v>
      </c>
      <c r="BN475" t="s">
        <v>1665</v>
      </c>
      <c r="BQ475">
        <v>0</v>
      </c>
      <c r="BR475">
        <v>240</v>
      </c>
      <c r="BV475" t="s">
        <v>1186</v>
      </c>
      <c r="BX475">
        <v>3664471</v>
      </c>
      <c r="CB475">
        <v>1550081834</v>
      </c>
      <c r="CD475" t="s">
        <v>7199</v>
      </c>
      <c r="CE475" t="s">
        <v>1666</v>
      </c>
      <c r="CF475" t="s">
        <v>814</v>
      </c>
      <c r="CG475" t="s">
        <v>222</v>
      </c>
      <c r="CJ475" t="s">
        <v>488</v>
      </c>
      <c r="CK475" t="s">
        <v>815</v>
      </c>
      <c r="CL475" t="s">
        <v>225</v>
      </c>
      <c r="CM475">
        <v>6</v>
      </c>
      <c r="CN475">
        <v>2018</v>
      </c>
      <c r="CQ475">
        <v>1</v>
      </c>
      <c r="DM475">
        <v>10</v>
      </c>
      <c r="DN475" t="s">
        <v>12922</v>
      </c>
      <c r="DO475" t="s">
        <v>12923</v>
      </c>
      <c r="DR475" t="s">
        <v>12924</v>
      </c>
      <c r="DS475" t="s">
        <v>12925</v>
      </c>
      <c r="DT475">
        <v>71988147492</v>
      </c>
      <c r="DU475">
        <v>1</v>
      </c>
      <c r="DX475">
        <v>1</v>
      </c>
      <c r="DY475" t="s">
        <v>907</v>
      </c>
      <c r="DZ475" t="s">
        <v>233</v>
      </c>
      <c r="EB475">
        <v>1</v>
      </c>
      <c r="EC475" t="s">
        <v>234</v>
      </c>
      <c r="ED475" t="s">
        <v>305</v>
      </c>
      <c r="FB475" t="s">
        <v>821</v>
      </c>
      <c r="FC475">
        <v>1417920</v>
      </c>
      <c r="FK475">
        <v>3</v>
      </c>
      <c r="FM475">
        <v>2</v>
      </c>
    </row>
    <row r="476" spans="8:169" hidden="1" x14ac:dyDescent="0.25">
      <c r="H476">
        <v>3665951</v>
      </c>
      <c r="R476" s="1">
        <v>43276.438993055555</v>
      </c>
      <c r="S476" s="1">
        <v>43276.441759259258</v>
      </c>
      <c r="W476" t="s">
        <v>13313</v>
      </c>
      <c r="X476">
        <v>1550121645</v>
      </c>
      <c r="AA476">
        <v>9114326</v>
      </c>
      <c r="AB476" t="s">
        <v>13314</v>
      </c>
      <c r="AE476" t="s">
        <v>13315</v>
      </c>
      <c r="AF476" t="s">
        <v>2510</v>
      </c>
      <c r="AG476" t="s">
        <v>1980</v>
      </c>
      <c r="AH476" t="s">
        <v>1662</v>
      </c>
      <c r="AI476" t="s">
        <v>13316</v>
      </c>
      <c r="AO476">
        <v>3</v>
      </c>
      <c r="AP476">
        <v>8</v>
      </c>
      <c r="AQ476">
        <v>2012</v>
      </c>
      <c r="AS476" s="4">
        <v>53</v>
      </c>
      <c r="AT476" s="4">
        <v>53</v>
      </c>
      <c r="AU476" s="4" t="str">
        <f>IF(AT476=AS476,"ok","Não")</f>
        <v>ok</v>
      </c>
      <c r="BD476" t="s">
        <v>13317</v>
      </c>
      <c r="BE476" t="s">
        <v>1071</v>
      </c>
      <c r="BF476">
        <v>1</v>
      </c>
      <c r="BH476">
        <v>2</v>
      </c>
      <c r="BI476">
        <v>7734241805</v>
      </c>
      <c r="BJ476">
        <v>7734241805</v>
      </c>
      <c r="BK476" t="s">
        <v>216</v>
      </c>
      <c r="BL476">
        <v>22019</v>
      </c>
      <c r="BM476">
        <v>10006787</v>
      </c>
      <c r="BN476" t="s">
        <v>1665</v>
      </c>
      <c r="BQ476">
        <v>0</v>
      </c>
      <c r="BR476">
        <v>490</v>
      </c>
      <c r="BV476" t="s">
        <v>1381</v>
      </c>
      <c r="BX476">
        <v>3665951</v>
      </c>
      <c r="CB476">
        <v>1550121645</v>
      </c>
      <c r="CD476" t="s">
        <v>7199</v>
      </c>
      <c r="CE476" t="s">
        <v>1666</v>
      </c>
      <c r="CF476" t="s">
        <v>814</v>
      </c>
      <c r="CG476" t="s">
        <v>222</v>
      </c>
      <c r="CJ476" t="s">
        <v>488</v>
      </c>
      <c r="CK476" t="s">
        <v>815</v>
      </c>
      <c r="CL476" t="s">
        <v>225</v>
      </c>
      <c r="CM476">
        <v>6</v>
      </c>
      <c r="CN476">
        <v>2018</v>
      </c>
      <c r="CQ476">
        <v>1</v>
      </c>
      <c r="DM476">
        <v>8</v>
      </c>
      <c r="DN476" t="s">
        <v>13318</v>
      </c>
      <c r="DO476" t="s">
        <v>13319</v>
      </c>
      <c r="DR476" t="s">
        <v>13317</v>
      </c>
      <c r="DS476" t="s">
        <v>13320</v>
      </c>
      <c r="DT476">
        <v>7734241805</v>
      </c>
      <c r="DU476">
        <v>1</v>
      </c>
      <c r="DX476">
        <v>1</v>
      </c>
      <c r="DY476" t="s">
        <v>715</v>
      </c>
      <c r="DZ476" t="s">
        <v>232</v>
      </c>
      <c r="EB476">
        <v>1</v>
      </c>
      <c r="EC476" t="s">
        <v>234</v>
      </c>
      <c r="ED476" t="s">
        <v>305</v>
      </c>
      <c r="FB476" t="s">
        <v>821</v>
      </c>
      <c r="FC476">
        <v>1419088</v>
      </c>
      <c r="FK476">
        <v>4</v>
      </c>
      <c r="FM476">
        <v>2</v>
      </c>
    </row>
    <row r="477" spans="8:169" hidden="1" x14ac:dyDescent="0.25">
      <c r="H477">
        <v>3666038</v>
      </c>
      <c r="R477" s="1">
        <v>43273.667361111111</v>
      </c>
      <c r="S477" s="1">
        <v>43273.671238425923</v>
      </c>
      <c r="W477" t="s">
        <v>13331</v>
      </c>
      <c r="X477">
        <v>1550127816</v>
      </c>
      <c r="AA477">
        <v>9145105</v>
      </c>
      <c r="AB477" t="s">
        <v>13332</v>
      </c>
      <c r="AE477" t="s">
        <v>13333</v>
      </c>
      <c r="AF477" t="s">
        <v>1206</v>
      </c>
      <c r="AG477" t="s">
        <v>1207</v>
      </c>
      <c r="AH477" t="s">
        <v>1662</v>
      </c>
      <c r="AI477" t="s">
        <v>13334</v>
      </c>
      <c r="AO477">
        <v>3</v>
      </c>
      <c r="AP477">
        <v>11</v>
      </c>
      <c r="AQ477">
        <v>2007</v>
      </c>
      <c r="AR477" t="s">
        <v>856</v>
      </c>
      <c r="AS477" s="4">
        <v>53</v>
      </c>
      <c r="AT477" s="4">
        <v>53</v>
      </c>
      <c r="AU477" s="4" t="str">
        <f>IF(AT477=AS477,"ok","Não")</f>
        <v>ok</v>
      </c>
      <c r="BD477" t="s">
        <v>13335</v>
      </c>
      <c r="BE477" t="s">
        <v>481</v>
      </c>
      <c r="BF477" t="s">
        <v>482</v>
      </c>
      <c r="BI477">
        <v>71971713452</v>
      </c>
      <c r="BJ477">
        <v>71999963040</v>
      </c>
      <c r="BK477" t="s">
        <v>216</v>
      </c>
      <c r="BL477">
        <v>22019</v>
      </c>
      <c r="BM477">
        <v>10001526</v>
      </c>
      <c r="BN477" t="s">
        <v>1211</v>
      </c>
      <c r="BQ477">
        <v>0</v>
      </c>
      <c r="BR477">
        <v>420</v>
      </c>
      <c r="BV477" t="s">
        <v>389</v>
      </c>
      <c r="BX477">
        <v>3666038</v>
      </c>
      <c r="CB477">
        <v>1550127816</v>
      </c>
      <c r="CD477" t="s">
        <v>7199</v>
      </c>
      <c r="CE477" t="s">
        <v>1212</v>
      </c>
      <c r="CF477" t="s">
        <v>814</v>
      </c>
      <c r="CG477" t="s">
        <v>222</v>
      </c>
      <c r="CJ477" t="s">
        <v>488</v>
      </c>
      <c r="CK477" t="s">
        <v>815</v>
      </c>
      <c r="CL477" t="s">
        <v>225</v>
      </c>
      <c r="CM477">
        <v>6</v>
      </c>
      <c r="CN477">
        <v>2018</v>
      </c>
      <c r="CQ477">
        <v>1</v>
      </c>
      <c r="DM477">
        <v>8</v>
      </c>
      <c r="DN477" t="s">
        <v>13336</v>
      </c>
      <c r="DO477" t="s">
        <v>13337</v>
      </c>
      <c r="DR477" t="s">
        <v>13338</v>
      </c>
      <c r="DS477" t="s">
        <v>13339</v>
      </c>
      <c r="DT477" t="s">
        <v>13340</v>
      </c>
      <c r="DU477">
        <v>1</v>
      </c>
      <c r="DX477">
        <v>1</v>
      </c>
      <c r="DY477" t="s">
        <v>13341</v>
      </c>
      <c r="DZ477" t="s">
        <v>232</v>
      </c>
      <c r="EB477">
        <v>1</v>
      </c>
      <c r="EC477" t="s">
        <v>234</v>
      </c>
      <c r="ED477" t="s">
        <v>305</v>
      </c>
      <c r="FB477" t="s">
        <v>821</v>
      </c>
      <c r="FC477">
        <v>1419161</v>
      </c>
      <c r="FK477">
        <v>2</v>
      </c>
      <c r="FM477">
        <v>2</v>
      </c>
    </row>
    <row r="478" spans="8:169" hidden="1" x14ac:dyDescent="0.25">
      <c r="H478">
        <v>3664309</v>
      </c>
      <c r="R478" s="1">
        <v>43280.715312499997</v>
      </c>
      <c r="S478" s="1">
        <v>43280.724398148152</v>
      </c>
      <c r="W478" t="s">
        <v>13435</v>
      </c>
      <c r="X478">
        <v>1550151008</v>
      </c>
      <c r="AA478">
        <v>47935</v>
      </c>
      <c r="AB478" t="s">
        <v>13436</v>
      </c>
      <c r="AE478" t="s">
        <v>13437</v>
      </c>
      <c r="AF478" t="s">
        <v>13438</v>
      </c>
      <c r="AG478" t="s">
        <v>1207</v>
      </c>
      <c r="AH478" t="s">
        <v>1662</v>
      </c>
      <c r="AI478" t="s">
        <v>13439</v>
      </c>
      <c r="AO478">
        <v>3</v>
      </c>
      <c r="AR478" t="s">
        <v>349</v>
      </c>
      <c r="AS478" s="4">
        <v>53</v>
      </c>
      <c r="AT478" s="4">
        <v>53</v>
      </c>
      <c r="AU478" s="4" t="str">
        <f>IF(AT478=AS478,"ok","Não")</f>
        <v>ok</v>
      </c>
      <c r="BD478" t="s">
        <v>13440</v>
      </c>
      <c r="BE478" t="s">
        <v>292</v>
      </c>
      <c r="BF478">
        <v>11</v>
      </c>
      <c r="BH478">
        <v>2</v>
      </c>
      <c r="BI478">
        <v>7133373486</v>
      </c>
      <c r="BJ478">
        <v>7133373486</v>
      </c>
      <c r="BK478" t="s">
        <v>270</v>
      </c>
      <c r="BL478">
        <v>22019</v>
      </c>
      <c r="BM478">
        <v>10005471</v>
      </c>
      <c r="BN478" t="s">
        <v>1862</v>
      </c>
      <c r="BQ478">
        <v>0</v>
      </c>
      <c r="BR478">
        <v>4100</v>
      </c>
      <c r="BV478" t="s">
        <v>626</v>
      </c>
      <c r="BX478">
        <v>3664309</v>
      </c>
      <c r="CB478">
        <v>1550151008</v>
      </c>
      <c r="CD478" t="s">
        <v>7199</v>
      </c>
      <c r="CE478" t="s">
        <v>1863</v>
      </c>
      <c r="CF478" t="s">
        <v>814</v>
      </c>
      <c r="CG478" t="s">
        <v>222</v>
      </c>
      <c r="CJ478" t="s">
        <v>488</v>
      </c>
      <c r="CK478" t="s">
        <v>815</v>
      </c>
      <c r="CL478" t="s">
        <v>225</v>
      </c>
      <c r="CM478">
        <v>6</v>
      </c>
      <c r="CN478">
        <v>2018</v>
      </c>
      <c r="CQ478">
        <v>1</v>
      </c>
      <c r="DM478">
        <v>6</v>
      </c>
      <c r="DN478" t="s">
        <v>13441</v>
      </c>
      <c r="DO478" t="s">
        <v>13442</v>
      </c>
      <c r="DR478" t="s">
        <v>13443</v>
      </c>
      <c r="DS478" t="s">
        <v>13444</v>
      </c>
      <c r="DT478" t="s">
        <v>13445</v>
      </c>
      <c r="DU478">
        <v>1</v>
      </c>
      <c r="DX478">
        <v>1</v>
      </c>
      <c r="DY478" t="s">
        <v>379</v>
      </c>
      <c r="DZ478" t="s">
        <v>324</v>
      </c>
      <c r="EA478">
        <v>2019</v>
      </c>
      <c r="EB478">
        <v>1</v>
      </c>
      <c r="EC478" t="s">
        <v>616</v>
      </c>
      <c r="ED478" t="s">
        <v>305</v>
      </c>
      <c r="FB478" t="s">
        <v>821</v>
      </c>
      <c r="FC478">
        <v>1432292</v>
      </c>
      <c r="FK478">
        <v>4</v>
      </c>
      <c r="FM478">
        <v>2</v>
      </c>
    </row>
    <row r="479" spans="8:169" hidden="1" x14ac:dyDescent="0.25">
      <c r="H479">
        <v>3665651</v>
      </c>
      <c r="R479" s="1">
        <v>43276.514444444445</v>
      </c>
      <c r="S479" s="1">
        <v>43276.518854166665</v>
      </c>
      <c r="W479" t="s">
        <v>13200</v>
      </c>
      <c r="X479">
        <v>1550104581</v>
      </c>
      <c r="AA479">
        <v>9037620</v>
      </c>
      <c r="AB479" t="s">
        <v>13201</v>
      </c>
      <c r="AE479" t="s">
        <v>13202</v>
      </c>
      <c r="AF479" t="s">
        <v>13203</v>
      </c>
      <c r="AG479" t="s">
        <v>13204</v>
      </c>
      <c r="AH479" t="s">
        <v>13205</v>
      </c>
      <c r="AI479" t="s">
        <v>13206</v>
      </c>
      <c r="AP479">
        <v>5</v>
      </c>
      <c r="AQ479">
        <v>2009</v>
      </c>
      <c r="AS479" s="4">
        <v>54</v>
      </c>
      <c r="AT479" s="4">
        <v>54</v>
      </c>
      <c r="AU479" s="4" t="str">
        <f>IF(AT479=AS479,"ok","Não")</f>
        <v>ok</v>
      </c>
      <c r="BD479" t="s">
        <v>13207</v>
      </c>
      <c r="BE479" t="e">
        <v>#N/A</v>
      </c>
      <c r="BH479">
        <v>2</v>
      </c>
      <c r="BI479">
        <v>9221260093</v>
      </c>
      <c r="BJ479">
        <v>9221260093</v>
      </c>
      <c r="BK479" t="s">
        <v>216</v>
      </c>
      <c r="BL479">
        <v>62019</v>
      </c>
      <c r="BM479">
        <v>10006793</v>
      </c>
      <c r="BN479" t="s">
        <v>13208</v>
      </c>
      <c r="BQ479">
        <v>0</v>
      </c>
      <c r="BR479">
        <v>2039.73</v>
      </c>
      <c r="BV479" t="s">
        <v>626</v>
      </c>
      <c r="BX479">
        <v>3665651</v>
      </c>
      <c r="CB479">
        <v>1550104581</v>
      </c>
      <c r="CD479" t="s">
        <v>7199</v>
      </c>
      <c r="CE479" t="s">
        <v>13209</v>
      </c>
      <c r="CF479" t="s">
        <v>947</v>
      </c>
      <c r="CG479" t="s">
        <v>487</v>
      </c>
      <c r="CJ479" t="s">
        <v>488</v>
      </c>
      <c r="CK479" t="s">
        <v>948</v>
      </c>
      <c r="CL479" t="s">
        <v>225</v>
      </c>
      <c r="CM479">
        <v>6</v>
      </c>
      <c r="CN479">
        <v>2018</v>
      </c>
      <c r="CQ479">
        <v>1</v>
      </c>
      <c r="DM479">
        <v>8</v>
      </c>
      <c r="DN479" t="s">
        <v>13210</v>
      </c>
      <c r="DO479" t="s">
        <v>13211</v>
      </c>
      <c r="DR479" t="s">
        <v>13212</v>
      </c>
      <c r="DS479" t="s">
        <v>13213</v>
      </c>
      <c r="DT479">
        <v>9221260093</v>
      </c>
      <c r="DU479">
        <v>1</v>
      </c>
      <c r="DX479">
        <v>1</v>
      </c>
      <c r="DY479" t="s">
        <v>13214</v>
      </c>
      <c r="DZ479" t="s">
        <v>232</v>
      </c>
      <c r="EB479">
        <v>1</v>
      </c>
      <c r="ED479" t="s">
        <v>305</v>
      </c>
      <c r="FB479" t="s">
        <v>955</v>
      </c>
      <c r="FC479">
        <v>1418831</v>
      </c>
      <c r="FK479">
        <v>2</v>
      </c>
      <c r="FM479">
        <v>2</v>
      </c>
    </row>
    <row r="480" spans="8:169" hidden="1" x14ac:dyDescent="0.25">
      <c r="H480">
        <v>3656648</v>
      </c>
      <c r="R480" s="1">
        <v>43256.658738425926</v>
      </c>
      <c r="S480" s="1">
        <v>43256.663229166668</v>
      </c>
      <c r="W480" t="s">
        <v>1658</v>
      </c>
      <c r="X480">
        <v>1550108287</v>
      </c>
      <c r="AA480">
        <v>47672</v>
      </c>
      <c r="AB480" t="s">
        <v>1659</v>
      </c>
      <c r="AE480" t="s">
        <v>1660</v>
      </c>
      <c r="AF480" t="s">
        <v>211</v>
      </c>
      <c r="AG480" t="s">
        <v>1661</v>
      </c>
      <c r="AH480" t="s">
        <v>1662</v>
      </c>
      <c r="AI480" t="s">
        <v>1663</v>
      </c>
      <c r="AO480">
        <v>3</v>
      </c>
      <c r="AR480" t="s">
        <v>267</v>
      </c>
      <c r="AS480" s="4">
        <v>55</v>
      </c>
      <c r="AT480" s="4">
        <v>55</v>
      </c>
      <c r="AU480" s="4" t="str">
        <f>IF(AT480=AS480,"ok","Não")</f>
        <v>ok</v>
      </c>
      <c r="BD480" t="s">
        <v>1664</v>
      </c>
      <c r="BE480" t="s">
        <v>292</v>
      </c>
      <c r="BF480">
        <v>11</v>
      </c>
      <c r="BH480">
        <v>2</v>
      </c>
      <c r="BI480">
        <v>73991997751</v>
      </c>
      <c r="BJ480">
        <v>7335251329</v>
      </c>
      <c r="BK480" t="s">
        <v>216</v>
      </c>
      <c r="BL480">
        <v>22019</v>
      </c>
      <c r="BM480">
        <v>10006787</v>
      </c>
      <c r="BN480" t="s">
        <v>1665</v>
      </c>
      <c r="BQ480">
        <v>0</v>
      </c>
      <c r="BR480">
        <v>700</v>
      </c>
      <c r="BV480" t="s">
        <v>573</v>
      </c>
      <c r="BX480">
        <v>3656648</v>
      </c>
      <c r="CB480">
        <v>1550108287</v>
      </c>
      <c r="CD480" t="s">
        <v>219</v>
      </c>
      <c r="CE480" t="s">
        <v>1666</v>
      </c>
      <c r="CF480" t="s">
        <v>814</v>
      </c>
      <c r="CG480" t="s">
        <v>222</v>
      </c>
      <c r="CJ480" t="s">
        <v>488</v>
      </c>
      <c r="CK480" t="s">
        <v>815</v>
      </c>
      <c r="CL480" t="s">
        <v>225</v>
      </c>
      <c r="CM480">
        <v>6</v>
      </c>
      <c r="CN480">
        <v>2018</v>
      </c>
      <c r="CQ480">
        <v>1</v>
      </c>
      <c r="DB480">
        <v>1</v>
      </c>
      <c r="DC480">
        <v>1</v>
      </c>
      <c r="DD480">
        <v>1</v>
      </c>
      <c r="DE480">
        <v>1</v>
      </c>
      <c r="DM480">
        <v>10</v>
      </c>
      <c r="DP480" t="s">
        <v>1667</v>
      </c>
      <c r="DQ480" t="s">
        <v>1668</v>
      </c>
      <c r="DR480" t="s">
        <v>1669</v>
      </c>
      <c r="DS480" t="s">
        <v>1670</v>
      </c>
      <c r="DT480" t="s">
        <v>1671</v>
      </c>
      <c r="DU480">
        <v>1</v>
      </c>
      <c r="DX480">
        <v>1</v>
      </c>
      <c r="DY480" t="s">
        <v>342</v>
      </c>
      <c r="DZ480" t="s">
        <v>1476</v>
      </c>
      <c r="EA480">
        <v>2018</v>
      </c>
      <c r="EB480">
        <v>1</v>
      </c>
      <c r="EC480" t="s">
        <v>258</v>
      </c>
      <c r="ED480" t="s">
        <v>305</v>
      </c>
      <c r="FB480" t="s">
        <v>821</v>
      </c>
      <c r="FC480">
        <v>1257717</v>
      </c>
    </row>
    <row r="481" spans="8:169" hidden="1" x14ac:dyDescent="0.25">
      <c r="H481">
        <v>3658394</v>
      </c>
      <c r="R481" s="1">
        <v>43255.64230324074</v>
      </c>
      <c r="S481" s="1">
        <v>43255.647245370368</v>
      </c>
      <c r="W481" t="s">
        <v>805</v>
      </c>
      <c r="X481">
        <v>1550142816</v>
      </c>
      <c r="AA481">
        <v>48717</v>
      </c>
      <c r="AB481" t="s">
        <v>806</v>
      </c>
      <c r="AE481" t="s">
        <v>807</v>
      </c>
      <c r="AF481" t="s">
        <v>211</v>
      </c>
      <c r="AG481" t="s">
        <v>808</v>
      </c>
      <c r="AH481" t="s">
        <v>809</v>
      </c>
      <c r="AI481" t="s">
        <v>810</v>
      </c>
      <c r="AO481">
        <v>3</v>
      </c>
      <c r="AR481" t="s">
        <v>349</v>
      </c>
      <c r="AS481" s="4">
        <v>56</v>
      </c>
      <c r="AT481" s="4">
        <v>56</v>
      </c>
      <c r="AU481" s="4" t="str">
        <f>IF(AT481=AS481,"ok","Não")</f>
        <v>ok</v>
      </c>
      <c r="BD481" t="s">
        <v>811</v>
      </c>
      <c r="BE481" t="s">
        <v>292</v>
      </c>
      <c r="BF481">
        <v>11</v>
      </c>
      <c r="BH481">
        <v>2</v>
      </c>
      <c r="BI481">
        <v>7932225826</v>
      </c>
      <c r="BJ481">
        <v>79322258269</v>
      </c>
      <c r="BK481" t="s">
        <v>270</v>
      </c>
      <c r="BL481">
        <v>22020</v>
      </c>
      <c r="BM481">
        <v>10000361</v>
      </c>
      <c r="BN481" t="s">
        <v>812</v>
      </c>
      <c r="BQ481">
        <v>0</v>
      </c>
      <c r="BR481">
        <v>1425</v>
      </c>
      <c r="BV481" t="s">
        <v>559</v>
      </c>
      <c r="BX481">
        <v>3658394</v>
      </c>
      <c r="CB481">
        <v>1550142816</v>
      </c>
      <c r="CD481" t="s">
        <v>219</v>
      </c>
      <c r="CE481" t="s">
        <v>813</v>
      </c>
      <c r="CF481" t="s">
        <v>814</v>
      </c>
      <c r="CG481" t="s">
        <v>222</v>
      </c>
      <c r="CJ481" t="s">
        <v>488</v>
      </c>
      <c r="CK481" t="s">
        <v>815</v>
      </c>
      <c r="CL481" t="s">
        <v>225</v>
      </c>
      <c r="CM481">
        <v>6</v>
      </c>
      <c r="CN481">
        <v>2018</v>
      </c>
      <c r="CQ481">
        <v>1</v>
      </c>
      <c r="DB481">
        <v>1</v>
      </c>
      <c r="DC481">
        <v>1</v>
      </c>
      <c r="DD481">
        <v>1</v>
      </c>
      <c r="DE481">
        <v>1</v>
      </c>
      <c r="DM481">
        <v>10</v>
      </c>
      <c r="DP481" t="s">
        <v>816</v>
      </c>
      <c r="DQ481" t="s">
        <v>817</v>
      </c>
      <c r="DR481" t="s">
        <v>818</v>
      </c>
      <c r="DS481" t="s">
        <v>255</v>
      </c>
      <c r="DT481" t="s">
        <v>819</v>
      </c>
      <c r="DU481">
        <v>1</v>
      </c>
      <c r="DX481">
        <v>1</v>
      </c>
      <c r="DY481" t="s">
        <v>342</v>
      </c>
      <c r="DZ481" t="s">
        <v>820</v>
      </c>
      <c r="EA481">
        <v>2018</v>
      </c>
      <c r="EB481">
        <v>1</v>
      </c>
      <c r="EC481" t="s">
        <v>258</v>
      </c>
      <c r="ED481" t="s">
        <v>305</v>
      </c>
      <c r="FB481" t="s">
        <v>821</v>
      </c>
      <c r="FC481">
        <v>1257746</v>
      </c>
    </row>
    <row r="482" spans="8:169" hidden="1" x14ac:dyDescent="0.25">
      <c r="H482">
        <v>3699336</v>
      </c>
      <c r="R482" s="1">
        <v>43271.605706018519</v>
      </c>
      <c r="S482" s="1">
        <v>43271.610243055555</v>
      </c>
      <c r="W482" t="s">
        <v>4763</v>
      </c>
      <c r="X482">
        <v>1550081210</v>
      </c>
      <c r="AA482">
        <v>113176</v>
      </c>
      <c r="AB482" t="s">
        <v>4764</v>
      </c>
      <c r="AE482" t="s">
        <v>4765</v>
      </c>
      <c r="AF482" t="s">
        <v>4766</v>
      </c>
      <c r="AG482" t="s">
        <v>808</v>
      </c>
      <c r="AH482" t="s">
        <v>809</v>
      </c>
      <c r="AI482" t="s">
        <v>4767</v>
      </c>
      <c r="AO482">
        <v>3</v>
      </c>
      <c r="AR482" t="s">
        <v>267</v>
      </c>
      <c r="AS482" s="4">
        <v>56</v>
      </c>
      <c r="AT482" s="4">
        <v>56</v>
      </c>
      <c r="AU482" s="4" t="str">
        <f>IF(AT482=AS482,"ok","Não")</f>
        <v>ok</v>
      </c>
      <c r="BD482" t="s">
        <v>4768</v>
      </c>
      <c r="BE482" t="s">
        <v>4305</v>
      </c>
      <c r="BF482">
        <v>11</v>
      </c>
      <c r="BG482" t="s">
        <v>4305</v>
      </c>
      <c r="BH482">
        <v>2</v>
      </c>
      <c r="BI482">
        <v>7932177373</v>
      </c>
      <c r="BK482" t="s">
        <v>270</v>
      </c>
      <c r="BL482">
        <v>12019</v>
      </c>
      <c r="BM482">
        <v>10000361</v>
      </c>
      <c r="BN482" t="s">
        <v>812</v>
      </c>
      <c r="BQ482">
        <v>0</v>
      </c>
      <c r="BR482">
        <v>1900</v>
      </c>
      <c r="BV482" t="s">
        <v>1010</v>
      </c>
      <c r="BW482" t="s">
        <v>4769</v>
      </c>
      <c r="BX482">
        <v>3699336</v>
      </c>
      <c r="BZ482">
        <v>325987477</v>
      </c>
      <c r="CD482" t="s">
        <v>4220</v>
      </c>
      <c r="CE482" t="s">
        <v>813</v>
      </c>
      <c r="CF482" t="s">
        <v>814</v>
      </c>
      <c r="CG482" t="s">
        <v>222</v>
      </c>
      <c r="CJ482" t="s">
        <v>488</v>
      </c>
      <c r="CK482" t="s">
        <v>815</v>
      </c>
      <c r="CL482" t="s">
        <v>225</v>
      </c>
      <c r="CM482">
        <v>6</v>
      </c>
      <c r="CN482">
        <v>2018</v>
      </c>
      <c r="CQ482">
        <v>1</v>
      </c>
      <c r="CX482">
        <v>1</v>
      </c>
      <c r="CY482">
        <v>1</v>
      </c>
      <c r="CZ482">
        <v>1</v>
      </c>
      <c r="DA482">
        <v>1</v>
      </c>
      <c r="DM482">
        <v>9</v>
      </c>
      <c r="DP482" t="s">
        <v>4770</v>
      </c>
      <c r="DQ482" t="s">
        <v>4771</v>
      </c>
      <c r="DR482" t="s">
        <v>4772</v>
      </c>
      <c r="DS482" t="s">
        <v>4277</v>
      </c>
      <c r="DT482" t="s">
        <v>4773</v>
      </c>
      <c r="DU482">
        <v>1</v>
      </c>
      <c r="DX482">
        <v>1</v>
      </c>
      <c r="DY482" t="s">
        <v>4774</v>
      </c>
      <c r="DZ482" t="s">
        <v>969</v>
      </c>
      <c r="EA482">
        <v>2019</v>
      </c>
      <c r="EB482">
        <v>1</v>
      </c>
      <c r="EC482" t="s">
        <v>494</v>
      </c>
      <c r="ED482" t="s">
        <v>305</v>
      </c>
      <c r="FB482" t="s">
        <v>821</v>
      </c>
      <c r="FC482">
        <v>1406698</v>
      </c>
    </row>
    <row r="483" spans="8:169" hidden="1" x14ac:dyDescent="0.25">
      <c r="H483">
        <v>3666119</v>
      </c>
      <c r="R483" s="1">
        <v>43262.612349537034</v>
      </c>
      <c r="S483" s="1">
        <v>43262.617951388886</v>
      </c>
      <c r="W483" t="s">
        <v>11990</v>
      </c>
      <c r="X483">
        <v>1550142420</v>
      </c>
      <c r="AA483">
        <v>9186624</v>
      </c>
      <c r="AB483" t="s">
        <v>11991</v>
      </c>
      <c r="AE483" t="s">
        <v>11992</v>
      </c>
      <c r="AF483" t="s">
        <v>808</v>
      </c>
      <c r="AG483" t="s">
        <v>808</v>
      </c>
      <c r="AH483" t="s">
        <v>809</v>
      </c>
      <c r="AI483" t="s">
        <v>11993</v>
      </c>
      <c r="AO483">
        <v>3</v>
      </c>
      <c r="AP483">
        <v>10</v>
      </c>
      <c r="AQ483">
        <v>2014</v>
      </c>
      <c r="AS483" s="4">
        <v>56</v>
      </c>
      <c r="AT483" s="4">
        <v>56</v>
      </c>
      <c r="AU483" s="4" t="str">
        <f>IF(AT483=AS483,"ok","Não")</f>
        <v>ok</v>
      </c>
      <c r="BD483" t="s">
        <v>11994</v>
      </c>
      <c r="BE483" t="s">
        <v>292</v>
      </c>
      <c r="BF483">
        <v>11</v>
      </c>
      <c r="BH483">
        <v>2</v>
      </c>
      <c r="BJ483">
        <v>7933023670</v>
      </c>
      <c r="BK483" t="s">
        <v>270</v>
      </c>
      <c r="BL483">
        <v>22019</v>
      </c>
      <c r="BM483">
        <v>10000361</v>
      </c>
      <c r="BN483" t="s">
        <v>812</v>
      </c>
      <c r="BQ483">
        <v>0</v>
      </c>
      <c r="BR483">
        <v>1800</v>
      </c>
      <c r="BV483" t="s">
        <v>371</v>
      </c>
      <c r="BX483">
        <v>3666119</v>
      </c>
      <c r="CB483">
        <v>1550142420</v>
      </c>
      <c r="CD483" t="s">
        <v>7199</v>
      </c>
      <c r="CE483" t="s">
        <v>813</v>
      </c>
      <c r="CF483" t="s">
        <v>814</v>
      </c>
      <c r="CG483" t="s">
        <v>222</v>
      </c>
      <c r="CJ483" t="s">
        <v>488</v>
      </c>
      <c r="CK483" t="s">
        <v>815</v>
      </c>
      <c r="CL483" t="s">
        <v>225</v>
      </c>
      <c r="CM483">
        <v>6</v>
      </c>
      <c r="CN483">
        <v>2018</v>
      </c>
      <c r="CQ483">
        <v>1</v>
      </c>
      <c r="DM483">
        <v>0</v>
      </c>
      <c r="DN483" t="s">
        <v>11995</v>
      </c>
      <c r="DO483" t="s">
        <v>11996</v>
      </c>
      <c r="DR483" t="s">
        <v>11997</v>
      </c>
      <c r="DS483" t="s">
        <v>11998</v>
      </c>
      <c r="DT483">
        <v>7933023670</v>
      </c>
      <c r="DU483">
        <v>1</v>
      </c>
      <c r="DX483">
        <v>1</v>
      </c>
      <c r="DY483" t="s">
        <v>11999</v>
      </c>
      <c r="DZ483" t="s">
        <v>232</v>
      </c>
      <c r="EB483">
        <v>1</v>
      </c>
      <c r="ED483" t="s">
        <v>305</v>
      </c>
      <c r="FB483" t="s">
        <v>821</v>
      </c>
      <c r="FC483">
        <v>1369428</v>
      </c>
      <c r="FK483">
        <v>4</v>
      </c>
      <c r="FM483">
        <v>2</v>
      </c>
    </row>
    <row r="484" spans="8:169" hidden="1" x14ac:dyDescent="0.25">
      <c r="H484">
        <v>3665320</v>
      </c>
      <c r="R484" s="1">
        <v>43276.74454861111</v>
      </c>
      <c r="S484" s="1">
        <v>43276.750763888886</v>
      </c>
      <c r="W484" t="s">
        <v>13137</v>
      </c>
      <c r="X484">
        <v>1550160712</v>
      </c>
      <c r="AA484">
        <v>953541</v>
      </c>
      <c r="AB484" t="s">
        <v>13138</v>
      </c>
      <c r="AE484" t="s">
        <v>13139</v>
      </c>
      <c r="AF484" t="s">
        <v>808</v>
      </c>
      <c r="AG484" t="s">
        <v>808</v>
      </c>
      <c r="AH484" t="s">
        <v>809</v>
      </c>
      <c r="AI484" t="s">
        <v>13140</v>
      </c>
      <c r="AO484">
        <v>3</v>
      </c>
      <c r="AP484">
        <v>9</v>
      </c>
      <c r="AQ484">
        <v>2006</v>
      </c>
      <c r="AS484" s="4">
        <v>56</v>
      </c>
      <c r="AT484" s="4">
        <v>56</v>
      </c>
      <c r="AU484" s="4" t="str">
        <f>IF(AT484=AS484,"ok","Não")</f>
        <v>ok</v>
      </c>
      <c r="BD484" t="s">
        <v>13141</v>
      </c>
      <c r="BE484" t="s">
        <v>292</v>
      </c>
      <c r="BF484">
        <v>11</v>
      </c>
      <c r="BH484">
        <v>2</v>
      </c>
      <c r="BI484">
        <v>79999817634</v>
      </c>
      <c r="BK484" t="s">
        <v>270</v>
      </c>
      <c r="BL484">
        <v>22020</v>
      </c>
      <c r="BM484">
        <v>10000361</v>
      </c>
      <c r="BN484" t="s">
        <v>812</v>
      </c>
      <c r="BQ484">
        <v>0</v>
      </c>
      <c r="BR484">
        <v>580</v>
      </c>
      <c r="BV484" t="s">
        <v>1036</v>
      </c>
      <c r="BX484">
        <v>3665320</v>
      </c>
      <c r="CB484">
        <v>1550160712</v>
      </c>
      <c r="CD484" t="s">
        <v>7199</v>
      </c>
      <c r="CE484" t="s">
        <v>813</v>
      </c>
      <c r="CF484" t="s">
        <v>814</v>
      </c>
      <c r="CG484" t="s">
        <v>222</v>
      </c>
      <c r="CJ484" t="s">
        <v>488</v>
      </c>
      <c r="CK484" t="s">
        <v>815</v>
      </c>
      <c r="CL484" t="s">
        <v>225</v>
      </c>
      <c r="CM484">
        <v>6</v>
      </c>
      <c r="CN484">
        <v>2018</v>
      </c>
      <c r="CQ484">
        <v>1</v>
      </c>
      <c r="DM484">
        <v>5</v>
      </c>
      <c r="DN484" t="s">
        <v>13142</v>
      </c>
      <c r="DO484" t="s">
        <v>13143</v>
      </c>
      <c r="DR484" t="s">
        <v>13144</v>
      </c>
      <c r="DS484" t="s">
        <v>13145</v>
      </c>
      <c r="DT484">
        <v>79999817634</v>
      </c>
      <c r="DU484">
        <v>1</v>
      </c>
      <c r="DX484">
        <v>1</v>
      </c>
      <c r="DY484" t="s">
        <v>907</v>
      </c>
      <c r="DZ484" t="s">
        <v>686</v>
      </c>
      <c r="EA484">
        <v>2020</v>
      </c>
      <c r="EB484">
        <v>1</v>
      </c>
      <c r="EC484" t="s">
        <v>234</v>
      </c>
      <c r="ED484" t="s">
        <v>305</v>
      </c>
      <c r="FB484" t="s">
        <v>821</v>
      </c>
      <c r="FC484">
        <v>1418549</v>
      </c>
      <c r="FK484">
        <v>4</v>
      </c>
      <c r="FM484">
        <v>2</v>
      </c>
    </row>
    <row r="485" spans="8:169" hidden="1" x14ac:dyDescent="0.25">
      <c r="H485">
        <v>3654915</v>
      </c>
      <c r="R485" s="1">
        <v>43259.649421296293</v>
      </c>
      <c r="S485" s="1">
        <v>43259.662442129629</v>
      </c>
      <c r="W485" t="s">
        <v>3266</v>
      </c>
      <c r="X485">
        <v>1550061602</v>
      </c>
      <c r="AA485">
        <v>696677</v>
      </c>
      <c r="AB485" t="s">
        <v>3267</v>
      </c>
      <c r="AE485" t="s">
        <v>3268</v>
      </c>
      <c r="AF485" t="s">
        <v>3269</v>
      </c>
      <c r="AG485" t="s">
        <v>3270</v>
      </c>
      <c r="AH485" t="s">
        <v>3271</v>
      </c>
      <c r="AI485" t="s">
        <v>3272</v>
      </c>
      <c r="AP485">
        <v>9</v>
      </c>
      <c r="AQ485">
        <v>2003</v>
      </c>
      <c r="AS485" s="4">
        <v>57</v>
      </c>
      <c r="AT485" s="4">
        <v>57</v>
      </c>
      <c r="AU485" s="4" t="str">
        <f>IF(AT485=AS485,"ok","Não")</f>
        <v>ok</v>
      </c>
      <c r="BD485" t="s">
        <v>3273</v>
      </c>
      <c r="BE485" t="s">
        <v>592</v>
      </c>
      <c r="BF485">
        <v>4</v>
      </c>
      <c r="BH485">
        <v>9</v>
      </c>
      <c r="BI485">
        <v>9140050001</v>
      </c>
      <c r="BJ485">
        <v>91340050001</v>
      </c>
      <c r="BK485" t="s">
        <v>216</v>
      </c>
      <c r="BL485">
        <v>22019</v>
      </c>
      <c r="BM485">
        <v>10000570</v>
      </c>
      <c r="BN485" t="s">
        <v>3274</v>
      </c>
      <c r="BQ485">
        <v>0</v>
      </c>
      <c r="BR485">
        <v>1871.58</v>
      </c>
      <c r="BV485" t="s">
        <v>1010</v>
      </c>
      <c r="BX485">
        <v>3654915</v>
      </c>
      <c r="CB485">
        <v>1550061602</v>
      </c>
      <c r="CD485" t="s">
        <v>219</v>
      </c>
      <c r="CE485" t="s">
        <v>3275</v>
      </c>
      <c r="CF485" t="s">
        <v>947</v>
      </c>
      <c r="CG485" t="s">
        <v>487</v>
      </c>
      <c r="CJ485" t="s">
        <v>488</v>
      </c>
      <c r="CK485" t="s">
        <v>948</v>
      </c>
      <c r="CL485" t="s">
        <v>225</v>
      </c>
      <c r="CM485">
        <v>6</v>
      </c>
      <c r="CN485">
        <v>2018</v>
      </c>
      <c r="CQ485">
        <v>1</v>
      </c>
      <c r="DB485">
        <v>1</v>
      </c>
      <c r="DC485">
        <v>1</v>
      </c>
      <c r="DD485">
        <v>1</v>
      </c>
      <c r="DE485">
        <v>2</v>
      </c>
      <c r="DM485">
        <v>7</v>
      </c>
      <c r="DN485" t="s">
        <v>3276</v>
      </c>
      <c r="DO485" t="s">
        <v>3277</v>
      </c>
      <c r="DR485" t="s">
        <v>3278</v>
      </c>
      <c r="DS485" t="s">
        <v>3279</v>
      </c>
      <c r="DT485">
        <v>91983897543</v>
      </c>
      <c r="DU485">
        <v>1</v>
      </c>
      <c r="DX485">
        <v>1</v>
      </c>
      <c r="DY485" t="s">
        <v>1360</v>
      </c>
      <c r="DZ485" t="s">
        <v>232</v>
      </c>
      <c r="EA485" t="s">
        <v>233</v>
      </c>
      <c r="EB485">
        <v>1</v>
      </c>
      <c r="ED485" t="s">
        <v>305</v>
      </c>
      <c r="FB485" t="s">
        <v>955</v>
      </c>
      <c r="FC485">
        <v>1258356</v>
      </c>
    </row>
    <row r="486" spans="8:169" hidden="1" x14ac:dyDescent="0.25">
      <c r="H486">
        <v>3659503</v>
      </c>
      <c r="R486" s="1">
        <v>43256.402233796296</v>
      </c>
      <c r="S486" s="1">
        <v>43256.408090277779</v>
      </c>
      <c r="W486" t="s">
        <v>3721</v>
      </c>
      <c r="X486">
        <v>1550160358</v>
      </c>
      <c r="AA486">
        <v>9222215</v>
      </c>
      <c r="AB486" t="s">
        <v>3722</v>
      </c>
      <c r="AE486" t="s">
        <v>3723</v>
      </c>
      <c r="AF486" t="s">
        <v>3270</v>
      </c>
      <c r="AG486" t="s">
        <v>3270</v>
      </c>
      <c r="AH486" t="s">
        <v>3271</v>
      </c>
      <c r="AI486" t="s">
        <v>3724</v>
      </c>
      <c r="AO486">
        <v>3</v>
      </c>
      <c r="AP486">
        <v>8</v>
      </c>
      <c r="AQ486">
        <v>2013</v>
      </c>
      <c r="AR486" t="s">
        <v>1105</v>
      </c>
      <c r="AS486" s="4">
        <v>57</v>
      </c>
      <c r="AT486" s="4">
        <v>57</v>
      </c>
      <c r="AU486" s="4" t="str">
        <f>IF(AT486=AS486,"ok","Não")</f>
        <v>ok</v>
      </c>
      <c r="BD486" t="s">
        <v>3725</v>
      </c>
      <c r="BE486" t="e">
        <v>#N/A</v>
      </c>
      <c r="BH486">
        <v>2</v>
      </c>
      <c r="BI486">
        <v>91981159601</v>
      </c>
      <c r="BK486" t="s">
        <v>270</v>
      </c>
      <c r="BL486">
        <v>22020</v>
      </c>
      <c r="BM486">
        <v>10000570</v>
      </c>
      <c r="BN486" t="s">
        <v>3274</v>
      </c>
      <c r="BQ486">
        <v>0</v>
      </c>
      <c r="BR486">
        <v>3600</v>
      </c>
      <c r="BV486" t="s">
        <v>559</v>
      </c>
      <c r="BX486">
        <v>3659503</v>
      </c>
      <c r="CA486">
        <v>1660250454</v>
      </c>
      <c r="CD486" t="s">
        <v>3407</v>
      </c>
      <c r="CE486" t="s">
        <v>3275</v>
      </c>
      <c r="CF486" t="s">
        <v>947</v>
      </c>
      <c r="CG486" t="s">
        <v>222</v>
      </c>
      <c r="CJ486" t="s">
        <v>488</v>
      </c>
      <c r="CK486" t="s">
        <v>948</v>
      </c>
      <c r="CL486" t="s">
        <v>225</v>
      </c>
      <c r="CM486">
        <v>6</v>
      </c>
      <c r="CN486">
        <v>2018</v>
      </c>
      <c r="CQ486">
        <v>1</v>
      </c>
      <c r="DF486">
        <v>1</v>
      </c>
      <c r="DG486">
        <v>2</v>
      </c>
      <c r="DH486">
        <v>2</v>
      </c>
      <c r="DI486">
        <v>1</v>
      </c>
      <c r="DM486">
        <v>8</v>
      </c>
      <c r="DN486" t="s">
        <v>3726</v>
      </c>
      <c r="DO486" t="s">
        <v>3727</v>
      </c>
      <c r="DR486" t="s">
        <v>3728</v>
      </c>
      <c r="DS486" t="s">
        <v>3729</v>
      </c>
      <c r="DT486" t="s">
        <v>3730</v>
      </c>
      <c r="DU486">
        <v>1</v>
      </c>
      <c r="DX486">
        <v>1</v>
      </c>
      <c r="DY486" t="s">
        <v>907</v>
      </c>
      <c r="DZ486" t="s">
        <v>686</v>
      </c>
      <c r="EA486" t="s">
        <v>686</v>
      </c>
      <c r="EB486">
        <v>1</v>
      </c>
      <c r="ED486" t="s">
        <v>305</v>
      </c>
      <c r="FB486" t="s">
        <v>955</v>
      </c>
      <c r="FC486">
        <v>1263374</v>
      </c>
    </row>
    <row r="487" spans="8:169" hidden="1" x14ac:dyDescent="0.25">
      <c r="H487">
        <v>3657196</v>
      </c>
      <c r="R487" s="1">
        <v>43258.598298611112</v>
      </c>
      <c r="S487" s="1">
        <v>43258.610833333332</v>
      </c>
      <c r="W487" t="s">
        <v>4072</v>
      </c>
      <c r="X487">
        <v>1550121220</v>
      </c>
      <c r="AA487">
        <v>9104175</v>
      </c>
      <c r="AB487" t="s">
        <v>4073</v>
      </c>
      <c r="AE487" t="s">
        <v>4074</v>
      </c>
      <c r="AF487" t="s">
        <v>4075</v>
      </c>
      <c r="AG487" t="s">
        <v>3270</v>
      </c>
      <c r="AH487" t="s">
        <v>1469</v>
      </c>
      <c r="AI487" t="s">
        <v>4076</v>
      </c>
      <c r="AO487">
        <v>3</v>
      </c>
      <c r="AP487">
        <v>6</v>
      </c>
      <c r="AQ487">
        <v>2011</v>
      </c>
      <c r="AS487" s="4">
        <v>57</v>
      </c>
      <c r="AT487" s="4">
        <v>57</v>
      </c>
      <c r="AU487" s="4" t="str">
        <f>IF(AT487=AS487,"ok","Não")</f>
        <v>ok</v>
      </c>
      <c r="BD487" t="s">
        <v>4077</v>
      </c>
      <c r="BE487" t="e">
        <v>#N/A</v>
      </c>
      <c r="BH487">
        <v>2</v>
      </c>
      <c r="BI487">
        <v>91993742044</v>
      </c>
      <c r="BJ487">
        <v>9140085037</v>
      </c>
      <c r="BK487" t="s">
        <v>216</v>
      </c>
      <c r="BL487">
        <v>12019</v>
      </c>
      <c r="BM487">
        <v>10000570</v>
      </c>
      <c r="BN487" t="s">
        <v>3274</v>
      </c>
      <c r="BQ487">
        <v>0</v>
      </c>
      <c r="BR487">
        <v>2035.26</v>
      </c>
      <c r="BV487" t="s">
        <v>1010</v>
      </c>
      <c r="BX487">
        <v>3657196</v>
      </c>
      <c r="CA487">
        <v>1660245234</v>
      </c>
      <c r="CD487" t="s">
        <v>3407</v>
      </c>
      <c r="CE487" t="s">
        <v>3275</v>
      </c>
      <c r="CF487" t="s">
        <v>947</v>
      </c>
      <c r="CG487" t="s">
        <v>487</v>
      </c>
      <c r="CJ487" t="s">
        <v>488</v>
      </c>
      <c r="CK487" t="s">
        <v>948</v>
      </c>
      <c r="CL487" t="s">
        <v>225</v>
      </c>
      <c r="CM487">
        <v>6</v>
      </c>
      <c r="CN487">
        <v>2018</v>
      </c>
      <c r="CQ487">
        <v>1</v>
      </c>
      <c r="DF487">
        <v>1</v>
      </c>
      <c r="DG487">
        <v>2</v>
      </c>
      <c r="DH487">
        <v>1</v>
      </c>
      <c r="DI487">
        <v>1</v>
      </c>
      <c r="DM487">
        <v>9</v>
      </c>
      <c r="DP487" t="s">
        <v>4078</v>
      </c>
      <c r="DQ487" t="s">
        <v>4079</v>
      </c>
      <c r="DR487" t="s">
        <v>4080</v>
      </c>
      <c r="DS487" t="s">
        <v>4081</v>
      </c>
      <c r="DT487" t="s">
        <v>4082</v>
      </c>
      <c r="DU487">
        <v>1</v>
      </c>
      <c r="DX487">
        <v>1</v>
      </c>
      <c r="DY487" t="s">
        <v>4083</v>
      </c>
      <c r="DZ487" t="s">
        <v>232</v>
      </c>
      <c r="EA487" t="s">
        <v>232</v>
      </c>
      <c r="EB487">
        <v>1</v>
      </c>
      <c r="ED487" t="s">
        <v>305</v>
      </c>
      <c r="FB487" t="s">
        <v>955</v>
      </c>
      <c r="FC487">
        <v>1263347</v>
      </c>
    </row>
    <row r="488" spans="8:169" hidden="1" x14ac:dyDescent="0.25">
      <c r="H488">
        <v>3701018</v>
      </c>
      <c r="R488" s="1">
        <v>43271.612129629626</v>
      </c>
      <c r="S488" s="1">
        <v>43271.622523148151</v>
      </c>
      <c r="W488" t="s">
        <v>4813</v>
      </c>
      <c r="X488">
        <v>1550096592</v>
      </c>
      <c r="AA488">
        <v>9013478</v>
      </c>
      <c r="AB488" t="s">
        <v>4814</v>
      </c>
      <c r="AE488" t="s">
        <v>4815</v>
      </c>
      <c r="AF488" t="s">
        <v>4816</v>
      </c>
      <c r="AG488" t="s">
        <v>3270</v>
      </c>
      <c r="AH488" t="s">
        <v>3271</v>
      </c>
      <c r="AI488" t="s">
        <v>3724</v>
      </c>
      <c r="AO488">
        <v>3</v>
      </c>
      <c r="AP488">
        <v>7</v>
      </c>
      <c r="AQ488">
        <v>2008</v>
      </c>
      <c r="AS488" s="4">
        <v>57</v>
      </c>
      <c r="AT488" s="4">
        <v>57</v>
      </c>
      <c r="AU488" s="4" t="str">
        <f>IF(AT488=AS488,"ok","Não")</f>
        <v>ok</v>
      </c>
      <c r="BD488" t="s">
        <v>4817</v>
      </c>
      <c r="BE488" t="s">
        <v>4305</v>
      </c>
      <c r="BG488" t="s">
        <v>4305</v>
      </c>
      <c r="BH488">
        <v>2</v>
      </c>
      <c r="BI488">
        <v>9130329280</v>
      </c>
      <c r="BK488" t="s">
        <v>270</v>
      </c>
      <c r="BL488">
        <v>82019</v>
      </c>
      <c r="BM488">
        <v>10000570</v>
      </c>
      <c r="BN488" t="s">
        <v>3274</v>
      </c>
      <c r="BQ488">
        <v>0</v>
      </c>
      <c r="BR488">
        <v>1200</v>
      </c>
      <c r="BV488" t="s">
        <v>559</v>
      </c>
      <c r="BW488" t="s">
        <v>559</v>
      </c>
      <c r="BX488">
        <v>3701018</v>
      </c>
      <c r="BZ488">
        <v>325963795</v>
      </c>
      <c r="CD488" t="s">
        <v>4220</v>
      </c>
      <c r="CE488" t="s">
        <v>3275</v>
      </c>
      <c r="CF488" t="s">
        <v>947</v>
      </c>
      <c r="CG488" t="s">
        <v>222</v>
      </c>
      <c r="CJ488" t="s">
        <v>488</v>
      </c>
      <c r="CK488" t="s">
        <v>948</v>
      </c>
      <c r="CL488" t="s">
        <v>225</v>
      </c>
      <c r="CM488">
        <v>6</v>
      </c>
      <c r="CN488">
        <v>2018</v>
      </c>
      <c r="CQ488">
        <v>1</v>
      </c>
      <c r="CX488">
        <v>2</v>
      </c>
      <c r="CY488">
        <v>2</v>
      </c>
      <c r="CZ488">
        <v>2</v>
      </c>
      <c r="DA488">
        <v>1</v>
      </c>
      <c r="DM488">
        <v>4</v>
      </c>
      <c r="DN488" t="s">
        <v>4818</v>
      </c>
      <c r="DO488" t="s">
        <v>4819</v>
      </c>
      <c r="DR488" t="s">
        <v>4820</v>
      </c>
      <c r="DS488" t="s">
        <v>4821</v>
      </c>
      <c r="DT488" t="s">
        <v>4822</v>
      </c>
      <c r="DU488">
        <v>1</v>
      </c>
      <c r="DX488">
        <v>1</v>
      </c>
      <c r="DY488" t="s">
        <v>1080</v>
      </c>
      <c r="DZ488" t="s">
        <v>969</v>
      </c>
      <c r="EA488">
        <v>2020</v>
      </c>
      <c r="EB488">
        <v>1</v>
      </c>
      <c r="ED488" t="s">
        <v>305</v>
      </c>
      <c r="FB488" t="s">
        <v>955</v>
      </c>
      <c r="FC488">
        <v>1406727</v>
      </c>
      <c r="FE488" t="s">
        <v>4823</v>
      </c>
      <c r="FF488" t="s">
        <v>4824</v>
      </c>
      <c r="FG488" t="s">
        <v>4825</v>
      </c>
      <c r="FH488" t="s">
        <v>4826</v>
      </c>
      <c r="FI488" t="s">
        <v>4827</v>
      </c>
    </row>
    <row r="489" spans="8:169" hidden="1" x14ac:dyDescent="0.25">
      <c r="H489">
        <v>3700429</v>
      </c>
      <c r="R489" s="1">
        <v>43271.717430555553</v>
      </c>
      <c r="S489" s="1">
        <v>43271.728483796294</v>
      </c>
      <c r="W489" t="s">
        <v>5160</v>
      </c>
      <c r="X489">
        <v>1550091967</v>
      </c>
      <c r="AA489">
        <v>9021591</v>
      </c>
      <c r="AB489" t="s">
        <v>5161</v>
      </c>
      <c r="AE489" t="s">
        <v>5162</v>
      </c>
      <c r="AF489" t="s">
        <v>4816</v>
      </c>
      <c r="AG489" t="s">
        <v>3270</v>
      </c>
      <c r="AH489" t="s">
        <v>3271</v>
      </c>
      <c r="AI489" t="s">
        <v>5163</v>
      </c>
      <c r="AO489">
        <v>2</v>
      </c>
      <c r="AP489">
        <v>4</v>
      </c>
      <c r="AQ489">
        <v>2008</v>
      </c>
      <c r="AR489" t="s">
        <v>1105</v>
      </c>
      <c r="AS489" s="4">
        <v>57</v>
      </c>
      <c r="AT489" s="4">
        <v>57</v>
      </c>
      <c r="AU489" s="4" t="str">
        <f>IF(AT489=AS489,"ok","Não")</f>
        <v>ok</v>
      </c>
      <c r="BD489" t="s">
        <v>5164</v>
      </c>
      <c r="BE489" t="s">
        <v>4219</v>
      </c>
      <c r="BG489" t="s">
        <v>4219</v>
      </c>
      <c r="BH489">
        <v>2</v>
      </c>
      <c r="BI489">
        <v>9132224696</v>
      </c>
      <c r="BK489" t="s">
        <v>270</v>
      </c>
      <c r="BL489">
        <v>102019</v>
      </c>
      <c r="BM489">
        <v>10000570</v>
      </c>
      <c r="BN489" t="s">
        <v>3274</v>
      </c>
      <c r="BQ489">
        <v>0</v>
      </c>
      <c r="BR489">
        <v>1700</v>
      </c>
      <c r="BV489" t="s">
        <v>559</v>
      </c>
      <c r="BW489" t="s">
        <v>559</v>
      </c>
      <c r="BX489">
        <v>3700429</v>
      </c>
      <c r="BZ489">
        <v>325975901</v>
      </c>
      <c r="CD489" t="s">
        <v>4220</v>
      </c>
      <c r="CE489" t="s">
        <v>3275</v>
      </c>
      <c r="CF489" t="s">
        <v>947</v>
      </c>
      <c r="CG489" t="s">
        <v>222</v>
      </c>
      <c r="CJ489" t="s">
        <v>488</v>
      </c>
      <c r="CK489" t="s">
        <v>948</v>
      </c>
      <c r="CL489" t="s">
        <v>225</v>
      </c>
      <c r="CM489">
        <v>6</v>
      </c>
      <c r="CN489">
        <v>2018</v>
      </c>
      <c r="CQ489">
        <v>1</v>
      </c>
      <c r="CX489">
        <v>1</v>
      </c>
      <c r="CY489">
        <v>1</v>
      </c>
      <c r="CZ489">
        <v>1</v>
      </c>
      <c r="DA489">
        <v>1</v>
      </c>
      <c r="DM489">
        <v>10</v>
      </c>
      <c r="DP489" t="s">
        <v>5165</v>
      </c>
      <c r="DQ489" t="s">
        <v>5166</v>
      </c>
      <c r="DR489" t="s">
        <v>5167</v>
      </c>
      <c r="DS489" t="s">
        <v>255</v>
      </c>
      <c r="DT489">
        <v>9132224696</v>
      </c>
      <c r="DU489">
        <v>1</v>
      </c>
      <c r="DX489">
        <v>1</v>
      </c>
      <c r="DY489" t="s">
        <v>5168</v>
      </c>
      <c r="DZ489" t="s">
        <v>233</v>
      </c>
      <c r="EA489" t="s">
        <v>233</v>
      </c>
      <c r="EB489">
        <v>1</v>
      </c>
      <c r="ED489" t="s">
        <v>305</v>
      </c>
      <c r="FB489" t="s">
        <v>955</v>
      </c>
      <c r="FC489">
        <v>1406728</v>
      </c>
    </row>
    <row r="490" spans="8:169" hidden="1" x14ac:dyDescent="0.25">
      <c r="H490">
        <v>3697323</v>
      </c>
      <c r="R490" s="1">
        <v>43272.591053240743</v>
      </c>
      <c r="S490" s="1">
        <v>43272.594837962963</v>
      </c>
      <c r="W490" t="s">
        <v>5897</v>
      </c>
      <c r="X490">
        <v>1550056285</v>
      </c>
      <c r="AA490">
        <v>154770</v>
      </c>
      <c r="AB490" t="s">
        <v>5898</v>
      </c>
      <c r="AE490" t="s">
        <v>5899</v>
      </c>
      <c r="AF490" t="s">
        <v>211</v>
      </c>
      <c r="AG490" t="s">
        <v>3270</v>
      </c>
      <c r="AH490" t="s">
        <v>3271</v>
      </c>
      <c r="AI490" t="s">
        <v>5900</v>
      </c>
      <c r="AO490">
        <v>3</v>
      </c>
      <c r="AP490">
        <v>1</v>
      </c>
      <c r="AQ490">
        <v>2002</v>
      </c>
      <c r="AR490" t="s">
        <v>722</v>
      </c>
      <c r="AS490" s="4">
        <v>57</v>
      </c>
      <c r="AT490" s="4">
        <v>57</v>
      </c>
      <c r="AU490" s="4" t="str">
        <f>IF(AT490=AS490,"ok","Não")</f>
        <v>ok</v>
      </c>
      <c r="BD490" t="s">
        <v>5102</v>
      </c>
      <c r="BE490" t="s">
        <v>4219</v>
      </c>
      <c r="BG490" t="s">
        <v>4219</v>
      </c>
      <c r="BH490">
        <v>2</v>
      </c>
      <c r="BI490">
        <v>9132240250</v>
      </c>
      <c r="BK490" t="s">
        <v>270</v>
      </c>
      <c r="BL490">
        <v>32019</v>
      </c>
      <c r="BM490">
        <v>10000570</v>
      </c>
      <c r="BN490" t="s">
        <v>3274</v>
      </c>
      <c r="BQ490">
        <v>0</v>
      </c>
      <c r="BR490">
        <v>1353.82</v>
      </c>
      <c r="BV490" t="s">
        <v>272</v>
      </c>
      <c r="BW490" t="s">
        <v>272</v>
      </c>
      <c r="BX490">
        <v>3697323</v>
      </c>
      <c r="BZ490">
        <v>325969596</v>
      </c>
      <c r="CD490" t="s">
        <v>4220</v>
      </c>
      <c r="CE490" t="s">
        <v>3275</v>
      </c>
      <c r="CF490" t="s">
        <v>947</v>
      </c>
      <c r="CG490" t="s">
        <v>222</v>
      </c>
      <c r="CJ490" t="s">
        <v>488</v>
      </c>
      <c r="CK490" t="s">
        <v>948</v>
      </c>
      <c r="CL490" t="s">
        <v>225</v>
      </c>
      <c r="CM490">
        <v>6</v>
      </c>
      <c r="CN490">
        <v>2018</v>
      </c>
      <c r="CQ490">
        <v>1</v>
      </c>
      <c r="CX490">
        <v>1</v>
      </c>
      <c r="CY490">
        <v>1</v>
      </c>
      <c r="CZ490">
        <v>1</v>
      </c>
      <c r="DA490">
        <v>1</v>
      </c>
      <c r="DM490">
        <v>9</v>
      </c>
      <c r="DP490" t="s">
        <v>5901</v>
      </c>
      <c r="DQ490" t="s">
        <v>5902</v>
      </c>
      <c r="DR490" t="s">
        <v>5903</v>
      </c>
      <c r="DS490" t="s">
        <v>4277</v>
      </c>
      <c r="DT490">
        <v>9132240250</v>
      </c>
      <c r="DU490">
        <v>1</v>
      </c>
      <c r="DX490">
        <v>1</v>
      </c>
      <c r="DY490" t="s">
        <v>4441</v>
      </c>
      <c r="DZ490" t="s">
        <v>232</v>
      </c>
      <c r="EA490" t="s">
        <v>233</v>
      </c>
      <c r="EB490">
        <v>1</v>
      </c>
      <c r="ED490" t="s">
        <v>305</v>
      </c>
      <c r="FB490" t="s">
        <v>955</v>
      </c>
      <c r="FC490">
        <v>1406721</v>
      </c>
    </row>
    <row r="491" spans="8:169" hidden="1" x14ac:dyDescent="0.25">
      <c r="H491">
        <v>3664293</v>
      </c>
      <c r="R491" s="1">
        <v>43278.534097222226</v>
      </c>
      <c r="S491" s="1">
        <v>43278.539756944447</v>
      </c>
      <c r="W491" t="s">
        <v>12853</v>
      </c>
      <c r="X491">
        <v>1550056109</v>
      </c>
      <c r="AA491">
        <v>47290</v>
      </c>
      <c r="AB491" t="s">
        <v>12854</v>
      </c>
      <c r="AE491" t="s">
        <v>12855</v>
      </c>
      <c r="AF491" t="s">
        <v>5495</v>
      </c>
      <c r="AG491" t="s">
        <v>3270</v>
      </c>
      <c r="AH491" t="s">
        <v>3271</v>
      </c>
      <c r="AI491" t="s">
        <v>12856</v>
      </c>
      <c r="AO491">
        <v>2</v>
      </c>
      <c r="AR491" t="s">
        <v>349</v>
      </c>
      <c r="AS491" s="4">
        <v>57</v>
      </c>
      <c r="AT491" s="4">
        <v>57</v>
      </c>
      <c r="AU491" s="4" t="str">
        <f>IF(AT491=AS491,"ok","Não")</f>
        <v>ok</v>
      </c>
      <c r="BD491" t="s">
        <v>12857</v>
      </c>
      <c r="BE491" t="e">
        <v>#N/A</v>
      </c>
      <c r="BH491">
        <v>2</v>
      </c>
      <c r="BI491">
        <v>9132299033</v>
      </c>
      <c r="BK491" t="s">
        <v>216</v>
      </c>
      <c r="BL491">
        <v>22019</v>
      </c>
      <c r="BM491">
        <v>10000570</v>
      </c>
      <c r="BN491" t="s">
        <v>3274</v>
      </c>
      <c r="BQ491">
        <v>0</v>
      </c>
      <c r="BR491">
        <v>738.45</v>
      </c>
      <c r="BV491" t="s">
        <v>272</v>
      </c>
      <c r="BX491">
        <v>3664293</v>
      </c>
      <c r="CB491">
        <v>1550056109</v>
      </c>
      <c r="CD491" t="s">
        <v>7199</v>
      </c>
      <c r="CE491" t="s">
        <v>3275</v>
      </c>
      <c r="CF491" t="s">
        <v>947</v>
      </c>
      <c r="CG491" t="s">
        <v>222</v>
      </c>
      <c r="CJ491" t="s">
        <v>488</v>
      </c>
      <c r="CK491" t="s">
        <v>948</v>
      </c>
      <c r="CL491" t="s">
        <v>225</v>
      </c>
      <c r="CM491">
        <v>6</v>
      </c>
      <c r="CN491">
        <v>2018</v>
      </c>
      <c r="CQ491">
        <v>1</v>
      </c>
      <c r="DM491">
        <v>7</v>
      </c>
      <c r="DN491" t="s">
        <v>12858</v>
      </c>
      <c r="DO491" t="s">
        <v>12859</v>
      </c>
      <c r="DR491" t="s">
        <v>12860</v>
      </c>
      <c r="DS491" t="s">
        <v>12861</v>
      </c>
      <c r="DT491">
        <v>9132299033</v>
      </c>
      <c r="DU491">
        <v>1</v>
      </c>
      <c r="DX491">
        <v>1</v>
      </c>
      <c r="DY491" t="s">
        <v>379</v>
      </c>
      <c r="DZ491" t="s">
        <v>1343</v>
      </c>
      <c r="EA491">
        <v>2019</v>
      </c>
      <c r="EB491">
        <v>1</v>
      </c>
      <c r="ED491" t="s">
        <v>305</v>
      </c>
      <c r="FB491" t="s">
        <v>955</v>
      </c>
      <c r="FC491">
        <v>1417777</v>
      </c>
      <c r="FK491">
        <v>4</v>
      </c>
      <c r="FM491">
        <v>2</v>
      </c>
    </row>
    <row r="492" spans="8:169" hidden="1" x14ac:dyDescent="0.25">
      <c r="H492">
        <v>3659505</v>
      </c>
      <c r="R492" s="1">
        <v>43256.594224537039</v>
      </c>
      <c r="S492" s="1">
        <v>43256.599872685183</v>
      </c>
      <c r="W492" t="s">
        <v>1506</v>
      </c>
      <c r="X492">
        <v>1550160359</v>
      </c>
      <c r="AA492">
        <v>939164</v>
      </c>
      <c r="AB492" t="s">
        <v>1082</v>
      </c>
      <c r="AE492" t="s">
        <v>1507</v>
      </c>
      <c r="AF492" t="s">
        <v>1508</v>
      </c>
      <c r="AG492" t="s">
        <v>1508</v>
      </c>
      <c r="AH492" t="s">
        <v>1509</v>
      </c>
      <c r="AI492" t="s">
        <v>1510</v>
      </c>
      <c r="AO492">
        <v>4</v>
      </c>
      <c r="AP492">
        <v>9</v>
      </c>
      <c r="AQ492">
        <v>2005</v>
      </c>
      <c r="AR492" t="s">
        <v>856</v>
      </c>
      <c r="AS492" s="4">
        <v>58</v>
      </c>
      <c r="AT492" s="4">
        <v>58</v>
      </c>
      <c r="AU492" s="4" t="str">
        <f>IF(AT492=AS492,"ok","Não")</f>
        <v>ok</v>
      </c>
      <c r="BD492" t="s">
        <v>1511</v>
      </c>
      <c r="BE492" t="s">
        <v>481</v>
      </c>
      <c r="BF492" t="s">
        <v>482</v>
      </c>
      <c r="BH492">
        <v>17</v>
      </c>
      <c r="BI492">
        <v>8233375065</v>
      </c>
      <c r="BK492" t="s">
        <v>216</v>
      </c>
      <c r="BL492">
        <v>22019</v>
      </c>
      <c r="BM492">
        <v>10000314</v>
      </c>
      <c r="BN492" t="s">
        <v>1512</v>
      </c>
      <c r="BQ492">
        <v>0</v>
      </c>
      <c r="BR492">
        <v>400</v>
      </c>
      <c r="BV492" t="s">
        <v>1010</v>
      </c>
      <c r="BX492">
        <v>3659505</v>
      </c>
      <c r="CB492">
        <v>1550160359</v>
      </c>
      <c r="CD492" t="s">
        <v>219</v>
      </c>
      <c r="CE492" t="s">
        <v>1513</v>
      </c>
      <c r="CF492" t="s">
        <v>814</v>
      </c>
      <c r="CG492" t="s">
        <v>222</v>
      </c>
      <c r="CJ492" t="s">
        <v>488</v>
      </c>
      <c r="CK492" t="s">
        <v>815</v>
      </c>
      <c r="CL492" t="s">
        <v>225</v>
      </c>
      <c r="CM492">
        <v>6</v>
      </c>
      <c r="CN492">
        <v>2018</v>
      </c>
      <c r="CQ492">
        <v>1</v>
      </c>
      <c r="DB492">
        <v>1</v>
      </c>
      <c r="DC492">
        <v>1</v>
      </c>
      <c r="DD492">
        <v>1</v>
      </c>
      <c r="DE492">
        <v>1</v>
      </c>
      <c r="DM492">
        <v>10</v>
      </c>
      <c r="DP492" t="s">
        <v>1514</v>
      </c>
      <c r="DQ492" t="s">
        <v>1515</v>
      </c>
      <c r="DR492" t="s">
        <v>1516</v>
      </c>
      <c r="DS492" t="s">
        <v>1517</v>
      </c>
      <c r="DT492" t="s">
        <v>1518</v>
      </c>
      <c r="DU492">
        <v>1</v>
      </c>
      <c r="DX492">
        <v>1</v>
      </c>
      <c r="DY492" t="s">
        <v>1519</v>
      </c>
      <c r="DZ492" t="s">
        <v>232</v>
      </c>
      <c r="EA492" t="s">
        <v>233</v>
      </c>
      <c r="EB492">
        <v>1</v>
      </c>
      <c r="EC492" t="s">
        <v>234</v>
      </c>
      <c r="ED492" t="s">
        <v>305</v>
      </c>
      <c r="FB492" t="s">
        <v>821</v>
      </c>
      <c r="FC492">
        <v>1258551</v>
      </c>
    </row>
    <row r="493" spans="8:169" hidden="1" x14ac:dyDescent="0.25">
      <c r="H493">
        <v>3657619</v>
      </c>
      <c r="R493" s="1">
        <v>43257.475462962961</v>
      </c>
      <c r="S493" s="1">
        <v>43257.480752314812</v>
      </c>
      <c r="W493" t="s">
        <v>1897</v>
      </c>
      <c r="X493">
        <v>1550128422</v>
      </c>
      <c r="AA493">
        <v>9138476</v>
      </c>
      <c r="AB493" t="s">
        <v>1898</v>
      </c>
      <c r="AE493" t="s">
        <v>1899</v>
      </c>
      <c r="AF493" t="s">
        <v>1900</v>
      </c>
      <c r="AG493" t="s">
        <v>1900</v>
      </c>
      <c r="AH493" t="s">
        <v>1509</v>
      </c>
      <c r="AI493" t="s">
        <v>1901</v>
      </c>
      <c r="AO493">
        <v>3</v>
      </c>
      <c r="AP493">
        <v>9</v>
      </c>
      <c r="AQ493">
        <v>2013</v>
      </c>
      <c r="AS493" s="4">
        <v>58</v>
      </c>
      <c r="AT493" s="4">
        <v>58</v>
      </c>
      <c r="AU493" s="4" t="str">
        <f>IF(AT493=AS493,"ok","Não")</f>
        <v>ok</v>
      </c>
      <c r="BD493" t="s">
        <v>1902</v>
      </c>
      <c r="BE493" t="e">
        <v>#N/A</v>
      </c>
      <c r="BF493" t="s">
        <v>1903</v>
      </c>
      <c r="BH493">
        <v>2</v>
      </c>
      <c r="BI493">
        <v>82982137646</v>
      </c>
      <c r="BK493" t="s">
        <v>216</v>
      </c>
      <c r="BL493">
        <v>22019</v>
      </c>
      <c r="BM493">
        <v>10000314</v>
      </c>
      <c r="BN493" t="s">
        <v>1512</v>
      </c>
      <c r="BQ493">
        <v>0</v>
      </c>
      <c r="BR493">
        <v>3000</v>
      </c>
      <c r="BV493" t="s">
        <v>945</v>
      </c>
      <c r="BX493">
        <v>3657619</v>
      </c>
      <c r="CB493">
        <v>1550128422</v>
      </c>
      <c r="CD493" t="s">
        <v>219</v>
      </c>
      <c r="CE493" t="s">
        <v>1513</v>
      </c>
      <c r="CF493" t="s">
        <v>814</v>
      </c>
      <c r="CG493" t="s">
        <v>222</v>
      </c>
      <c r="CJ493" t="s">
        <v>488</v>
      </c>
      <c r="CK493" t="s">
        <v>815</v>
      </c>
      <c r="CL493" t="s">
        <v>225</v>
      </c>
      <c r="CM493">
        <v>6</v>
      </c>
      <c r="CN493">
        <v>2018</v>
      </c>
      <c r="CQ493">
        <v>1</v>
      </c>
      <c r="DB493">
        <v>1</v>
      </c>
      <c r="DC493">
        <v>1</v>
      </c>
      <c r="DD493">
        <v>1</v>
      </c>
      <c r="DE493">
        <v>1</v>
      </c>
      <c r="DM493">
        <v>9</v>
      </c>
      <c r="DP493" t="s">
        <v>1904</v>
      </c>
      <c r="DQ493" t="s">
        <v>1905</v>
      </c>
      <c r="DR493" t="s">
        <v>1906</v>
      </c>
      <c r="DS493" t="s">
        <v>1907</v>
      </c>
      <c r="DT493" t="s">
        <v>1908</v>
      </c>
      <c r="DU493">
        <v>1</v>
      </c>
      <c r="DX493">
        <v>1</v>
      </c>
      <c r="DY493" t="s">
        <v>1909</v>
      </c>
      <c r="DZ493" t="s">
        <v>232</v>
      </c>
      <c r="EA493" t="s">
        <v>233</v>
      </c>
      <c r="EB493">
        <v>1</v>
      </c>
      <c r="EC493" t="s">
        <v>616</v>
      </c>
      <c r="ED493" t="s">
        <v>305</v>
      </c>
      <c r="FB493" t="s">
        <v>821</v>
      </c>
      <c r="FC493">
        <v>1259170</v>
      </c>
    </row>
    <row r="494" spans="8:169" hidden="1" x14ac:dyDescent="0.25">
      <c r="H494">
        <v>3658279</v>
      </c>
      <c r="R494" s="1">
        <v>43257.552673611113</v>
      </c>
      <c r="S494" s="1">
        <v>43257.556041666663</v>
      </c>
      <c r="W494" t="s">
        <v>1998</v>
      </c>
      <c r="X494">
        <v>1550142491</v>
      </c>
      <c r="AA494">
        <v>47143</v>
      </c>
      <c r="AB494" t="s">
        <v>1999</v>
      </c>
      <c r="AE494" t="s">
        <v>2000</v>
      </c>
      <c r="AF494" t="s">
        <v>2001</v>
      </c>
      <c r="AG494" t="s">
        <v>1508</v>
      </c>
      <c r="AH494" t="s">
        <v>1509</v>
      </c>
      <c r="AI494" t="s">
        <v>2002</v>
      </c>
      <c r="AO494">
        <v>4</v>
      </c>
      <c r="AR494" t="s">
        <v>722</v>
      </c>
      <c r="AS494" s="4">
        <v>58</v>
      </c>
      <c r="AT494" s="4">
        <v>58</v>
      </c>
      <c r="AU494" s="4" t="str">
        <f>IF(AT494=AS494,"ok","Não")</f>
        <v>ok</v>
      </c>
      <c r="BD494" t="s">
        <v>2003</v>
      </c>
      <c r="BE494" t="s">
        <v>292</v>
      </c>
      <c r="BF494">
        <v>11</v>
      </c>
      <c r="BH494">
        <v>2</v>
      </c>
      <c r="BI494">
        <v>82998244444</v>
      </c>
      <c r="BK494" t="s">
        <v>216</v>
      </c>
      <c r="BL494">
        <v>22019</v>
      </c>
      <c r="BM494">
        <v>10000314</v>
      </c>
      <c r="BN494" t="s">
        <v>1512</v>
      </c>
      <c r="BQ494">
        <v>0</v>
      </c>
      <c r="BR494">
        <v>700</v>
      </c>
      <c r="BV494" t="s">
        <v>559</v>
      </c>
      <c r="BX494">
        <v>3658279</v>
      </c>
      <c r="CB494">
        <v>1550142491</v>
      </c>
      <c r="CD494" t="s">
        <v>219</v>
      </c>
      <c r="CE494" t="s">
        <v>1513</v>
      </c>
      <c r="CF494" t="s">
        <v>814</v>
      </c>
      <c r="CG494" t="s">
        <v>222</v>
      </c>
      <c r="CJ494" t="s">
        <v>488</v>
      </c>
      <c r="CK494" t="s">
        <v>815</v>
      </c>
      <c r="CL494" t="s">
        <v>225</v>
      </c>
      <c r="CM494">
        <v>6</v>
      </c>
      <c r="CN494">
        <v>2018</v>
      </c>
      <c r="CQ494">
        <v>1</v>
      </c>
      <c r="DB494">
        <v>1</v>
      </c>
      <c r="DC494">
        <v>1</v>
      </c>
      <c r="DD494">
        <v>1</v>
      </c>
      <c r="DE494">
        <v>1</v>
      </c>
      <c r="DM494">
        <v>9</v>
      </c>
      <c r="DP494" t="s">
        <v>2004</v>
      </c>
      <c r="DQ494" t="s">
        <v>2005</v>
      </c>
      <c r="DR494" t="s">
        <v>2006</v>
      </c>
      <c r="DS494" t="s">
        <v>2007</v>
      </c>
      <c r="DT494" t="s">
        <v>2008</v>
      </c>
      <c r="DU494">
        <v>1</v>
      </c>
      <c r="DX494">
        <v>2</v>
      </c>
      <c r="DY494" t="s">
        <v>379</v>
      </c>
      <c r="DZ494" t="s">
        <v>969</v>
      </c>
      <c r="EA494">
        <v>2019</v>
      </c>
      <c r="EB494">
        <v>1</v>
      </c>
      <c r="ED494" t="s">
        <v>305</v>
      </c>
      <c r="FB494" t="s">
        <v>821</v>
      </c>
      <c r="FC494">
        <v>1257702</v>
      </c>
    </row>
    <row r="495" spans="8:169" hidden="1" x14ac:dyDescent="0.25">
      <c r="H495">
        <v>3657535</v>
      </c>
      <c r="R495" s="1">
        <v>43258.527407407404</v>
      </c>
      <c r="S495" s="1">
        <v>43258.530185185184</v>
      </c>
      <c r="W495" t="s">
        <v>2517</v>
      </c>
      <c r="X495">
        <v>1550128109</v>
      </c>
      <c r="AA495">
        <v>115125</v>
      </c>
      <c r="AB495" t="s">
        <v>2518</v>
      </c>
      <c r="AE495" t="s">
        <v>2519</v>
      </c>
      <c r="AF495" t="s">
        <v>2520</v>
      </c>
      <c r="AG495" t="s">
        <v>1508</v>
      </c>
      <c r="AH495" t="s">
        <v>1509</v>
      </c>
      <c r="AI495" t="s">
        <v>2521</v>
      </c>
      <c r="AO495">
        <v>3</v>
      </c>
      <c r="AR495" t="s">
        <v>267</v>
      </c>
      <c r="AS495" s="4">
        <v>58</v>
      </c>
      <c r="AT495" s="4">
        <v>58</v>
      </c>
      <c r="AU495" s="4" t="str">
        <f>IF(AT495=AS495,"ok","Não")</f>
        <v>ok</v>
      </c>
      <c r="BD495" t="s">
        <v>2522</v>
      </c>
      <c r="BE495" t="s">
        <v>292</v>
      </c>
      <c r="BF495">
        <v>11</v>
      </c>
      <c r="BH495">
        <v>2</v>
      </c>
      <c r="BI495">
        <v>82999998738</v>
      </c>
      <c r="BJ495">
        <v>822153515</v>
      </c>
      <c r="BK495" t="s">
        <v>216</v>
      </c>
      <c r="BL495">
        <v>22020</v>
      </c>
      <c r="BM495">
        <v>10000314</v>
      </c>
      <c r="BN495" t="s">
        <v>1512</v>
      </c>
      <c r="BQ495">
        <v>0</v>
      </c>
      <c r="BR495">
        <v>400</v>
      </c>
      <c r="BV495" t="s">
        <v>1036</v>
      </c>
      <c r="BX495">
        <v>3657535</v>
      </c>
      <c r="CB495">
        <v>1550128109</v>
      </c>
      <c r="CD495" t="s">
        <v>219</v>
      </c>
      <c r="CE495" t="s">
        <v>1513</v>
      </c>
      <c r="CF495" t="s">
        <v>814</v>
      </c>
      <c r="CG495" t="s">
        <v>222</v>
      </c>
      <c r="CJ495" t="s">
        <v>488</v>
      </c>
      <c r="CK495" t="s">
        <v>815</v>
      </c>
      <c r="CL495" t="s">
        <v>225</v>
      </c>
      <c r="CM495">
        <v>6</v>
      </c>
      <c r="CN495">
        <v>2018</v>
      </c>
      <c r="CQ495">
        <v>1</v>
      </c>
      <c r="DB495">
        <v>1</v>
      </c>
      <c r="DC495">
        <v>1</v>
      </c>
      <c r="DD495">
        <v>2</v>
      </c>
      <c r="DE495">
        <v>1</v>
      </c>
      <c r="DM495">
        <v>10</v>
      </c>
      <c r="DP495" t="s">
        <v>2523</v>
      </c>
      <c r="DQ495" t="s">
        <v>2524</v>
      </c>
      <c r="DR495" t="s">
        <v>2525</v>
      </c>
      <c r="DS495" t="s">
        <v>2526</v>
      </c>
      <c r="DT495">
        <v>82999998738</v>
      </c>
      <c r="DU495">
        <v>1</v>
      </c>
      <c r="DX495">
        <v>1</v>
      </c>
      <c r="DY495" t="s">
        <v>342</v>
      </c>
      <c r="DZ495" t="s">
        <v>2527</v>
      </c>
      <c r="EA495">
        <v>2018</v>
      </c>
      <c r="EB495">
        <v>1</v>
      </c>
      <c r="EC495" t="s">
        <v>234</v>
      </c>
      <c r="ED495" t="s">
        <v>305</v>
      </c>
      <c r="FB495" t="s">
        <v>821</v>
      </c>
      <c r="FC495">
        <v>1258051</v>
      </c>
    </row>
    <row r="496" spans="8:169" hidden="1" x14ac:dyDescent="0.25">
      <c r="H496">
        <v>3659552</v>
      </c>
      <c r="R496" s="1">
        <v>43258.556956018518</v>
      </c>
      <c r="S496" s="1">
        <v>43258.562256944446</v>
      </c>
      <c r="W496" t="s">
        <v>2540</v>
      </c>
      <c r="X496">
        <v>1550160451</v>
      </c>
      <c r="AA496">
        <v>920450</v>
      </c>
      <c r="AB496" t="s">
        <v>2541</v>
      </c>
      <c r="AE496" t="s">
        <v>2542</v>
      </c>
      <c r="AF496" t="s">
        <v>2001</v>
      </c>
      <c r="AG496" t="s">
        <v>1508</v>
      </c>
      <c r="AH496" t="s">
        <v>1509</v>
      </c>
      <c r="AI496" t="s">
        <v>2543</v>
      </c>
      <c r="AO496">
        <v>3</v>
      </c>
      <c r="AP496">
        <v>2</v>
      </c>
      <c r="AQ496">
        <v>2002</v>
      </c>
      <c r="AR496" t="s">
        <v>722</v>
      </c>
      <c r="AS496" s="4">
        <v>58</v>
      </c>
      <c r="AT496" s="4">
        <v>58</v>
      </c>
      <c r="AU496" s="4" t="str">
        <f>IF(AT496=AS496,"ok","Não")</f>
        <v>ok</v>
      </c>
      <c r="BD496" t="s">
        <v>2544</v>
      </c>
      <c r="BE496" t="s">
        <v>292</v>
      </c>
      <c r="BF496">
        <v>11</v>
      </c>
      <c r="BH496">
        <v>2</v>
      </c>
      <c r="BI496">
        <v>82999890017</v>
      </c>
      <c r="BJ496">
        <v>8232356511</v>
      </c>
      <c r="BK496" t="s">
        <v>270</v>
      </c>
      <c r="BL496">
        <v>22021</v>
      </c>
      <c r="BM496">
        <v>10000314</v>
      </c>
      <c r="BN496" t="s">
        <v>1512</v>
      </c>
      <c r="BQ496">
        <v>0</v>
      </c>
      <c r="BR496">
        <v>2300</v>
      </c>
      <c r="BV496" t="s">
        <v>559</v>
      </c>
      <c r="BX496">
        <v>3659552</v>
      </c>
      <c r="CB496">
        <v>1550160451</v>
      </c>
      <c r="CD496" t="s">
        <v>219</v>
      </c>
      <c r="CE496" t="s">
        <v>1513</v>
      </c>
      <c r="CF496" t="s">
        <v>814</v>
      </c>
      <c r="CG496" t="s">
        <v>222</v>
      </c>
      <c r="CJ496" t="s">
        <v>488</v>
      </c>
      <c r="CK496" t="s">
        <v>815</v>
      </c>
      <c r="CL496" t="s">
        <v>225</v>
      </c>
      <c r="CM496">
        <v>6</v>
      </c>
      <c r="CN496">
        <v>2018</v>
      </c>
      <c r="CQ496">
        <v>1</v>
      </c>
      <c r="DB496">
        <v>2</v>
      </c>
      <c r="DC496">
        <v>1</v>
      </c>
      <c r="DD496">
        <v>1</v>
      </c>
      <c r="DE496">
        <v>1</v>
      </c>
      <c r="DM496">
        <v>8</v>
      </c>
      <c r="DN496" t="s">
        <v>2545</v>
      </c>
      <c r="DO496" t="s">
        <v>2546</v>
      </c>
      <c r="DR496" t="s">
        <v>2547</v>
      </c>
      <c r="DS496" t="s">
        <v>1602</v>
      </c>
      <c r="DT496" t="s">
        <v>2548</v>
      </c>
      <c r="DU496">
        <v>1</v>
      </c>
      <c r="DX496">
        <v>1</v>
      </c>
      <c r="DY496" t="s">
        <v>379</v>
      </c>
      <c r="DZ496" t="s">
        <v>1310</v>
      </c>
      <c r="EA496">
        <v>2018</v>
      </c>
      <c r="EB496">
        <v>1</v>
      </c>
      <c r="EC496" t="s">
        <v>494</v>
      </c>
      <c r="ED496" t="s">
        <v>305</v>
      </c>
      <c r="FB496" t="s">
        <v>821</v>
      </c>
      <c r="FC496">
        <v>1258468</v>
      </c>
    </row>
    <row r="497" spans="8:176" hidden="1" x14ac:dyDescent="0.25">
      <c r="H497">
        <v>3656229</v>
      </c>
      <c r="R497" s="1">
        <v>43257.655474537038</v>
      </c>
      <c r="S497" s="1">
        <v>43257.659814814811</v>
      </c>
      <c r="W497" t="s">
        <v>3991</v>
      </c>
      <c r="X497">
        <v>1550097316</v>
      </c>
      <c r="AA497">
        <v>9027460</v>
      </c>
      <c r="AB497" t="s">
        <v>3992</v>
      </c>
      <c r="AE497" t="s">
        <v>3993</v>
      </c>
      <c r="AF497" t="s">
        <v>1508</v>
      </c>
      <c r="AG497" t="s">
        <v>1508</v>
      </c>
      <c r="AH497" t="s">
        <v>1509</v>
      </c>
      <c r="AI497" t="s">
        <v>2543</v>
      </c>
      <c r="AO497">
        <v>3</v>
      </c>
      <c r="AP497">
        <v>3</v>
      </c>
      <c r="AQ497">
        <v>2009</v>
      </c>
      <c r="AR497" t="s">
        <v>722</v>
      </c>
      <c r="AS497" s="4">
        <v>58</v>
      </c>
      <c r="AT497" s="4">
        <v>58</v>
      </c>
      <c r="AU497" s="4" t="str">
        <f>IF(AT497=AS497,"ok","Não")</f>
        <v>ok</v>
      </c>
      <c r="BD497" t="s">
        <v>3994</v>
      </c>
      <c r="BE497" t="s">
        <v>292</v>
      </c>
      <c r="BF497">
        <v>11</v>
      </c>
      <c r="BH497">
        <v>2</v>
      </c>
      <c r="BI497">
        <v>82999811728</v>
      </c>
      <c r="BK497" t="s">
        <v>216</v>
      </c>
      <c r="BL497">
        <v>82019</v>
      </c>
      <c r="BM497">
        <v>10000314</v>
      </c>
      <c r="BN497" t="s">
        <v>1512</v>
      </c>
      <c r="BQ497">
        <v>0</v>
      </c>
      <c r="BR497">
        <v>1100</v>
      </c>
      <c r="BV497" t="s">
        <v>559</v>
      </c>
      <c r="BX497">
        <v>3656229</v>
      </c>
      <c r="CA497">
        <v>1660252154</v>
      </c>
      <c r="CD497" t="s">
        <v>3407</v>
      </c>
      <c r="CE497" t="s">
        <v>1513</v>
      </c>
      <c r="CF497" t="s">
        <v>814</v>
      </c>
      <c r="CG497" t="s">
        <v>222</v>
      </c>
      <c r="CJ497" t="s">
        <v>488</v>
      </c>
      <c r="CK497" t="s">
        <v>815</v>
      </c>
      <c r="CL497" t="s">
        <v>225</v>
      </c>
      <c r="CM497">
        <v>6</v>
      </c>
      <c r="CN497">
        <v>2018</v>
      </c>
      <c r="CQ497">
        <v>1</v>
      </c>
      <c r="DF497">
        <v>2</v>
      </c>
      <c r="DG497">
        <v>2</v>
      </c>
      <c r="DH497">
        <v>1</v>
      </c>
      <c r="DI497">
        <v>1</v>
      </c>
      <c r="DM497">
        <v>7</v>
      </c>
      <c r="DN497" t="s">
        <v>3995</v>
      </c>
      <c r="DO497" t="s">
        <v>3996</v>
      </c>
      <c r="DR497" t="s">
        <v>3997</v>
      </c>
      <c r="DS497" t="s">
        <v>3998</v>
      </c>
      <c r="DT497" t="s">
        <v>3999</v>
      </c>
      <c r="DU497">
        <v>1</v>
      </c>
      <c r="DX497">
        <v>1</v>
      </c>
      <c r="DY497" t="s">
        <v>379</v>
      </c>
      <c r="DZ497" t="s">
        <v>1310</v>
      </c>
      <c r="EA497" t="s">
        <v>1310</v>
      </c>
      <c r="EB497">
        <v>1</v>
      </c>
      <c r="EC497" t="s">
        <v>494</v>
      </c>
      <c r="ED497" t="s">
        <v>305</v>
      </c>
      <c r="FB497" t="s">
        <v>821</v>
      </c>
      <c r="FC497">
        <v>1263318</v>
      </c>
    </row>
    <row r="498" spans="8:176" x14ac:dyDescent="0.25">
      <c r="H498" s="7">
        <v>3680591</v>
      </c>
      <c r="R498" s="1">
        <v>43266.672222222223</v>
      </c>
      <c r="S498" s="1">
        <v>43266.676747685182</v>
      </c>
      <c r="W498" t="s">
        <v>4331</v>
      </c>
      <c r="X498">
        <v>1550130187</v>
      </c>
      <c r="AA498">
        <v>110081</v>
      </c>
      <c r="AB498" t="s">
        <v>4332</v>
      </c>
      <c r="AE498" t="s">
        <v>4333</v>
      </c>
      <c r="AF498" t="s">
        <v>1819</v>
      </c>
      <c r="AG498" t="s">
        <v>955</v>
      </c>
      <c r="AH498" t="s">
        <v>941</v>
      </c>
      <c r="AI498" t="s">
        <v>1820</v>
      </c>
      <c r="AO498">
        <v>3</v>
      </c>
      <c r="AR498" t="s">
        <v>557</v>
      </c>
      <c r="AS498" s="8">
        <v>37</v>
      </c>
      <c r="AT498" s="5">
        <v>67</v>
      </c>
      <c r="AU498" s="5" t="str">
        <f>IF(AT498=AS498,"ok","Não")</f>
        <v>Não</v>
      </c>
      <c r="BD498" t="s">
        <v>4334</v>
      </c>
      <c r="BE498" t="s">
        <v>4335</v>
      </c>
      <c r="BF498">
        <v>11</v>
      </c>
      <c r="BG498" t="s">
        <v>4335</v>
      </c>
      <c r="BH498">
        <v>2</v>
      </c>
      <c r="BI498">
        <v>8586200880</v>
      </c>
      <c r="BK498" t="s">
        <v>216</v>
      </c>
      <c r="BL498">
        <v>42019</v>
      </c>
      <c r="BM498">
        <v>10000029</v>
      </c>
      <c r="BN498" t="s">
        <v>944</v>
      </c>
      <c r="BQ498">
        <v>0</v>
      </c>
      <c r="BR498">
        <v>1000</v>
      </c>
      <c r="BV498" t="s">
        <v>3746</v>
      </c>
      <c r="BW498" t="s">
        <v>3746</v>
      </c>
      <c r="BX498">
        <v>3680591</v>
      </c>
      <c r="BZ498">
        <v>325930084</v>
      </c>
      <c r="CD498" t="s">
        <v>4220</v>
      </c>
      <c r="CE498" t="s">
        <v>946</v>
      </c>
      <c r="CF498" t="s">
        <v>947</v>
      </c>
      <c r="CG498" t="s">
        <v>222</v>
      </c>
      <c r="CJ498" t="s">
        <v>488</v>
      </c>
      <c r="CK498" t="s">
        <v>948</v>
      </c>
      <c r="CL498" t="s">
        <v>225</v>
      </c>
      <c r="CM498">
        <v>6</v>
      </c>
      <c r="CN498">
        <v>2018</v>
      </c>
      <c r="CQ498">
        <v>1</v>
      </c>
      <c r="CX498">
        <v>1</v>
      </c>
      <c r="CY498">
        <v>1</v>
      </c>
      <c r="CZ498">
        <v>2</v>
      </c>
      <c r="DA498">
        <v>1</v>
      </c>
      <c r="DM498">
        <v>8</v>
      </c>
      <c r="DN498" t="s">
        <v>4336</v>
      </c>
      <c r="DO498" t="s">
        <v>4337</v>
      </c>
      <c r="DR498" t="s">
        <v>4338</v>
      </c>
      <c r="DS498" t="s">
        <v>4339</v>
      </c>
      <c r="DT498">
        <v>8586200880</v>
      </c>
      <c r="DU498">
        <v>1</v>
      </c>
      <c r="DX498">
        <v>1</v>
      </c>
      <c r="DY498" t="s">
        <v>379</v>
      </c>
      <c r="DZ498" t="s">
        <v>991</v>
      </c>
      <c r="EA498">
        <v>2020</v>
      </c>
      <c r="EB498">
        <v>1</v>
      </c>
      <c r="ED498" t="s">
        <v>305</v>
      </c>
      <c r="FB498" t="s">
        <v>955</v>
      </c>
      <c r="FC498" s="6">
        <v>1397619</v>
      </c>
      <c r="FH498" t="s">
        <v>4340</v>
      </c>
      <c r="FI498" t="s">
        <v>4341</v>
      </c>
    </row>
    <row r="499" spans="8:176" hidden="1" x14ac:dyDescent="0.25">
      <c r="H499">
        <v>3675842</v>
      </c>
      <c r="R499" s="1">
        <v>43266.667696759258</v>
      </c>
      <c r="S499" s="1">
        <v>43266.671469907407</v>
      </c>
      <c r="W499" t="s">
        <v>4322</v>
      </c>
      <c r="X499">
        <v>1550096312</v>
      </c>
      <c r="AA499">
        <v>4117</v>
      </c>
      <c r="AB499" t="s">
        <v>4323</v>
      </c>
      <c r="AE499" t="s">
        <v>4324</v>
      </c>
      <c r="AF499" t="s">
        <v>2001</v>
      </c>
      <c r="AG499" t="s">
        <v>1508</v>
      </c>
      <c r="AH499" t="s">
        <v>1509</v>
      </c>
      <c r="AI499" t="s">
        <v>2543</v>
      </c>
      <c r="AO499">
        <v>3</v>
      </c>
      <c r="AQ499">
        <v>2001</v>
      </c>
      <c r="AR499" t="s">
        <v>722</v>
      </c>
      <c r="AS499" s="4">
        <v>58</v>
      </c>
      <c r="AT499" s="4">
        <v>58</v>
      </c>
      <c r="AU499" s="4" t="str">
        <f>IF(AT499=AS499,"ok","Não")</f>
        <v>ok</v>
      </c>
      <c r="BD499" t="s">
        <v>4325</v>
      </c>
      <c r="BE499" t="s">
        <v>4219</v>
      </c>
      <c r="BF499" t="s">
        <v>3377</v>
      </c>
      <c r="BG499" t="s">
        <v>4219</v>
      </c>
      <c r="BH499">
        <v>2</v>
      </c>
      <c r="BI499">
        <v>8232353316</v>
      </c>
      <c r="BK499" t="s">
        <v>270</v>
      </c>
      <c r="BL499">
        <v>62019</v>
      </c>
      <c r="BM499">
        <v>10000314</v>
      </c>
      <c r="BN499" t="s">
        <v>1512</v>
      </c>
      <c r="BQ499">
        <v>0</v>
      </c>
      <c r="BR499">
        <v>955</v>
      </c>
      <c r="BV499" t="s">
        <v>559</v>
      </c>
      <c r="BW499" t="s">
        <v>559</v>
      </c>
      <c r="BX499">
        <v>3675842</v>
      </c>
      <c r="BZ499">
        <v>325948600</v>
      </c>
      <c r="CD499" t="s">
        <v>4220</v>
      </c>
      <c r="CE499" t="s">
        <v>1513</v>
      </c>
      <c r="CF499" t="s">
        <v>814</v>
      </c>
      <c r="CG499" t="s">
        <v>222</v>
      </c>
      <c r="CJ499" t="s">
        <v>488</v>
      </c>
      <c r="CK499" t="s">
        <v>815</v>
      </c>
      <c r="CL499" t="s">
        <v>225</v>
      </c>
      <c r="CM499">
        <v>6</v>
      </c>
      <c r="CN499">
        <v>2018</v>
      </c>
      <c r="CQ499">
        <v>1</v>
      </c>
      <c r="CX499">
        <v>1</v>
      </c>
      <c r="CY499">
        <v>1</v>
      </c>
      <c r="CZ499">
        <v>1</v>
      </c>
      <c r="DA499">
        <v>1</v>
      </c>
      <c r="DM499">
        <v>10</v>
      </c>
      <c r="DP499" t="s">
        <v>4326</v>
      </c>
      <c r="DQ499" t="s">
        <v>4327</v>
      </c>
      <c r="DR499" t="s">
        <v>4328</v>
      </c>
      <c r="DS499" t="s">
        <v>4329</v>
      </c>
      <c r="DT499" t="s">
        <v>4330</v>
      </c>
      <c r="DU499">
        <v>1</v>
      </c>
      <c r="DX499">
        <v>1</v>
      </c>
      <c r="DY499" t="s">
        <v>4258</v>
      </c>
      <c r="DZ499" t="s">
        <v>233</v>
      </c>
      <c r="EA499" t="s">
        <v>233</v>
      </c>
      <c r="EB499">
        <v>1</v>
      </c>
      <c r="EC499" t="s">
        <v>258</v>
      </c>
      <c r="ED499" t="s">
        <v>305</v>
      </c>
      <c r="FB499" t="s">
        <v>821</v>
      </c>
      <c r="FC499">
        <v>1395531</v>
      </c>
    </row>
    <row r="500" spans="8:176" hidden="1" x14ac:dyDescent="0.25">
      <c r="H500">
        <v>3679711</v>
      </c>
      <c r="R500" s="1">
        <v>43266.690486111111</v>
      </c>
      <c r="S500" s="1">
        <v>43266.70103009259</v>
      </c>
      <c r="W500" t="s">
        <v>4342</v>
      </c>
      <c r="X500">
        <v>1550125240</v>
      </c>
      <c r="AA500">
        <v>5417</v>
      </c>
      <c r="AB500" t="s">
        <v>4343</v>
      </c>
      <c r="AE500" t="s">
        <v>4344</v>
      </c>
      <c r="AF500" t="s">
        <v>211</v>
      </c>
      <c r="AG500" t="s">
        <v>1508</v>
      </c>
      <c r="AH500" t="s">
        <v>1509</v>
      </c>
      <c r="AI500" t="s">
        <v>4345</v>
      </c>
      <c r="AO500">
        <v>3</v>
      </c>
      <c r="AP500">
        <v>5</v>
      </c>
      <c r="AQ500">
        <v>2003</v>
      </c>
      <c r="AR500" t="s">
        <v>722</v>
      </c>
      <c r="AS500" s="4">
        <v>58</v>
      </c>
      <c r="AT500" s="4">
        <v>58</v>
      </c>
      <c r="AU500" s="4" t="str">
        <f>IF(AT500=AS500,"ok","Não")</f>
        <v>ok</v>
      </c>
      <c r="BD500" t="s">
        <v>3476</v>
      </c>
      <c r="BE500" t="s">
        <v>4219</v>
      </c>
      <c r="BF500">
        <v>4</v>
      </c>
      <c r="BG500" t="s">
        <v>4219</v>
      </c>
      <c r="BH500">
        <v>1</v>
      </c>
      <c r="BI500">
        <v>8233368701</v>
      </c>
      <c r="BK500" t="s">
        <v>270</v>
      </c>
      <c r="BL500">
        <v>82019</v>
      </c>
      <c r="BM500">
        <v>10000314</v>
      </c>
      <c r="BN500" t="s">
        <v>1512</v>
      </c>
      <c r="BQ500">
        <v>0</v>
      </c>
      <c r="BR500">
        <v>1150</v>
      </c>
      <c r="BV500" t="s">
        <v>1010</v>
      </c>
      <c r="BW500" t="s">
        <v>1010</v>
      </c>
      <c r="BX500">
        <v>3679711</v>
      </c>
      <c r="BZ500">
        <v>325933277</v>
      </c>
      <c r="CD500" t="s">
        <v>4220</v>
      </c>
      <c r="CE500" t="s">
        <v>1513</v>
      </c>
      <c r="CF500" t="s">
        <v>814</v>
      </c>
      <c r="CG500" t="s">
        <v>222</v>
      </c>
      <c r="CJ500" t="s">
        <v>488</v>
      </c>
      <c r="CK500" t="s">
        <v>815</v>
      </c>
      <c r="CL500" t="s">
        <v>225</v>
      </c>
      <c r="CM500">
        <v>6</v>
      </c>
      <c r="CN500">
        <v>2018</v>
      </c>
      <c r="CQ500">
        <v>1</v>
      </c>
      <c r="CX500">
        <v>1</v>
      </c>
      <c r="CY500">
        <v>1</v>
      </c>
      <c r="CZ500">
        <v>1</v>
      </c>
      <c r="DA500">
        <v>1</v>
      </c>
      <c r="DM500">
        <v>8</v>
      </c>
      <c r="DN500" t="s">
        <v>4346</v>
      </c>
      <c r="DO500" t="s">
        <v>4347</v>
      </c>
      <c r="DR500" t="s">
        <v>4348</v>
      </c>
      <c r="DS500" t="s">
        <v>4277</v>
      </c>
      <c r="DT500" t="s">
        <v>4349</v>
      </c>
      <c r="DU500">
        <v>1</v>
      </c>
      <c r="DX500">
        <v>1</v>
      </c>
      <c r="DY500" t="s">
        <v>4258</v>
      </c>
      <c r="DZ500" t="s">
        <v>686</v>
      </c>
      <c r="EA500">
        <v>2019</v>
      </c>
      <c r="EB500">
        <v>1</v>
      </c>
      <c r="EC500" t="s">
        <v>258</v>
      </c>
      <c r="ED500" t="s">
        <v>305</v>
      </c>
      <c r="FB500" t="s">
        <v>821</v>
      </c>
      <c r="FC500">
        <v>1395537</v>
      </c>
    </row>
    <row r="501" spans="8:176" hidden="1" x14ac:dyDescent="0.25">
      <c r="H501">
        <v>3664303</v>
      </c>
      <c r="R501" s="1">
        <v>43262.708749999998</v>
      </c>
      <c r="S501" s="1">
        <v>43262.712500000001</v>
      </c>
      <c r="W501" t="s">
        <v>11198</v>
      </c>
      <c r="X501">
        <v>1550081822</v>
      </c>
      <c r="AA501">
        <v>47513</v>
      </c>
      <c r="AB501" t="s">
        <v>11199</v>
      </c>
      <c r="AE501" t="s">
        <v>11200</v>
      </c>
      <c r="AF501" t="s">
        <v>11201</v>
      </c>
      <c r="AG501" t="s">
        <v>1508</v>
      </c>
      <c r="AH501" t="s">
        <v>1509</v>
      </c>
      <c r="AI501" t="s">
        <v>11202</v>
      </c>
      <c r="AO501">
        <v>3</v>
      </c>
      <c r="AR501" t="s">
        <v>267</v>
      </c>
      <c r="AS501" s="4">
        <v>58</v>
      </c>
      <c r="AT501" s="4">
        <v>58</v>
      </c>
      <c r="AU501" s="4" t="str">
        <f>IF(AT501=AS501,"ok","Não")</f>
        <v>ok</v>
      </c>
      <c r="BD501" t="s">
        <v>11203</v>
      </c>
      <c r="BE501" t="s">
        <v>292</v>
      </c>
      <c r="BF501">
        <v>11</v>
      </c>
      <c r="BH501">
        <v>999</v>
      </c>
      <c r="BI501">
        <v>82998289059</v>
      </c>
      <c r="BJ501">
        <v>82</v>
      </c>
      <c r="BK501" t="s">
        <v>216</v>
      </c>
      <c r="BL501">
        <v>22019</v>
      </c>
      <c r="BM501">
        <v>10000314</v>
      </c>
      <c r="BN501" t="s">
        <v>1512</v>
      </c>
      <c r="BQ501">
        <v>0</v>
      </c>
      <c r="BR501">
        <v>400</v>
      </c>
      <c r="BV501" t="s">
        <v>888</v>
      </c>
      <c r="BX501">
        <v>3664303</v>
      </c>
      <c r="CB501">
        <v>1550081822</v>
      </c>
      <c r="CD501" t="s">
        <v>7199</v>
      </c>
      <c r="CE501" t="s">
        <v>1513</v>
      </c>
      <c r="CF501" t="s">
        <v>814</v>
      </c>
      <c r="CG501" t="s">
        <v>222</v>
      </c>
      <c r="CJ501" t="s">
        <v>488</v>
      </c>
      <c r="CK501" t="s">
        <v>815</v>
      </c>
      <c r="CL501" t="s">
        <v>225</v>
      </c>
      <c r="CM501">
        <v>6</v>
      </c>
      <c r="CN501">
        <v>2018</v>
      </c>
      <c r="CQ501">
        <v>1</v>
      </c>
      <c r="DM501">
        <v>9</v>
      </c>
      <c r="DN501" t="s">
        <v>11204</v>
      </c>
      <c r="DO501" t="s">
        <v>11205</v>
      </c>
      <c r="DR501" t="s">
        <v>11206</v>
      </c>
      <c r="DS501" t="s">
        <v>11207</v>
      </c>
      <c r="DT501">
        <v>82998289059</v>
      </c>
      <c r="DU501">
        <v>1</v>
      </c>
      <c r="DX501">
        <v>1</v>
      </c>
      <c r="DY501" t="s">
        <v>342</v>
      </c>
      <c r="DZ501" t="s">
        <v>1343</v>
      </c>
      <c r="EA501">
        <v>2019</v>
      </c>
      <c r="EB501">
        <v>1</v>
      </c>
      <c r="EC501" t="s">
        <v>234</v>
      </c>
      <c r="ED501" t="s">
        <v>305</v>
      </c>
      <c r="FB501" t="s">
        <v>821</v>
      </c>
      <c r="FC501">
        <v>1368116</v>
      </c>
      <c r="FK501">
        <v>4</v>
      </c>
      <c r="FM501">
        <v>2</v>
      </c>
    </row>
    <row r="502" spans="8:176" hidden="1" x14ac:dyDescent="0.25">
      <c r="H502">
        <v>3664740</v>
      </c>
      <c r="R502" s="1">
        <v>43276.425856481481</v>
      </c>
      <c r="S502" s="1">
        <v>43276.430717592593</v>
      </c>
      <c r="W502" t="s">
        <v>12964</v>
      </c>
      <c r="X502">
        <v>1550151035</v>
      </c>
      <c r="AA502">
        <v>136046</v>
      </c>
      <c r="AB502" t="s">
        <v>12965</v>
      </c>
      <c r="AE502" t="s">
        <v>12966</v>
      </c>
      <c r="AF502" t="s">
        <v>2520</v>
      </c>
      <c r="AG502" t="s">
        <v>1508</v>
      </c>
      <c r="AH502" t="s">
        <v>1509</v>
      </c>
      <c r="AI502" t="s">
        <v>12967</v>
      </c>
      <c r="AO502">
        <v>3</v>
      </c>
      <c r="AR502" t="s">
        <v>267</v>
      </c>
      <c r="AS502" s="4">
        <v>58</v>
      </c>
      <c r="AT502" s="4">
        <v>58</v>
      </c>
      <c r="AU502" s="4" t="str">
        <f>IF(AT502=AS502,"ok","Não")</f>
        <v>ok</v>
      </c>
      <c r="BD502" t="s">
        <v>12968</v>
      </c>
      <c r="BE502" t="s">
        <v>292</v>
      </c>
      <c r="BF502">
        <v>11</v>
      </c>
      <c r="BH502">
        <v>2</v>
      </c>
      <c r="BI502">
        <v>82999179410</v>
      </c>
      <c r="BJ502">
        <v>8232319930</v>
      </c>
      <c r="BK502" t="s">
        <v>216</v>
      </c>
      <c r="BL502">
        <v>22020</v>
      </c>
      <c r="BM502">
        <v>10000314</v>
      </c>
      <c r="BN502" t="s">
        <v>1512</v>
      </c>
      <c r="BQ502">
        <v>0</v>
      </c>
      <c r="BR502">
        <v>800</v>
      </c>
      <c r="BV502" t="s">
        <v>626</v>
      </c>
      <c r="BX502">
        <v>3664740</v>
      </c>
      <c r="CB502">
        <v>1550151035</v>
      </c>
      <c r="CD502" t="s">
        <v>7199</v>
      </c>
      <c r="CE502" t="s">
        <v>1513</v>
      </c>
      <c r="CF502" t="s">
        <v>814</v>
      </c>
      <c r="CG502" t="s">
        <v>222</v>
      </c>
      <c r="CJ502" t="s">
        <v>488</v>
      </c>
      <c r="CK502" t="s">
        <v>815</v>
      </c>
      <c r="CL502" t="s">
        <v>225</v>
      </c>
      <c r="CM502">
        <v>6</v>
      </c>
      <c r="CN502">
        <v>2018</v>
      </c>
      <c r="CQ502">
        <v>1</v>
      </c>
      <c r="DM502">
        <v>10</v>
      </c>
      <c r="DN502" t="s">
        <v>12969</v>
      </c>
      <c r="DO502" t="s">
        <v>12970</v>
      </c>
      <c r="DR502" t="s">
        <v>12971</v>
      </c>
      <c r="DS502" t="s">
        <v>12972</v>
      </c>
      <c r="DT502" t="s">
        <v>12973</v>
      </c>
      <c r="DU502">
        <v>1</v>
      </c>
      <c r="DX502">
        <v>1</v>
      </c>
      <c r="DY502" t="s">
        <v>342</v>
      </c>
      <c r="DZ502" t="s">
        <v>969</v>
      </c>
      <c r="EA502">
        <v>2019</v>
      </c>
      <c r="EB502">
        <v>1</v>
      </c>
      <c r="EC502" t="s">
        <v>234</v>
      </c>
      <c r="ED502" t="s">
        <v>305</v>
      </c>
      <c r="FB502" t="s">
        <v>821</v>
      </c>
      <c r="FC502">
        <v>1418103</v>
      </c>
      <c r="FK502">
        <v>4</v>
      </c>
      <c r="FM502">
        <v>2</v>
      </c>
    </row>
    <row r="503" spans="8:176" hidden="1" x14ac:dyDescent="0.25">
      <c r="H503">
        <v>3665469</v>
      </c>
      <c r="R503" s="1">
        <v>43273.624432870369</v>
      </c>
      <c r="S503" s="1">
        <v>43273.62945601852</v>
      </c>
      <c r="W503" t="s">
        <v>13156</v>
      </c>
      <c r="X503">
        <v>1550087131</v>
      </c>
      <c r="AA503">
        <v>979470</v>
      </c>
      <c r="AB503" t="s">
        <v>13157</v>
      </c>
      <c r="AE503" t="s">
        <v>13158</v>
      </c>
      <c r="AF503" t="s">
        <v>1508</v>
      </c>
      <c r="AG503" t="s">
        <v>1508</v>
      </c>
      <c r="AH503" t="s">
        <v>1509</v>
      </c>
      <c r="AI503" t="s">
        <v>11202</v>
      </c>
      <c r="AO503">
        <v>2</v>
      </c>
      <c r="AR503" t="s">
        <v>349</v>
      </c>
      <c r="AS503" s="4">
        <v>58</v>
      </c>
      <c r="AT503" s="4">
        <v>58</v>
      </c>
      <c r="AU503" s="4" t="str">
        <f>IF(AT503=AS503,"ok","Não")</f>
        <v>ok</v>
      </c>
      <c r="BD503" t="s">
        <v>13159</v>
      </c>
      <c r="BE503" t="s">
        <v>245</v>
      </c>
      <c r="BF503">
        <v>2</v>
      </c>
      <c r="BH503">
        <v>4</v>
      </c>
      <c r="BI503">
        <v>8221267777</v>
      </c>
      <c r="BJ503">
        <v>8221267777</v>
      </c>
      <c r="BK503" t="s">
        <v>270</v>
      </c>
      <c r="BL503">
        <v>22019</v>
      </c>
      <c r="BM503">
        <v>10000314</v>
      </c>
      <c r="BN503" t="s">
        <v>1512</v>
      </c>
      <c r="BQ503">
        <v>0</v>
      </c>
      <c r="BR503">
        <v>1745</v>
      </c>
      <c r="BV503" t="s">
        <v>888</v>
      </c>
      <c r="BX503">
        <v>3665469</v>
      </c>
      <c r="CB503">
        <v>1550087131</v>
      </c>
      <c r="CD503" t="s">
        <v>7199</v>
      </c>
      <c r="CE503" t="s">
        <v>1513</v>
      </c>
      <c r="CF503" t="s">
        <v>814</v>
      </c>
      <c r="CG503" t="s">
        <v>222</v>
      </c>
      <c r="CJ503" t="s">
        <v>488</v>
      </c>
      <c r="CK503" t="s">
        <v>815</v>
      </c>
      <c r="CL503" t="s">
        <v>225</v>
      </c>
      <c r="CM503">
        <v>6</v>
      </c>
      <c r="CN503">
        <v>2018</v>
      </c>
      <c r="CQ503">
        <v>1</v>
      </c>
      <c r="DM503">
        <v>10</v>
      </c>
      <c r="DN503" t="s">
        <v>13160</v>
      </c>
      <c r="DO503" t="s">
        <v>13161</v>
      </c>
      <c r="DR503" t="s">
        <v>13162</v>
      </c>
      <c r="DS503" t="s">
        <v>13163</v>
      </c>
      <c r="DT503">
        <v>8221267777</v>
      </c>
      <c r="DU503">
        <v>1</v>
      </c>
      <c r="DX503">
        <v>1</v>
      </c>
      <c r="DY503" t="s">
        <v>13164</v>
      </c>
      <c r="DZ503" t="s">
        <v>232</v>
      </c>
      <c r="EB503">
        <v>1</v>
      </c>
      <c r="EC503" t="s">
        <v>494</v>
      </c>
      <c r="ED503" t="s">
        <v>305</v>
      </c>
      <c r="FB503" t="s">
        <v>821</v>
      </c>
      <c r="FC503">
        <v>1418677</v>
      </c>
      <c r="FK503">
        <v>4</v>
      </c>
      <c r="FM503">
        <v>2</v>
      </c>
    </row>
    <row r="504" spans="8:176" hidden="1" x14ac:dyDescent="0.25">
      <c r="H504">
        <v>3666153</v>
      </c>
      <c r="R504" s="1">
        <v>43277.444386574076</v>
      </c>
      <c r="S504" s="1">
        <v>43277.460243055553</v>
      </c>
      <c r="W504" t="s">
        <v>13404</v>
      </c>
      <c r="X504">
        <v>1550160776</v>
      </c>
      <c r="AA504">
        <v>9223269</v>
      </c>
      <c r="AB504" t="s">
        <v>13405</v>
      </c>
      <c r="AE504" t="s">
        <v>13406</v>
      </c>
      <c r="AF504" t="s">
        <v>2520</v>
      </c>
      <c r="AG504" t="s">
        <v>1508</v>
      </c>
      <c r="AH504" t="s">
        <v>1509</v>
      </c>
      <c r="AI504" t="s">
        <v>13407</v>
      </c>
      <c r="AO504">
        <v>3</v>
      </c>
      <c r="AP504">
        <v>5</v>
      </c>
      <c r="AQ504">
        <v>2008</v>
      </c>
      <c r="AS504" s="4">
        <v>58</v>
      </c>
      <c r="AT504" s="4">
        <v>58</v>
      </c>
      <c r="AU504" s="4" t="str">
        <f>IF(AT504=AS504,"ok","Não")</f>
        <v>ok</v>
      </c>
      <c r="BD504" t="s">
        <v>13408</v>
      </c>
      <c r="BE504" t="e">
        <v>#N/A</v>
      </c>
      <c r="BF504" t="s">
        <v>3377</v>
      </c>
      <c r="BH504">
        <v>2</v>
      </c>
      <c r="BI504">
        <v>8221226000</v>
      </c>
      <c r="BK504" t="s">
        <v>216</v>
      </c>
      <c r="BL504">
        <v>22020</v>
      </c>
      <c r="BM504">
        <v>10000314</v>
      </c>
      <c r="BN504" t="s">
        <v>1512</v>
      </c>
      <c r="BQ504">
        <v>0</v>
      </c>
      <c r="BR504">
        <v>700</v>
      </c>
      <c r="BV504" t="s">
        <v>626</v>
      </c>
      <c r="BX504">
        <v>3666153</v>
      </c>
      <c r="CB504">
        <v>1550160776</v>
      </c>
      <c r="CD504" t="s">
        <v>7199</v>
      </c>
      <c r="CE504" t="s">
        <v>1513</v>
      </c>
      <c r="CF504" t="s">
        <v>814</v>
      </c>
      <c r="CG504" t="s">
        <v>222</v>
      </c>
      <c r="CJ504" t="s">
        <v>488</v>
      </c>
      <c r="CK504" t="s">
        <v>815</v>
      </c>
      <c r="CL504" t="s">
        <v>225</v>
      </c>
      <c r="CM504">
        <v>6</v>
      </c>
      <c r="CN504">
        <v>2018</v>
      </c>
      <c r="CQ504">
        <v>1</v>
      </c>
      <c r="DM504">
        <v>8</v>
      </c>
      <c r="DN504" t="s">
        <v>13409</v>
      </c>
      <c r="DO504" t="s">
        <v>13410</v>
      </c>
      <c r="DR504" t="s">
        <v>13411</v>
      </c>
      <c r="DS504" t="s">
        <v>13412</v>
      </c>
      <c r="DT504" t="s">
        <v>13413</v>
      </c>
      <c r="DU504">
        <v>1</v>
      </c>
      <c r="DX504">
        <v>2</v>
      </c>
      <c r="DY504" t="s">
        <v>907</v>
      </c>
      <c r="DZ504" t="s">
        <v>991</v>
      </c>
      <c r="EA504">
        <v>2019</v>
      </c>
      <c r="EB504">
        <v>1</v>
      </c>
      <c r="ED504" t="s">
        <v>305</v>
      </c>
      <c r="FB504" t="s">
        <v>821</v>
      </c>
      <c r="FC504">
        <v>1419261</v>
      </c>
      <c r="FK504">
        <v>4</v>
      </c>
      <c r="FM504">
        <v>2</v>
      </c>
    </row>
    <row r="505" spans="8:176" hidden="1" x14ac:dyDescent="0.25">
      <c r="H505">
        <v>3658120</v>
      </c>
      <c r="R505" s="1">
        <v>43258.571006944447</v>
      </c>
      <c r="S505" s="1">
        <v>43258.574791666666</v>
      </c>
      <c r="W505" t="s">
        <v>4057</v>
      </c>
      <c r="X505">
        <v>1550137800</v>
      </c>
      <c r="AA505">
        <v>9047430</v>
      </c>
      <c r="AB505" t="s">
        <v>4058</v>
      </c>
      <c r="AE505" t="s">
        <v>4059</v>
      </c>
      <c r="AF505" t="s">
        <v>4060</v>
      </c>
      <c r="AG505" t="s">
        <v>4061</v>
      </c>
      <c r="AH505" t="s">
        <v>4062</v>
      </c>
      <c r="AI505" t="s">
        <v>4063</v>
      </c>
      <c r="AO505">
        <v>4</v>
      </c>
      <c r="AP505">
        <v>1</v>
      </c>
      <c r="AQ505">
        <v>2010</v>
      </c>
      <c r="AS505" s="4">
        <v>65</v>
      </c>
      <c r="AT505" s="4">
        <v>65</v>
      </c>
      <c r="AU505" s="4" t="str">
        <f>IF(AT505=AS505,"ok","Não")</f>
        <v>ok</v>
      </c>
      <c r="BD505" t="s">
        <v>4064</v>
      </c>
      <c r="BE505" t="e">
        <v>#N/A</v>
      </c>
      <c r="BH505">
        <v>2</v>
      </c>
      <c r="BI505">
        <v>83999856976</v>
      </c>
      <c r="BK505" t="s">
        <v>216</v>
      </c>
      <c r="BL505">
        <v>62019</v>
      </c>
      <c r="BM505">
        <v>10001543</v>
      </c>
      <c r="BN505" t="s">
        <v>4065</v>
      </c>
      <c r="BQ505">
        <v>0</v>
      </c>
      <c r="BR505">
        <v>1000</v>
      </c>
      <c r="BV505" t="s">
        <v>626</v>
      </c>
      <c r="BX505">
        <v>3658120</v>
      </c>
      <c r="CA505">
        <v>1660252590</v>
      </c>
      <c r="CD505" t="s">
        <v>3407</v>
      </c>
      <c r="CE505" t="s">
        <v>4066</v>
      </c>
      <c r="CF505" t="s">
        <v>486</v>
      </c>
      <c r="CG505" t="s">
        <v>222</v>
      </c>
      <c r="CJ505" t="s">
        <v>488</v>
      </c>
      <c r="CK505" t="s">
        <v>489</v>
      </c>
      <c r="CL505" t="s">
        <v>225</v>
      </c>
      <c r="CM505">
        <v>6</v>
      </c>
      <c r="CN505">
        <v>2018</v>
      </c>
      <c r="CQ505">
        <v>1</v>
      </c>
      <c r="DF505">
        <v>1</v>
      </c>
      <c r="DG505">
        <v>1</v>
      </c>
      <c r="DH505">
        <v>1</v>
      </c>
      <c r="DI505">
        <v>1</v>
      </c>
      <c r="DM505">
        <v>9</v>
      </c>
      <c r="DP505" t="s">
        <v>4067</v>
      </c>
      <c r="DQ505" t="s">
        <v>4068</v>
      </c>
      <c r="DR505" t="s">
        <v>4069</v>
      </c>
      <c r="DS505" t="s">
        <v>4070</v>
      </c>
      <c r="DT505" t="s">
        <v>4071</v>
      </c>
      <c r="DU505">
        <v>1</v>
      </c>
      <c r="DX505">
        <v>2</v>
      </c>
      <c r="DY505" t="s">
        <v>379</v>
      </c>
      <c r="DZ505" t="s">
        <v>380</v>
      </c>
      <c r="EA505" t="s">
        <v>380</v>
      </c>
      <c r="EB505">
        <v>1</v>
      </c>
      <c r="EC505" t="s">
        <v>258</v>
      </c>
      <c r="ED505" t="s">
        <v>305</v>
      </c>
      <c r="FB505" t="s">
        <v>477</v>
      </c>
      <c r="FC505">
        <v>1263326</v>
      </c>
    </row>
    <row r="506" spans="8:176" hidden="1" x14ac:dyDescent="0.25">
      <c r="H506">
        <v>3709233</v>
      </c>
      <c r="R506" s="1">
        <v>43271.725358796299</v>
      </c>
      <c r="S506" s="1">
        <v>43271.729675925926</v>
      </c>
      <c r="W506" t="s">
        <v>5169</v>
      </c>
      <c r="X506">
        <v>1550148231</v>
      </c>
      <c r="AA506">
        <v>64812</v>
      </c>
      <c r="AB506" t="s">
        <v>5170</v>
      </c>
      <c r="AE506" t="s">
        <v>5171</v>
      </c>
      <c r="AF506" t="s">
        <v>5172</v>
      </c>
      <c r="AG506" t="s">
        <v>4061</v>
      </c>
      <c r="AH506" t="s">
        <v>4062</v>
      </c>
      <c r="AI506" t="s">
        <v>5173</v>
      </c>
      <c r="AO506">
        <v>3</v>
      </c>
      <c r="AP506">
        <v>1</v>
      </c>
      <c r="AQ506">
        <v>2002</v>
      </c>
      <c r="AS506" s="4">
        <v>65</v>
      </c>
      <c r="AT506" s="4">
        <v>65</v>
      </c>
      <c r="AU506" s="4" t="str">
        <f>IF(AT506=AS506,"ok","Não")</f>
        <v>ok</v>
      </c>
      <c r="BD506" t="s">
        <v>5174</v>
      </c>
      <c r="BE506" t="s">
        <v>4219</v>
      </c>
      <c r="BF506">
        <v>11</v>
      </c>
      <c r="BG506" t="s">
        <v>4219</v>
      </c>
      <c r="BH506">
        <v>2</v>
      </c>
      <c r="BI506">
        <v>8330313113</v>
      </c>
      <c r="BK506" t="s">
        <v>216</v>
      </c>
      <c r="BL506">
        <v>92019</v>
      </c>
      <c r="BM506">
        <v>10001543</v>
      </c>
      <c r="BN506" t="s">
        <v>4065</v>
      </c>
      <c r="BQ506">
        <v>0</v>
      </c>
      <c r="BR506">
        <v>880</v>
      </c>
      <c r="BV506" t="s">
        <v>626</v>
      </c>
      <c r="BW506" t="s">
        <v>626</v>
      </c>
      <c r="BX506">
        <v>3709233</v>
      </c>
      <c r="BZ506">
        <v>325969522</v>
      </c>
      <c r="CD506" t="s">
        <v>4220</v>
      </c>
      <c r="CE506" t="s">
        <v>4066</v>
      </c>
      <c r="CF506" t="s">
        <v>486</v>
      </c>
      <c r="CG506" t="s">
        <v>222</v>
      </c>
      <c r="CJ506" t="s">
        <v>488</v>
      </c>
      <c r="CK506" t="s">
        <v>489</v>
      </c>
      <c r="CL506" t="s">
        <v>225</v>
      </c>
      <c r="CM506">
        <v>6</v>
      </c>
      <c r="CN506">
        <v>2018</v>
      </c>
      <c r="CQ506">
        <v>1</v>
      </c>
      <c r="CX506">
        <v>1</v>
      </c>
      <c r="CY506">
        <v>2</v>
      </c>
      <c r="CZ506">
        <v>2</v>
      </c>
      <c r="DA506">
        <v>2</v>
      </c>
      <c r="DM506">
        <v>6</v>
      </c>
      <c r="DN506" t="s">
        <v>5175</v>
      </c>
      <c r="DO506" t="s">
        <v>5176</v>
      </c>
      <c r="DR506" t="s">
        <v>5177</v>
      </c>
      <c r="DS506" t="s">
        <v>5178</v>
      </c>
      <c r="DT506">
        <v>8330313113</v>
      </c>
      <c r="DU506">
        <v>1</v>
      </c>
      <c r="DX506">
        <v>1</v>
      </c>
      <c r="DY506" t="s">
        <v>342</v>
      </c>
      <c r="DZ506" t="s">
        <v>686</v>
      </c>
      <c r="EA506">
        <v>2019</v>
      </c>
      <c r="EB506">
        <v>1</v>
      </c>
      <c r="EC506" t="s">
        <v>258</v>
      </c>
      <c r="ED506" t="s">
        <v>305</v>
      </c>
      <c r="FB506" t="s">
        <v>477</v>
      </c>
      <c r="FC506">
        <v>1406787</v>
      </c>
      <c r="FF506" t="s">
        <v>5179</v>
      </c>
      <c r="FG506" t="s">
        <v>5180</v>
      </c>
      <c r="FH506" t="s">
        <v>5181</v>
      </c>
      <c r="FI506" t="s">
        <v>5182</v>
      </c>
      <c r="FJ506" t="s">
        <v>5183</v>
      </c>
    </row>
    <row r="507" spans="8:176" hidden="1" x14ac:dyDescent="0.25">
      <c r="H507">
        <v>3701301</v>
      </c>
      <c r="R507" s="1">
        <v>43272.438761574071</v>
      </c>
      <c r="S507" s="1">
        <v>43272.445659722223</v>
      </c>
      <c r="W507" t="s">
        <v>5438</v>
      </c>
      <c r="X507">
        <v>1550100030</v>
      </c>
      <c r="AA507">
        <v>51190</v>
      </c>
      <c r="AB507" t="s">
        <v>5439</v>
      </c>
      <c r="AE507" t="s">
        <v>5440</v>
      </c>
      <c r="AF507" t="s">
        <v>5441</v>
      </c>
      <c r="AG507" t="s">
        <v>4061</v>
      </c>
      <c r="AH507" t="s">
        <v>4062</v>
      </c>
      <c r="AI507" t="s">
        <v>5442</v>
      </c>
      <c r="AO507">
        <v>3</v>
      </c>
      <c r="AR507" t="s">
        <v>349</v>
      </c>
      <c r="AS507" s="4">
        <v>65</v>
      </c>
      <c r="AT507" s="4">
        <v>65</v>
      </c>
      <c r="AU507" s="4" t="str">
        <f>IF(AT507=AS507,"ok","Não")</f>
        <v>ok</v>
      </c>
      <c r="BD507" t="s">
        <v>5443</v>
      </c>
      <c r="BE507" t="s">
        <v>4219</v>
      </c>
      <c r="BF507">
        <v>11</v>
      </c>
      <c r="BG507" t="s">
        <v>4219</v>
      </c>
      <c r="BH507">
        <v>2</v>
      </c>
      <c r="BI507">
        <v>83986458889</v>
      </c>
      <c r="BK507" t="s">
        <v>270</v>
      </c>
      <c r="BL507">
        <v>112019</v>
      </c>
      <c r="BM507">
        <v>10001543</v>
      </c>
      <c r="BN507" t="s">
        <v>4065</v>
      </c>
      <c r="BQ507">
        <v>0</v>
      </c>
      <c r="BR507">
        <v>1665</v>
      </c>
      <c r="BV507" t="s">
        <v>1036</v>
      </c>
      <c r="BW507" t="s">
        <v>1036</v>
      </c>
      <c r="BX507">
        <v>3701301</v>
      </c>
      <c r="BZ507">
        <v>325973166</v>
      </c>
      <c r="CD507" t="s">
        <v>4220</v>
      </c>
      <c r="CE507" t="s">
        <v>4066</v>
      </c>
      <c r="CF507" t="s">
        <v>486</v>
      </c>
      <c r="CG507" t="s">
        <v>222</v>
      </c>
      <c r="CJ507" t="s">
        <v>488</v>
      </c>
      <c r="CK507" t="s">
        <v>489</v>
      </c>
      <c r="CL507" t="s">
        <v>225</v>
      </c>
      <c r="CM507">
        <v>6</v>
      </c>
      <c r="CN507">
        <v>2018</v>
      </c>
      <c r="CQ507">
        <v>1</v>
      </c>
      <c r="CX507">
        <v>1</v>
      </c>
      <c r="CY507">
        <v>1</v>
      </c>
      <c r="CZ507">
        <v>2</v>
      </c>
      <c r="DA507">
        <v>1</v>
      </c>
      <c r="DM507">
        <v>5</v>
      </c>
      <c r="DN507" t="s">
        <v>5444</v>
      </c>
      <c r="DO507" t="s">
        <v>5445</v>
      </c>
      <c r="DR507" t="s">
        <v>5446</v>
      </c>
      <c r="DS507" t="s">
        <v>4277</v>
      </c>
      <c r="DT507">
        <v>83986458889</v>
      </c>
      <c r="DU507">
        <v>1</v>
      </c>
      <c r="DX507">
        <v>1</v>
      </c>
      <c r="DY507" t="s">
        <v>4279</v>
      </c>
      <c r="DZ507" t="s">
        <v>233</v>
      </c>
      <c r="EA507" t="s">
        <v>233</v>
      </c>
      <c r="EB507">
        <v>1</v>
      </c>
      <c r="EC507" t="s">
        <v>258</v>
      </c>
      <c r="ED507" t="s">
        <v>305</v>
      </c>
      <c r="FB507" t="s">
        <v>477</v>
      </c>
      <c r="FC507">
        <v>1406782</v>
      </c>
      <c r="FH507" t="s">
        <v>5447</v>
      </c>
      <c r="FI507" t="s">
        <v>5448</v>
      </c>
    </row>
    <row r="508" spans="8:176" hidden="1" x14ac:dyDescent="0.25">
      <c r="H508">
        <v>3699512</v>
      </c>
      <c r="R508" s="1">
        <v>43271.484097222223</v>
      </c>
      <c r="S508" s="1">
        <v>43271.490486111114</v>
      </c>
      <c r="W508" t="s">
        <v>6512</v>
      </c>
      <c r="X508">
        <v>1550082279</v>
      </c>
      <c r="AA508">
        <v>7700</v>
      </c>
      <c r="AB508" t="s">
        <v>6513</v>
      </c>
      <c r="AE508" t="s">
        <v>6514</v>
      </c>
      <c r="AF508" t="s">
        <v>5172</v>
      </c>
      <c r="AG508" t="s">
        <v>4061</v>
      </c>
      <c r="AH508" t="s">
        <v>4062</v>
      </c>
      <c r="AI508" t="s">
        <v>6515</v>
      </c>
      <c r="AO508">
        <v>3</v>
      </c>
      <c r="AP508">
        <v>8</v>
      </c>
      <c r="AQ508">
        <v>2003</v>
      </c>
      <c r="AR508" t="s">
        <v>722</v>
      </c>
      <c r="AS508" s="4">
        <v>65</v>
      </c>
      <c r="AT508" s="4">
        <v>65</v>
      </c>
      <c r="AU508" s="4" t="str">
        <f>IF(AT508=AS508,"ok","Não")</f>
        <v>ok</v>
      </c>
      <c r="BD508" t="s">
        <v>5402</v>
      </c>
      <c r="BE508" t="s">
        <v>481</v>
      </c>
      <c r="BF508" t="s">
        <v>482</v>
      </c>
      <c r="BH508">
        <v>2</v>
      </c>
      <c r="BI508">
        <v>8332264141</v>
      </c>
      <c r="BJ508">
        <v>8332264141</v>
      </c>
      <c r="BK508" t="s">
        <v>216</v>
      </c>
      <c r="BL508">
        <v>12019</v>
      </c>
      <c r="BM508">
        <v>10001543</v>
      </c>
      <c r="BN508" t="s">
        <v>4065</v>
      </c>
      <c r="BQ508">
        <v>0</v>
      </c>
      <c r="BR508">
        <v>460</v>
      </c>
      <c r="BV508" t="s">
        <v>1036</v>
      </c>
      <c r="BX508">
        <v>3699512</v>
      </c>
      <c r="CA508">
        <v>1660251152</v>
      </c>
      <c r="CD508" t="s">
        <v>3407</v>
      </c>
      <c r="CE508" t="s">
        <v>4066</v>
      </c>
      <c r="CF508" t="s">
        <v>486</v>
      </c>
      <c r="CG508" t="s">
        <v>222</v>
      </c>
      <c r="CJ508" t="s">
        <v>488</v>
      </c>
      <c r="CK508" t="s">
        <v>489</v>
      </c>
      <c r="CL508" t="s">
        <v>225</v>
      </c>
      <c r="CM508">
        <v>6</v>
      </c>
      <c r="CN508">
        <v>2018</v>
      </c>
      <c r="CQ508">
        <v>1</v>
      </c>
      <c r="DF508">
        <v>2</v>
      </c>
      <c r="DG508">
        <v>2</v>
      </c>
      <c r="DH508">
        <v>2</v>
      </c>
      <c r="DI508">
        <v>1</v>
      </c>
      <c r="DM508">
        <v>7</v>
      </c>
      <c r="DN508" t="s">
        <v>6516</v>
      </c>
      <c r="DO508" t="s">
        <v>6517</v>
      </c>
      <c r="DR508" t="s">
        <v>6518</v>
      </c>
      <c r="DS508" t="s">
        <v>6519</v>
      </c>
      <c r="DT508" t="s">
        <v>6520</v>
      </c>
      <c r="DU508">
        <v>1</v>
      </c>
      <c r="DX508">
        <v>1</v>
      </c>
      <c r="DY508" t="s">
        <v>379</v>
      </c>
      <c r="DZ508" t="s">
        <v>969</v>
      </c>
      <c r="EA508" t="s">
        <v>969</v>
      </c>
      <c r="EB508">
        <v>1</v>
      </c>
      <c r="EC508" t="s">
        <v>234</v>
      </c>
      <c r="ED508" t="s">
        <v>305</v>
      </c>
      <c r="FB508" t="s">
        <v>477</v>
      </c>
      <c r="FC508">
        <v>1405072</v>
      </c>
    </row>
    <row r="509" spans="8:176" hidden="1" x14ac:dyDescent="0.25">
      <c r="H509">
        <v>3712912</v>
      </c>
      <c r="R509" s="1">
        <v>43271.503831018519</v>
      </c>
      <c r="S509" s="1">
        <v>43271.511342592596</v>
      </c>
      <c r="W509" t="s">
        <v>12023</v>
      </c>
      <c r="X509">
        <v>1550160553</v>
      </c>
      <c r="AA509">
        <v>9213027</v>
      </c>
      <c r="AB509" t="s">
        <v>12024</v>
      </c>
      <c r="AE509" t="s">
        <v>12025</v>
      </c>
      <c r="AF509" t="s">
        <v>12026</v>
      </c>
      <c r="AG509" t="s">
        <v>4061</v>
      </c>
      <c r="AH509" t="s">
        <v>4062</v>
      </c>
      <c r="AI509" t="s">
        <v>12027</v>
      </c>
      <c r="AO509">
        <v>3</v>
      </c>
      <c r="AP509">
        <v>8</v>
      </c>
      <c r="AQ509">
        <v>2017</v>
      </c>
      <c r="AR509">
        <v>3300</v>
      </c>
      <c r="AS509" s="4">
        <v>65</v>
      </c>
      <c r="AT509" s="4">
        <v>65</v>
      </c>
      <c r="AU509" s="4" t="str">
        <f>IF(AT509=AS509,"ok","Não")</f>
        <v>ok</v>
      </c>
      <c r="BD509" t="s">
        <v>12028</v>
      </c>
      <c r="BE509" t="e">
        <v>#N/A</v>
      </c>
      <c r="BH509">
        <v>2</v>
      </c>
      <c r="BI509">
        <v>83991070128</v>
      </c>
      <c r="BK509" t="s">
        <v>216</v>
      </c>
      <c r="BL509">
        <v>22019</v>
      </c>
      <c r="BM509">
        <v>10001543</v>
      </c>
      <c r="BN509" t="s">
        <v>4065</v>
      </c>
      <c r="BQ509">
        <v>0</v>
      </c>
      <c r="BR509">
        <v>500</v>
      </c>
      <c r="BV509" t="s">
        <v>888</v>
      </c>
      <c r="BX509">
        <v>3712912</v>
      </c>
      <c r="CB509">
        <v>1550160553</v>
      </c>
      <c r="CD509" t="s">
        <v>7199</v>
      </c>
      <c r="CE509" t="s">
        <v>4066</v>
      </c>
      <c r="CF509" t="s">
        <v>486</v>
      </c>
      <c r="CG509" t="s">
        <v>222</v>
      </c>
      <c r="CJ509" t="s">
        <v>488</v>
      </c>
      <c r="CK509" t="s">
        <v>489</v>
      </c>
      <c r="CL509" t="s">
        <v>225</v>
      </c>
      <c r="CM509">
        <v>6</v>
      </c>
      <c r="CN509">
        <v>2018</v>
      </c>
      <c r="CQ509">
        <v>1</v>
      </c>
      <c r="DM509">
        <v>7</v>
      </c>
      <c r="DN509" t="s">
        <v>12029</v>
      </c>
      <c r="DO509" t="s">
        <v>12030</v>
      </c>
      <c r="DR509" t="s">
        <v>12031</v>
      </c>
      <c r="DS509" t="s">
        <v>12032</v>
      </c>
      <c r="DT509">
        <v>83991070128</v>
      </c>
      <c r="DU509">
        <v>1</v>
      </c>
      <c r="DX509">
        <v>1</v>
      </c>
      <c r="DY509" t="s">
        <v>12033</v>
      </c>
      <c r="DZ509" t="s">
        <v>232</v>
      </c>
      <c r="EB509">
        <v>1</v>
      </c>
      <c r="ED509" t="s">
        <v>305</v>
      </c>
      <c r="FB509" t="s">
        <v>477</v>
      </c>
      <c r="FC509">
        <v>1405175</v>
      </c>
      <c r="FK509">
        <v>1</v>
      </c>
      <c r="FM509">
        <v>1</v>
      </c>
      <c r="FN509">
        <v>2</v>
      </c>
      <c r="FP509">
        <v>6</v>
      </c>
      <c r="FR509" t="s">
        <v>12034</v>
      </c>
      <c r="FT509">
        <v>4</v>
      </c>
    </row>
    <row r="510" spans="8:176" hidden="1" x14ac:dyDescent="0.25">
      <c r="H510">
        <v>3658241</v>
      </c>
      <c r="R510" s="1">
        <v>43259.412476851852</v>
      </c>
      <c r="S510" s="1">
        <v>43259.427812499998</v>
      </c>
      <c r="W510" t="s">
        <v>2854</v>
      </c>
      <c r="X510">
        <v>1550142397</v>
      </c>
      <c r="AA510">
        <v>152674</v>
      </c>
      <c r="AB510" t="s">
        <v>2855</v>
      </c>
      <c r="AE510" t="s">
        <v>2856</v>
      </c>
      <c r="AF510" t="s">
        <v>2323</v>
      </c>
      <c r="AG510" t="s">
        <v>2323</v>
      </c>
      <c r="AH510" t="s">
        <v>2857</v>
      </c>
      <c r="AI510" t="s">
        <v>2858</v>
      </c>
      <c r="AO510">
        <v>4</v>
      </c>
      <c r="AP510">
        <v>3</v>
      </c>
      <c r="AQ510">
        <v>2002</v>
      </c>
      <c r="AR510" t="s">
        <v>243</v>
      </c>
      <c r="AS510" s="4">
        <v>66</v>
      </c>
      <c r="AT510" s="4">
        <v>66</v>
      </c>
      <c r="AU510" s="4" t="str">
        <f>IF(AT510=AS510,"ok","Não")</f>
        <v>ok</v>
      </c>
      <c r="BD510" t="s">
        <v>2859</v>
      </c>
      <c r="BE510" t="e">
        <v>#N/A</v>
      </c>
      <c r="BH510">
        <v>2</v>
      </c>
      <c r="BI510">
        <v>8432373122</v>
      </c>
      <c r="BJ510">
        <v>84842215836</v>
      </c>
      <c r="BK510" t="s">
        <v>270</v>
      </c>
      <c r="BL510">
        <v>22020</v>
      </c>
      <c r="BM510">
        <v>10000341</v>
      </c>
      <c r="BN510" t="s">
        <v>2860</v>
      </c>
      <c r="BQ510">
        <v>0</v>
      </c>
      <c r="BR510">
        <v>5400</v>
      </c>
      <c r="BV510" t="s">
        <v>888</v>
      </c>
      <c r="BX510">
        <v>3658241</v>
      </c>
      <c r="CB510">
        <v>1550142397</v>
      </c>
      <c r="CD510" t="s">
        <v>219</v>
      </c>
      <c r="CE510" t="s">
        <v>2861</v>
      </c>
      <c r="CF510" t="s">
        <v>947</v>
      </c>
      <c r="CG510" t="s">
        <v>222</v>
      </c>
      <c r="CJ510" t="s">
        <v>488</v>
      </c>
      <c r="CK510" t="s">
        <v>948</v>
      </c>
      <c r="CL510" t="s">
        <v>225</v>
      </c>
      <c r="CM510">
        <v>6</v>
      </c>
      <c r="CN510">
        <v>2018</v>
      </c>
      <c r="CQ510">
        <v>1</v>
      </c>
      <c r="DB510">
        <v>1</v>
      </c>
      <c r="DC510">
        <v>2</v>
      </c>
      <c r="DD510">
        <v>1</v>
      </c>
      <c r="DE510">
        <v>1</v>
      </c>
      <c r="DM510">
        <v>0</v>
      </c>
      <c r="DN510" t="s">
        <v>2862</v>
      </c>
      <c r="DO510" t="s">
        <v>2863</v>
      </c>
      <c r="DR510" t="s">
        <v>2864</v>
      </c>
      <c r="DS510" t="s">
        <v>2865</v>
      </c>
      <c r="DT510" t="s">
        <v>2866</v>
      </c>
      <c r="DU510">
        <v>1</v>
      </c>
      <c r="DX510">
        <v>1</v>
      </c>
      <c r="DY510" t="s">
        <v>2867</v>
      </c>
      <c r="DZ510" t="s">
        <v>509</v>
      </c>
      <c r="EA510">
        <v>2019</v>
      </c>
      <c r="EB510">
        <v>1</v>
      </c>
      <c r="ED510" t="s">
        <v>305</v>
      </c>
      <c r="FB510" t="s">
        <v>955</v>
      </c>
      <c r="FC510">
        <v>1258232</v>
      </c>
    </row>
    <row r="511" spans="8:176" hidden="1" x14ac:dyDescent="0.25">
      <c r="H511">
        <v>3655809</v>
      </c>
      <c r="R511" s="1">
        <v>43259.584965277776</v>
      </c>
      <c r="S511" s="1">
        <v>43259.591539351852</v>
      </c>
      <c r="W511" t="s">
        <v>3050</v>
      </c>
      <c r="X511">
        <v>1550087909</v>
      </c>
      <c r="AA511">
        <v>51302</v>
      </c>
      <c r="AB511" t="s">
        <v>3051</v>
      </c>
      <c r="AE511" t="s">
        <v>3052</v>
      </c>
      <c r="AF511" t="s">
        <v>3053</v>
      </c>
      <c r="AG511" t="s">
        <v>3054</v>
      </c>
      <c r="AH511" t="s">
        <v>2857</v>
      </c>
      <c r="AI511" t="s">
        <v>3055</v>
      </c>
      <c r="AO511">
        <v>3</v>
      </c>
      <c r="AR511" t="s">
        <v>267</v>
      </c>
      <c r="AS511" s="4">
        <v>66</v>
      </c>
      <c r="AT511" s="4">
        <v>66</v>
      </c>
      <c r="AU511" s="4" t="str">
        <f>IF(AT511=AS511,"ok","Não")</f>
        <v>ok</v>
      </c>
      <c r="BD511" t="s">
        <v>3056</v>
      </c>
      <c r="BE511" t="e">
        <v>#N/A</v>
      </c>
      <c r="BH511">
        <v>2</v>
      </c>
      <c r="BI511">
        <v>84999041013</v>
      </c>
      <c r="BJ511">
        <v>8432062493</v>
      </c>
      <c r="BK511" t="s">
        <v>216</v>
      </c>
      <c r="BL511">
        <v>42019</v>
      </c>
      <c r="BM511">
        <v>10000341</v>
      </c>
      <c r="BN511" t="s">
        <v>2860</v>
      </c>
      <c r="BQ511">
        <v>0</v>
      </c>
      <c r="BR511">
        <v>175</v>
      </c>
      <c r="BV511" t="s">
        <v>1036</v>
      </c>
      <c r="BX511">
        <v>3655809</v>
      </c>
      <c r="CB511">
        <v>1550087909</v>
      </c>
      <c r="CD511" t="s">
        <v>219</v>
      </c>
      <c r="CE511" t="s">
        <v>2861</v>
      </c>
      <c r="CF511" t="s">
        <v>947</v>
      </c>
      <c r="CG511" t="s">
        <v>222</v>
      </c>
      <c r="CJ511" t="s">
        <v>488</v>
      </c>
      <c r="CK511" t="s">
        <v>948</v>
      </c>
      <c r="CL511" t="s">
        <v>225</v>
      </c>
      <c r="CM511">
        <v>6</v>
      </c>
      <c r="CN511">
        <v>2018</v>
      </c>
      <c r="CQ511">
        <v>1</v>
      </c>
      <c r="DB511">
        <v>1</v>
      </c>
      <c r="DC511">
        <v>1</v>
      </c>
      <c r="DD511">
        <v>1</v>
      </c>
      <c r="DE511">
        <v>1</v>
      </c>
      <c r="DM511">
        <v>9</v>
      </c>
      <c r="DP511" t="s">
        <v>3057</v>
      </c>
      <c r="DQ511" t="s">
        <v>3058</v>
      </c>
      <c r="DR511" t="s">
        <v>3059</v>
      </c>
      <c r="DS511" t="s">
        <v>3060</v>
      </c>
      <c r="DT511">
        <v>84999041013</v>
      </c>
      <c r="DU511">
        <v>1</v>
      </c>
      <c r="DX511">
        <v>2</v>
      </c>
      <c r="DY511" t="s">
        <v>379</v>
      </c>
      <c r="DZ511" t="s">
        <v>523</v>
      </c>
      <c r="EA511">
        <v>2019</v>
      </c>
      <c r="EB511">
        <v>1</v>
      </c>
      <c r="ED511" t="s">
        <v>305</v>
      </c>
      <c r="FB511" t="s">
        <v>955</v>
      </c>
      <c r="FC511">
        <v>1257819</v>
      </c>
    </row>
    <row r="512" spans="8:176" hidden="1" x14ac:dyDescent="0.25">
      <c r="H512">
        <v>3656193</v>
      </c>
      <c r="R512" s="1">
        <v>43259.618506944447</v>
      </c>
      <c r="S512" s="1">
        <v>43259.624166666668</v>
      </c>
      <c r="W512" t="s">
        <v>3150</v>
      </c>
      <c r="X512">
        <v>1550095302</v>
      </c>
      <c r="AA512">
        <v>977988</v>
      </c>
      <c r="AB512" t="s">
        <v>3151</v>
      </c>
      <c r="AE512" t="s">
        <v>3152</v>
      </c>
      <c r="AF512" t="s">
        <v>211</v>
      </c>
      <c r="AG512" t="s">
        <v>3153</v>
      </c>
      <c r="AH512" t="s">
        <v>3154</v>
      </c>
      <c r="AI512" t="s">
        <v>3155</v>
      </c>
      <c r="AP512">
        <v>11</v>
      </c>
      <c r="AQ512">
        <v>2007</v>
      </c>
      <c r="AS512" s="4">
        <v>66</v>
      </c>
      <c r="AT512" s="4">
        <v>66</v>
      </c>
      <c r="AU512" s="4" t="str">
        <f>IF(AT512=AS512,"ok","Não")</f>
        <v>ok</v>
      </c>
      <c r="BD512" t="s">
        <v>3156</v>
      </c>
      <c r="BE512" t="e">
        <v>#N/A</v>
      </c>
      <c r="BH512">
        <v>1</v>
      </c>
      <c r="BI512">
        <v>8434222200</v>
      </c>
      <c r="BK512" t="s">
        <v>270</v>
      </c>
      <c r="BL512">
        <v>22019</v>
      </c>
      <c r="BM512">
        <v>10000341</v>
      </c>
      <c r="BN512" t="s">
        <v>2860</v>
      </c>
      <c r="BQ512">
        <v>0</v>
      </c>
      <c r="BR512">
        <v>2850</v>
      </c>
      <c r="BV512" t="s">
        <v>945</v>
      </c>
      <c r="BX512">
        <v>3656193</v>
      </c>
      <c r="CB512">
        <v>1550095302</v>
      </c>
      <c r="CD512" t="s">
        <v>219</v>
      </c>
      <c r="CE512" t="s">
        <v>2861</v>
      </c>
      <c r="CF512" t="s">
        <v>947</v>
      </c>
      <c r="CG512" t="s">
        <v>487</v>
      </c>
      <c r="CJ512" t="s">
        <v>488</v>
      </c>
      <c r="CK512" t="s">
        <v>948</v>
      </c>
      <c r="CL512" t="s">
        <v>225</v>
      </c>
      <c r="CM512">
        <v>6</v>
      </c>
      <c r="CN512">
        <v>2018</v>
      </c>
      <c r="CQ512">
        <v>1</v>
      </c>
      <c r="DB512">
        <v>1</v>
      </c>
      <c r="DC512">
        <v>1</v>
      </c>
      <c r="DD512">
        <v>1</v>
      </c>
      <c r="DE512">
        <v>1</v>
      </c>
      <c r="DM512">
        <v>7</v>
      </c>
      <c r="DN512" t="s">
        <v>3157</v>
      </c>
      <c r="DO512" t="s">
        <v>3158</v>
      </c>
      <c r="DR512" t="s">
        <v>3159</v>
      </c>
      <c r="DS512" t="s">
        <v>3160</v>
      </c>
      <c r="DT512" t="s">
        <v>3161</v>
      </c>
      <c r="DU512">
        <v>1</v>
      </c>
      <c r="DX512">
        <v>1</v>
      </c>
      <c r="DY512" t="s">
        <v>3162</v>
      </c>
      <c r="DZ512" t="s">
        <v>232</v>
      </c>
      <c r="EA512" t="s">
        <v>233</v>
      </c>
      <c r="EB512">
        <v>1</v>
      </c>
      <c r="ED512" t="s">
        <v>305</v>
      </c>
      <c r="FB512" t="s">
        <v>955</v>
      </c>
      <c r="FC512">
        <v>1258723</v>
      </c>
    </row>
    <row r="513" spans="1:210" hidden="1" x14ac:dyDescent="0.25">
      <c r="H513">
        <v>3655497</v>
      </c>
      <c r="R513" s="1">
        <v>43259.649675925924</v>
      </c>
      <c r="S513" s="1">
        <v>43259.65351851852</v>
      </c>
      <c r="W513" t="s">
        <v>3256</v>
      </c>
      <c r="X513">
        <v>1550079386</v>
      </c>
      <c r="AA513">
        <v>51344</v>
      </c>
      <c r="AB513" t="s">
        <v>3257</v>
      </c>
      <c r="AE513" t="s">
        <v>3258</v>
      </c>
      <c r="AF513" t="s">
        <v>211</v>
      </c>
      <c r="AG513" t="s">
        <v>3054</v>
      </c>
      <c r="AH513" t="s">
        <v>3154</v>
      </c>
      <c r="AI513" t="s">
        <v>3259</v>
      </c>
      <c r="AR513" t="s">
        <v>349</v>
      </c>
      <c r="AS513" s="4">
        <v>66</v>
      </c>
      <c r="AT513" s="4">
        <v>66</v>
      </c>
      <c r="AU513" s="4" t="str">
        <f>IF(AT513=AS513,"ok","Não")</f>
        <v>ok</v>
      </c>
      <c r="BD513" t="s">
        <v>3260</v>
      </c>
      <c r="BE513" t="s">
        <v>292</v>
      </c>
      <c r="BF513">
        <v>11</v>
      </c>
      <c r="BH513">
        <v>1</v>
      </c>
      <c r="BI513">
        <v>8440050001</v>
      </c>
      <c r="BJ513">
        <v>842118350</v>
      </c>
      <c r="BK513" t="s">
        <v>216</v>
      </c>
      <c r="BL513">
        <v>22019</v>
      </c>
      <c r="BM513">
        <v>10000341</v>
      </c>
      <c r="BN513" t="s">
        <v>2860</v>
      </c>
      <c r="BQ513">
        <v>0</v>
      </c>
      <c r="BR513">
        <v>337.93</v>
      </c>
      <c r="BV513" t="s">
        <v>559</v>
      </c>
      <c r="BX513">
        <v>3655497</v>
      </c>
      <c r="CB513">
        <v>1550079386</v>
      </c>
      <c r="CD513" t="s">
        <v>219</v>
      </c>
      <c r="CE513" t="s">
        <v>2861</v>
      </c>
      <c r="CF513" t="s">
        <v>947</v>
      </c>
      <c r="CG513" t="s">
        <v>222</v>
      </c>
      <c r="CJ513" t="s">
        <v>488</v>
      </c>
      <c r="CK513" t="s">
        <v>948</v>
      </c>
      <c r="CL513" t="s">
        <v>225</v>
      </c>
      <c r="CM513">
        <v>6</v>
      </c>
      <c r="CN513">
        <v>2018</v>
      </c>
      <c r="CQ513">
        <v>1</v>
      </c>
      <c r="DB513">
        <v>1</v>
      </c>
      <c r="DC513">
        <v>1</v>
      </c>
      <c r="DD513">
        <v>1</v>
      </c>
      <c r="DE513">
        <v>1</v>
      </c>
      <c r="DM513">
        <v>8</v>
      </c>
      <c r="DN513" t="s">
        <v>3261</v>
      </c>
      <c r="DO513" t="s">
        <v>3262</v>
      </c>
      <c r="DR513" t="s">
        <v>3263</v>
      </c>
      <c r="DS513" t="s">
        <v>3264</v>
      </c>
      <c r="DT513" t="s">
        <v>3265</v>
      </c>
      <c r="DU513">
        <v>1</v>
      </c>
      <c r="DX513">
        <v>1</v>
      </c>
      <c r="DY513" t="s">
        <v>1360</v>
      </c>
      <c r="DZ513" t="s">
        <v>232</v>
      </c>
      <c r="EA513" t="s">
        <v>233</v>
      </c>
      <c r="EB513">
        <v>1</v>
      </c>
      <c r="ED513" t="s">
        <v>305</v>
      </c>
      <c r="FB513" t="s">
        <v>955</v>
      </c>
      <c r="FC513">
        <v>1257821</v>
      </c>
    </row>
    <row r="514" spans="1:210" hidden="1" x14ac:dyDescent="0.25">
      <c r="H514">
        <v>3659410</v>
      </c>
      <c r="R514" s="1">
        <v>43263.401331018518</v>
      </c>
      <c r="S514" s="1">
        <v>43263.402592592596</v>
      </c>
      <c r="W514" t="s">
        <v>4140</v>
      </c>
      <c r="X514">
        <v>1550159869</v>
      </c>
      <c r="AA514">
        <v>51217</v>
      </c>
      <c r="AB514" t="s">
        <v>4141</v>
      </c>
      <c r="AE514" t="s">
        <v>4142</v>
      </c>
      <c r="AF514" t="s">
        <v>4143</v>
      </c>
      <c r="AG514" t="s">
        <v>3054</v>
      </c>
      <c r="AH514" t="s">
        <v>2857</v>
      </c>
      <c r="AI514" t="s">
        <v>4144</v>
      </c>
      <c r="AO514">
        <v>3</v>
      </c>
      <c r="AR514" t="s">
        <v>349</v>
      </c>
      <c r="AS514" s="4">
        <v>66</v>
      </c>
      <c r="AT514" s="4">
        <v>66</v>
      </c>
      <c r="AU514" s="4" t="str">
        <f>IF(AT514=AS514,"ok","Não")</f>
        <v>ok</v>
      </c>
      <c r="BD514" t="s">
        <v>4145</v>
      </c>
      <c r="BE514" t="e">
        <v>#N/A</v>
      </c>
      <c r="BF514" t="s">
        <v>403</v>
      </c>
      <c r="BH514">
        <v>2</v>
      </c>
      <c r="BI514">
        <v>84</v>
      </c>
      <c r="BJ514">
        <v>84996132223</v>
      </c>
      <c r="BK514" t="s">
        <v>270</v>
      </c>
      <c r="BL514">
        <v>122019</v>
      </c>
      <c r="BM514">
        <v>10000341</v>
      </c>
      <c r="BN514" t="s">
        <v>2860</v>
      </c>
      <c r="BQ514">
        <v>0</v>
      </c>
      <c r="BR514">
        <v>1000</v>
      </c>
      <c r="BV514" t="s">
        <v>315</v>
      </c>
      <c r="BX514">
        <v>3659410</v>
      </c>
      <c r="CA514">
        <v>1660244013</v>
      </c>
      <c r="CD514" t="s">
        <v>3407</v>
      </c>
      <c r="CE514" t="s">
        <v>2861</v>
      </c>
      <c r="CF514" t="s">
        <v>947</v>
      </c>
      <c r="CG514" t="s">
        <v>222</v>
      </c>
      <c r="CJ514" t="s">
        <v>488</v>
      </c>
      <c r="CK514" t="s">
        <v>948</v>
      </c>
      <c r="CL514" t="s">
        <v>225</v>
      </c>
      <c r="CM514">
        <v>6</v>
      </c>
      <c r="CN514">
        <v>2018</v>
      </c>
      <c r="CQ514">
        <v>1</v>
      </c>
      <c r="DF514">
        <v>1</v>
      </c>
      <c r="DG514">
        <v>1</v>
      </c>
      <c r="DH514">
        <v>1</v>
      </c>
      <c r="DI514">
        <v>2</v>
      </c>
      <c r="DM514">
        <v>9</v>
      </c>
      <c r="DP514" t="s">
        <v>4146</v>
      </c>
      <c r="DQ514" t="s">
        <v>4147</v>
      </c>
      <c r="DR514" t="s">
        <v>4148</v>
      </c>
      <c r="DS514" t="s">
        <v>4149</v>
      </c>
      <c r="DT514">
        <v>84996132223</v>
      </c>
      <c r="DU514">
        <v>1</v>
      </c>
      <c r="DX514">
        <v>1</v>
      </c>
      <c r="DY514" t="s">
        <v>379</v>
      </c>
      <c r="DZ514" t="s">
        <v>1310</v>
      </c>
      <c r="EA514" t="s">
        <v>1310</v>
      </c>
      <c r="EB514">
        <v>1</v>
      </c>
      <c r="ED514" t="s">
        <v>305</v>
      </c>
      <c r="FB514" t="s">
        <v>955</v>
      </c>
      <c r="FC514">
        <v>1263187</v>
      </c>
    </row>
    <row r="515" spans="1:210" hidden="1" x14ac:dyDescent="0.25">
      <c r="H515">
        <v>3703114</v>
      </c>
      <c r="R515" s="1">
        <v>43272.587708333333</v>
      </c>
      <c r="S515" s="1">
        <v>43272.594027777777</v>
      </c>
      <c r="W515" t="s">
        <v>5879</v>
      </c>
      <c r="X515">
        <v>1550114231</v>
      </c>
      <c r="AA515">
        <v>51182</v>
      </c>
      <c r="AB515" t="s">
        <v>5880</v>
      </c>
      <c r="AE515" t="s">
        <v>5881</v>
      </c>
      <c r="AF515" t="s">
        <v>3884</v>
      </c>
      <c r="AG515" t="s">
        <v>3054</v>
      </c>
      <c r="AH515" t="s">
        <v>2857</v>
      </c>
      <c r="AI515" t="s">
        <v>5882</v>
      </c>
      <c r="AO515">
        <v>2</v>
      </c>
      <c r="AR515" t="s">
        <v>349</v>
      </c>
      <c r="AS515" s="4">
        <v>66</v>
      </c>
      <c r="AT515" s="4">
        <v>66</v>
      </c>
      <c r="AU515" s="4" t="str">
        <f>IF(AT515=AS515,"ok","Não")</f>
        <v>ok</v>
      </c>
      <c r="BD515" t="s">
        <v>1713</v>
      </c>
      <c r="BE515" t="s">
        <v>4219</v>
      </c>
      <c r="BF515">
        <v>11</v>
      </c>
      <c r="BG515" t="s">
        <v>4219</v>
      </c>
      <c r="BH515">
        <v>2</v>
      </c>
      <c r="BI515">
        <v>8432027123</v>
      </c>
      <c r="BK515" t="s">
        <v>270</v>
      </c>
      <c r="BL515">
        <v>112019</v>
      </c>
      <c r="BM515">
        <v>10000341</v>
      </c>
      <c r="BN515" t="s">
        <v>2860</v>
      </c>
      <c r="BQ515">
        <v>0</v>
      </c>
      <c r="BR515">
        <v>2000</v>
      </c>
      <c r="BV515" t="s">
        <v>559</v>
      </c>
      <c r="BW515" t="s">
        <v>4769</v>
      </c>
      <c r="BX515">
        <v>3703114</v>
      </c>
      <c r="BZ515">
        <v>325986441</v>
      </c>
      <c r="CD515" t="s">
        <v>4220</v>
      </c>
      <c r="CE515" t="s">
        <v>2861</v>
      </c>
      <c r="CF515" t="s">
        <v>947</v>
      </c>
      <c r="CG515" t="s">
        <v>222</v>
      </c>
      <c r="CJ515" t="s">
        <v>488</v>
      </c>
      <c r="CK515" t="s">
        <v>948</v>
      </c>
      <c r="CL515" t="s">
        <v>225</v>
      </c>
      <c r="CM515">
        <v>6</v>
      </c>
      <c r="CN515">
        <v>2018</v>
      </c>
      <c r="CQ515">
        <v>1</v>
      </c>
      <c r="CX515">
        <v>1</v>
      </c>
      <c r="CY515">
        <v>1</v>
      </c>
      <c r="CZ515">
        <v>1</v>
      </c>
      <c r="DA515">
        <v>1</v>
      </c>
      <c r="DM515">
        <v>7</v>
      </c>
      <c r="DN515" t="s">
        <v>5883</v>
      </c>
      <c r="DO515" t="s">
        <v>5884</v>
      </c>
      <c r="DR515" t="s">
        <v>5885</v>
      </c>
      <c r="DS515" t="s">
        <v>1602</v>
      </c>
      <c r="DT515" t="s">
        <v>5886</v>
      </c>
      <c r="DU515">
        <v>1</v>
      </c>
      <c r="DX515">
        <v>1</v>
      </c>
      <c r="DY515" t="s">
        <v>4258</v>
      </c>
      <c r="DZ515" t="s">
        <v>233</v>
      </c>
      <c r="EA515" t="s">
        <v>233</v>
      </c>
      <c r="EB515">
        <v>1</v>
      </c>
      <c r="ED515" t="s">
        <v>305</v>
      </c>
      <c r="FB515" t="s">
        <v>955</v>
      </c>
      <c r="FC515">
        <v>1406811</v>
      </c>
    </row>
    <row r="516" spans="1:210" hidden="1" x14ac:dyDescent="0.25">
      <c r="H516">
        <v>3665745</v>
      </c>
      <c r="R516" s="1">
        <v>43278.597094907411</v>
      </c>
      <c r="S516" s="1">
        <v>43278.601724537039</v>
      </c>
      <c r="W516" t="s">
        <v>13232</v>
      </c>
      <c r="X516">
        <v>1550153127</v>
      </c>
      <c r="AA516">
        <v>9054329</v>
      </c>
      <c r="AB516" t="s">
        <v>13233</v>
      </c>
      <c r="AE516" t="s">
        <v>13234</v>
      </c>
      <c r="AF516" t="s">
        <v>13235</v>
      </c>
      <c r="AG516" t="s">
        <v>2323</v>
      </c>
      <c r="AH516" t="s">
        <v>2857</v>
      </c>
      <c r="AI516" t="s">
        <v>13236</v>
      </c>
      <c r="AO516">
        <v>3</v>
      </c>
      <c r="AP516">
        <v>12</v>
      </c>
      <c r="AQ516">
        <v>2009</v>
      </c>
      <c r="AR516" t="s">
        <v>722</v>
      </c>
      <c r="AS516" s="4">
        <v>66</v>
      </c>
      <c r="AT516" s="4">
        <v>66</v>
      </c>
      <c r="AU516" s="4" t="str">
        <f>IF(AT516=AS516,"ok","Não")</f>
        <v>ok</v>
      </c>
      <c r="BD516" t="s">
        <v>13237</v>
      </c>
      <c r="BE516" t="e">
        <v>#N/A</v>
      </c>
      <c r="BF516" t="s">
        <v>3377</v>
      </c>
      <c r="BH516">
        <v>2</v>
      </c>
      <c r="BI516">
        <v>84999027360</v>
      </c>
      <c r="BK516" t="s">
        <v>270</v>
      </c>
      <c r="BL516">
        <v>22019</v>
      </c>
      <c r="BM516">
        <v>10000341</v>
      </c>
      <c r="BN516" t="s">
        <v>2860</v>
      </c>
      <c r="BQ516">
        <v>0</v>
      </c>
      <c r="BR516">
        <v>1500</v>
      </c>
      <c r="BV516" t="s">
        <v>626</v>
      </c>
      <c r="BX516">
        <v>3665745</v>
      </c>
      <c r="CB516">
        <v>1550153127</v>
      </c>
      <c r="CD516" t="s">
        <v>7199</v>
      </c>
      <c r="CE516" t="s">
        <v>2861</v>
      </c>
      <c r="CF516" t="s">
        <v>947</v>
      </c>
      <c r="CG516" t="s">
        <v>222</v>
      </c>
      <c r="CJ516" t="s">
        <v>488</v>
      </c>
      <c r="CK516" t="s">
        <v>948</v>
      </c>
      <c r="CL516" t="s">
        <v>225</v>
      </c>
      <c r="CM516">
        <v>6</v>
      </c>
      <c r="CN516">
        <v>2018</v>
      </c>
      <c r="CQ516">
        <v>1</v>
      </c>
      <c r="DM516">
        <v>7</v>
      </c>
      <c r="DN516" t="s">
        <v>13238</v>
      </c>
      <c r="DO516" t="s">
        <v>13239</v>
      </c>
      <c r="DR516" t="s">
        <v>13240</v>
      </c>
      <c r="DS516" t="s">
        <v>13241</v>
      </c>
      <c r="DT516">
        <v>84999027360</v>
      </c>
      <c r="DU516">
        <v>1</v>
      </c>
      <c r="DX516">
        <v>2</v>
      </c>
      <c r="DY516" t="s">
        <v>342</v>
      </c>
      <c r="DZ516" t="s">
        <v>991</v>
      </c>
      <c r="EA516">
        <v>2020</v>
      </c>
      <c r="EB516">
        <v>1</v>
      </c>
      <c r="ED516" t="s">
        <v>305</v>
      </c>
      <c r="FB516" t="s">
        <v>955</v>
      </c>
      <c r="FC516">
        <v>1418912</v>
      </c>
      <c r="FK516">
        <v>4</v>
      </c>
      <c r="FM516">
        <v>2</v>
      </c>
    </row>
    <row r="517" spans="1:210" hidden="1" x14ac:dyDescent="0.25">
      <c r="H517">
        <v>3657009</v>
      </c>
      <c r="R517" s="1">
        <v>43255.703842592593</v>
      </c>
      <c r="S517" s="1">
        <v>43255.709467592591</v>
      </c>
      <c r="W517" t="s">
        <v>937</v>
      </c>
      <c r="X517">
        <v>1550115072</v>
      </c>
      <c r="AA517">
        <v>9082269</v>
      </c>
      <c r="AB517" t="s">
        <v>938</v>
      </c>
      <c r="AE517" t="s">
        <v>939</v>
      </c>
      <c r="AF517" t="s">
        <v>211</v>
      </c>
      <c r="AG517" t="s">
        <v>940</v>
      </c>
      <c r="AH517" t="s">
        <v>941</v>
      </c>
      <c r="AI517" t="s">
        <v>942</v>
      </c>
      <c r="AO517">
        <v>3</v>
      </c>
      <c r="AP517">
        <v>6</v>
      </c>
      <c r="AQ517">
        <v>2011</v>
      </c>
      <c r="AR517">
        <v>3300</v>
      </c>
      <c r="AS517" s="4">
        <v>67</v>
      </c>
      <c r="AT517" s="4">
        <v>67</v>
      </c>
      <c r="AU517" s="4" t="str">
        <f>IF(AT517=AS517,"ok","Não")</f>
        <v>ok</v>
      </c>
      <c r="BD517" t="s">
        <v>943</v>
      </c>
      <c r="BE517" t="e">
        <v>#N/A</v>
      </c>
      <c r="BH517">
        <v>2</v>
      </c>
      <c r="BI517">
        <v>8831121118</v>
      </c>
      <c r="BK517" t="s">
        <v>216</v>
      </c>
      <c r="BL517">
        <v>22019</v>
      </c>
      <c r="BM517">
        <v>10000029</v>
      </c>
      <c r="BN517" t="s">
        <v>944</v>
      </c>
      <c r="BQ517">
        <v>0</v>
      </c>
      <c r="BR517">
        <v>470</v>
      </c>
      <c r="BV517" t="s">
        <v>945</v>
      </c>
      <c r="BX517">
        <v>3657009</v>
      </c>
      <c r="CB517">
        <v>1550115072</v>
      </c>
      <c r="CD517" t="s">
        <v>219</v>
      </c>
      <c r="CE517" t="s">
        <v>946</v>
      </c>
      <c r="CF517" t="s">
        <v>947</v>
      </c>
      <c r="CG517" t="s">
        <v>222</v>
      </c>
      <c r="CJ517" t="s">
        <v>488</v>
      </c>
      <c r="CK517" t="s">
        <v>948</v>
      </c>
      <c r="CL517" t="s">
        <v>225</v>
      </c>
      <c r="CM517">
        <v>6</v>
      </c>
      <c r="CN517">
        <v>2018</v>
      </c>
      <c r="CQ517">
        <v>1</v>
      </c>
      <c r="DB517">
        <v>1</v>
      </c>
      <c r="DC517">
        <v>1</v>
      </c>
      <c r="DD517">
        <v>1</v>
      </c>
      <c r="DE517">
        <v>1</v>
      </c>
      <c r="DM517">
        <v>10</v>
      </c>
      <c r="DP517" t="s">
        <v>949</v>
      </c>
      <c r="DQ517" t="s">
        <v>950</v>
      </c>
      <c r="DR517" t="s">
        <v>951</v>
      </c>
      <c r="DS517" t="s">
        <v>952</v>
      </c>
      <c r="DT517" t="s">
        <v>953</v>
      </c>
      <c r="DU517">
        <v>1</v>
      </c>
      <c r="DX517">
        <v>1</v>
      </c>
      <c r="DY517" t="s">
        <v>954</v>
      </c>
      <c r="DZ517" t="s">
        <v>232</v>
      </c>
      <c r="EA517" t="s">
        <v>233</v>
      </c>
      <c r="EB517">
        <v>1</v>
      </c>
      <c r="ED517" t="s">
        <v>305</v>
      </c>
      <c r="FB517" t="s">
        <v>955</v>
      </c>
      <c r="FC517">
        <v>1259045</v>
      </c>
    </row>
    <row r="518" spans="1:210" hidden="1" x14ac:dyDescent="0.25">
      <c r="H518">
        <v>3659525</v>
      </c>
      <c r="R518" s="1">
        <v>43256.608587962961</v>
      </c>
      <c r="S518" s="1">
        <v>43256.61310185185</v>
      </c>
      <c r="W518" t="s">
        <v>1555</v>
      </c>
      <c r="X518">
        <v>1550160395</v>
      </c>
      <c r="AA518">
        <v>9118175</v>
      </c>
      <c r="AB518" t="s">
        <v>1082</v>
      </c>
      <c r="AE518" t="s">
        <v>1556</v>
      </c>
      <c r="AF518" t="s">
        <v>211</v>
      </c>
      <c r="AG518" t="s">
        <v>1557</v>
      </c>
      <c r="AH518" t="s">
        <v>941</v>
      </c>
      <c r="AI518" t="s">
        <v>1558</v>
      </c>
      <c r="AO518">
        <v>3</v>
      </c>
      <c r="AP518">
        <v>10</v>
      </c>
      <c r="AQ518">
        <v>2012</v>
      </c>
      <c r="AS518" s="4">
        <v>67</v>
      </c>
      <c r="AT518" s="4">
        <v>67</v>
      </c>
      <c r="AU518" s="4" t="str">
        <f>IF(AT518=AS518,"ok","Não")</f>
        <v>ok</v>
      </c>
      <c r="BD518" t="s">
        <v>1559</v>
      </c>
      <c r="BE518" t="e">
        <v>#N/A</v>
      </c>
      <c r="BI518">
        <v>8532320061</v>
      </c>
      <c r="BJ518">
        <v>85323231099</v>
      </c>
      <c r="BK518" t="s">
        <v>216</v>
      </c>
      <c r="BL518">
        <v>22019</v>
      </c>
      <c r="BM518">
        <v>10000029</v>
      </c>
      <c r="BN518" t="s">
        <v>944</v>
      </c>
      <c r="BQ518">
        <v>0</v>
      </c>
      <c r="BR518">
        <v>400</v>
      </c>
      <c r="BV518" t="s">
        <v>945</v>
      </c>
      <c r="BX518">
        <v>3659525</v>
      </c>
      <c r="CB518">
        <v>1550160395</v>
      </c>
      <c r="CD518" t="s">
        <v>219</v>
      </c>
      <c r="CE518" t="s">
        <v>946</v>
      </c>
      <c r="CF518" t="s">
        <v>947</v>
      </c>
      <c r="CG518" t="s">
        <v>222</v>
      </c>
      <c r="CJ518" t="s">
        <v>488</v>
      </c>
      <c r="CK518" t="s">
        <v>948</v>
      </c>
      <c r="CL518" t="s">
        <v>225</v>
      </c>
      <c r="CM518">
        <v>6</v>
      </c>
      <c r="CN518">
        <v>2018</v>
      </c>
      <c r="CQ518">
        <v>1</v>
      </c>
      <c r="DB518">
        <v>2</v>
      </c>
      <c r="DC518">
        <v>1</v>
      </c>
      <c r="DD518">
        <v>1</v>
      </c>
      <c r="DE518">
        <v>1</v>
      </c>
      <c r="DM518">
        <v>5</v>
      </c>
      <c r="DN518" t="s">
        <v>1560</v>
      </c>
      <c r="DO518" t="s">
        <v>1561</v>
      </c>
      <c r="DR518" t="s">
        <v>1562</v>
      </c>
      <c r="DS518" t="s">
        <v>1563</v>
      </c>
      <c r="DT518" t="s">
        <v>1564</v>
      </c>
      <c r="DU518">
        <v>1</v>
      </c>
      <c r="DX518">
        <v>1</v>
      </c>
      <c r="DY518" t="s">
        <v>1565</v>
      </c>
      <c r="DZ518" t="s">
        <v>232</v>
      </c>
      <c r="EA518" t="s">
        <v>233</v>
      </c>
      <c r="EB518">
        <v>1</v>
      </c>
      <c r="ED518" t="s">
        <v>305</v>
      </c>
      <c r="FB518" t="s">
        <v>955</v>
      </c>
      <c r="FC518">
        <v>1259118</v>
      </c>
    </row>
    <row r="519" spans="1:210" hidden="1" x14ac:dyDescent="0.25">
      <c r="H519">
        <v>3655217</v>
      </c>
      <c r="R519" s="1">
        <v>43257.416539351849</v>
      </c>
      <c r="S519" s="1">
        <v>43257.420335648145</v>
      </c>
      <c r="W519" t="s">
        <v>1816</v>
      </c>
      <c r="X519">
        <v>1550070241</v>
      </c>
      <c r="AA519">
        <v>50410</v>
      </c>
      <c r="AB519" t="s">
        <v>1817</v>
      </c>
      <c r="AE519" t="s">
        <v>1818</v>
      </c>
      <c r="AF519" t="s">
        <v>1819</v>
      </c>
      <c r="AG519" t="s">
        <v>955</v>
      </c>
      <c r="AH519" t="s">
        <v>941</v>
      </c>
      <c r="AI519" t="s">
        <v>1820</v>
      </c>
      <c r="AO519">
        <v>3</v>
      </c>
      <c r="AR519" t="s">
        <v>557</v>
      </c>
      <c r="AS519" s="4">
        <v>67</v>
      </c>
      <c r="AT519" s="4">
        <v>67</v>
      </c>
      <c r="AU519" s="4" t="str">
        <f>IF(AT519=AS519,"ok","Não")</f>
        <v>ok</v>
      </c>
      <c r="BD519" t="s">
        <v>1821</v>
      </c>
      <c r="BE519" t="s">
        <v>292</v>
      </c>
      <c r="BF519">
        <v>11</v>
      </c>
      <c r="BH519">
        <v>2</v>
      </c>
      <c r="BI519">
        <v>8532647127</v>
      </c>
      <c r="BJ519">
        <v>85852647127</v>
      </c>
      <c r="BK519" t="s">
        <v>270</v>
      </c>
      <c r="BL519">
        <v>22019</v>
      </c>
      <c r="BM519">
        <v>10000029</v>
      </c>
      <c r="BN519" t="s">
        <v>944</v>
      </c>
      <c r="BQ519">
        <v>0</v>
      </c>
      <c r="BR519">
        <v>450</v>
      </c>
      <c r="BV519" t="s">
        <v>501</v>
      </c>
      <c r="BX519">
        <v>3655217</v>
      </c>
      <c r="CB519">
        <v>1550070241</v>
      </c>
      <c r="CD519" t="s">
        <v>219</v>
      </c>
      <c r="CE519" t="s">
        <v>946</v>
      </c>
      <c r="CF519" t="s">
        <v>947</v>
      </c>
      <c r="CG519" t="s">
        <v>222</v>
      </c>
      <c r="CJ519" t="s">
        <v>488</v>
      </c>
      <c r="CK519" t="s">
        <v>948</v>
      </c>
      <c r="CL519" t="s">
        <v>225</v>
      </c>
      <c r="CM519">
        <v>6</v>
      </c>
      <c r="CN519">
        <v>2018</v>
      </c>
      <c r="CQ519">
        <v>1</v>
      </c>
      <c r="DB519">
        <v>1</v>
      </c>
      <c r="DC519">
        <v>1</v>
      </c>
      <c r="DD519">
        <v>1</v>
      </c>
      <c r="DE519">
        <v>1</v>
      </c>
      <c r="DM519">
        <v>9</v>
      </c>
      <c r="DP519" t="s">
        <v>1822</v>
      </c>
      <c r="DQ519" t="s">
        <v>1823</v>
      </c>
      <c r="DR519" t="s">
        <v>1824</v>
      </c>
      <c r="DS519" t="s">
        <v>1825</v>
      </c>
      <c r="DT519" t="s">
        <v>1826</v>
      </c>
      <c r="DU519">
        <v>1</v>
      </c>
      <c r="DX519">
        <v>2</v>
      </c>
      <c r="DY519" t="s">
        <v>379</v>
      </c>
      <c r="DZ519" t="s">
        <v>324</v>
      </c>
      <c r="EA519">
        <v>2020</v>
      </c>
      <c r="EB519">
        <v>1</v>
      </c>
      <c r="ED519" t="s">
        <v>305</v>
      </c>
      <c r="FB519" t="s">
        <v>955</v>
      </c>
      <c r="FC519">
        <v>1257799</v>
      </c>
    </row>
    <row r="520" spans="1:210" hidden="1" x14ac:dyDescent="0.25">
      <c r="H520">
        <v>3658259</v>
      </c>
      <c r="R520" s="1">
        <v>43257.648680555554</v>
      </c>
      <c r="S520" s="1">
        <v>43257.654918981483</v>
      </c>
      <c r="W520" t="s">
        <v>2154</v>
      </c>
      <c r="X520">
        <v>1550142450</v>
      </c>
      <c r="AA520">
        <v>50950</v>
      </c>
      <c r="AB520" t="s">
        <v>2155</v>
      </c>
      <c r="AE520" t="s">
        <v>2156</v>
      </c>
      <c r="AF520" t="s">
        <v>2157</v>
      </c>
      <c r="AG520" t="s">
        <v>955</v>
      </c>
      <c r="AH520" t="s">
        <v>941</v>
      </c>
      <c r="AI520" t="s">
        <v>2158</v>
      </c>
      <c r="AO520">
        <v>2</v>
      </c>
      <c r="AR520" t="s">
        <v>243</v>
      </c>
      <c r="AS520" s="4">
        <v>67</v>
      </c>
      <c r="AT520" s="4">
        <v>67</v>
      </c>
      <c r="AU520" s="4" t="str">
        <f>IF(AT520=AS520,"ok","Não")</f>
        <v>ok</v>
      </c>
      <c r="BD520" t="s">
        <v>2159</v>
      </c>
      <c r="BE520" t="s">
        <v>292</v>
      </c>
      <c r="BF520">
        <v>11</v>
      </c>
      <c r="BH520">
        <v>4</v>
      </c>
      <c r="BI520">
        <v>85987825999</v>
      </c>
      <c r="BJ520">
        <v>8532421432</v>
      </c>
      <c r="BK520" t="s">
        <v>270</v>
      </c>
      <c r="BL520">
        <v>22019</v>
      </c>
      <c r="BM520">
        <v>10000046</v>
      </c>
      <c r="BN520" t="s">
        <v>2160</v>
      </c>
      <c r="BQ520">
        <v>0</v>
      </c>
      <c r="BR520">
        <v>3515</v>
      </c>
      <c r="BV520" t="s">
        <v>781</v>
      </c>
      <c r="BX520">
        <v>3658259</v>
      </c>
      <c r="CB520">
        <v>1550142450</v>
      </c>
      <c r="CD520" t="s">
        <v>219</v>
      </c>
      <c r="CE520" t="s">
        <v>2161</v>
      </c>
      <c r="CF520" t="s">
        <v>947</v>
      </c>
      <c r="CG520" t="s">
        <v>222</v>
      </c>
      <c r="CJ520" t="s">
        <v>488</v>
      </c>
      <c r="CK520" t="s">
        <v>948</v>
      </c>
      <c r="CL520" t="s">
        <v>225</v>
      </c>
      <c r="CM520">
        <v>6</v>
      </c>
      <c r="CN520">
        <v>2018</v>
      </c>
      <c r="CQ520">
        <v>1</v>
      </c>
      <c r="DB520">
        <v>1</v>
      </c>
      <c r="DC520">
        <v>1</v>
      </c>
      <c r="DD520">
        <v>1</v>
      </c>
      <c r="DE520">
        <v>1</v>
      </c>
      <c r="DM520">
        <v>9</v>
      </c>
      <c r="DP520" t="s">
        <v>2162</v>
      </c>
      <c r="DQ520" t="s">
        <v>2163</v>
      </c>
      <c r="DR520" t="s">
        <v>2164</v>
      </c>
      <c r="DS520" t="s">
        <v>2165</v>
      </c>
      <c r="DT520" t="s">
        <v>2166</v>
      </c>
      <c r="DU520">
        <v>1</v>
      </c>
      <c r="DX520">
        <v>1</v>
      </c>
      <c r="DY520" t="s">
        <v>2167</v>
      </c>
      <c r="DZ520" t="s">
        <v>686</v>
      </c>
      <c r="EA520">
        <v>2020</v>
      </c>
      <c r="EB520">
        <v>1</v>
      </c>
      <c r="ED520" t="s">
        <v>305</v>
      </c>
      <c r="FB520" t="s">
        <v>955</v>
      </c>
      <c r="FC520">
        <v>1257811</v>
      </c>
    </row>
    <row r="521" spans="1:210" hidden="1" x14ac:dyDescent="0.25">
      <c r="H521">
        <v>3654845</v>
      </c>
      <c r="R521" s="1">
        <v>43258.405775462961</v>
      </c>
      <c r="S521" s="1">
        <v>43258.410277777781</v>
      </c>
      <c r="W521" t="s">
        <v>2305</v>
      </c>
      <c r="X521">
        <v>1550056416</v>
      </c>
      <c r="AA521">
        <v>50890</v>
      </c>
      <c r="AB521" t="s">
        <v>2306</v>
      </c>
      <c r="AE521" t="s">
        <v>2307</v>
      </c>
      <c r="AF521" t="s">
        <v>2308</v>
      </c>
      <c r="AG521" t="s">
        <v>955</v>
      </c>
      <c r="AH521" t="s">
        <v>941</v>
      </c>
      <c r="AI521" t="s">
        <v>2309</v>
      </c>
      <c r="AO521">
        <v>3</v>
      </c>
      <c r="AR521" t="s">
        <v>312</v>
      </c>
      <c r="AS521" s="4">
        <v>67</v>
      </c>
      <c r="AT521" s="4">
        <v>67</v>
      </c>
      <c r="AU521" s="4" t="str">
        <f>IF(AT521=AS521,"ok","Não")</f>
        <v>ok</v>
      </c>
      <c r="BD521" t="s">
        <v>2310</v>
      </c>
      <c r="BE521" t="s">
        <v>245</v>
      </c>
      <c r="BF521">
        <v>2</v>
      </c>
      <c r="BH521">
        <v>2</v>
      </c>
      <c r="BI521">
        <v>85991814213</v>
      </c>
      <c r="BJ521">
        <v>85991531695</v>
      </c>
      <c r="BK521" t="s">
        <v>270</v>
      </c>
      <c r="BL521">
        <v>22019</v>
      </c>
      <c r="BM521">
        <v>10016939</v>
      </c>
      <c r="BN521" t="s">
        <v>2311</v>
      </c>
      <c r="BQ521">
        <v>0</v>
      </c>
      <c r="BR521">
        <v>383.46</v>
      </c>
      <c r="BV521" t="s">
        <v>2312</v>
      </c>
      <c r="BX521">
        <v>3654845</v>
      </c>
      <c r="CB521">
        <v>1550056416</v>
      </c>
      <c r="CD521" t="s">
        <v>219</v>
      </c>
      <c r="CE521" t="s">
        <v>2313</v>
      </c>
      <c r="CF521" t="s">
        <v>2314</v>
      </c>
      <c r="CG521" t="s">
        <v>222</v>
      </c>
      <c r="CJ521" t="s">
        <v>488</v>
      </c>
      <c r="CK521" t="s">
        <v>948</v>
      </c>
      <c r="CL521" t="s">
        <v>225</v>
      </c>
      <c r="CM521">
        <v>6</v>
      </c>
      <c r="CN521">
        <v>2018</v>
      </c>
      <c r="CQ521">
        <v>1</v>
      </c>
      <c r="DB521">
        <v>1</v>
      </c>
      <c r="DC521">
        <v>1</v>
      </c>
      <c r="DD521">
        <v>2</v>
      </c>
      <c r="DE521">
        <v>2</v>
      </c>
      <c r="DM521">
        <v>7</v>
      </c>
      <c r="DN521" t="s">
        <v>2315</v>
      </c>
      <c r="DO521" t="s">
        <v>2316</v>
      </c>
      <c r="DR521" t="s">
        <v>2317</v>
      </c>
      <c r="DS521" t="s">
        <v>2318</v>
      </c>
      <c r="DT521" t="s">
        <v>2319</v>
      </c>
      <c r="DU521">
        <v>1</v>
      </c>
      <c r="DX521">
        <v>1</v>
      </c>
      <c r="DY521" t="s">
        <v>342</v>
      </c>
      <c r="DZ521" t="s">
        <v>509</v>
      </c>
      <c r="EA521">
        <v>2019</v>
      </c>
      <c r="EB521">
        <v>1</v>
      </c>
      <c r="ED521" t="s">
        <v>305</v>
      </c>
      <c r="FB521" t="s">
        <v>955</v>
      </c>
      <c r="FC521">
        <v>1257810</v>
      </c>
    </row>
    <row r="522" spans="1:210" hidden="1" x14ac:dyDescent="0.25">
      <c r="H522">
        <v>3659216</v>
      </c>
      <c r="R522" s="1">
        <v>43259.428078703706</v>
      </c>
      <c r="S522" s="1">
        <v>43259.435983796298</v>
      </c>
      <c r="W522" t="s">
        <v>2868</v>
      </c>
      <c r="X522">
        <v>1550152365</v>
      </c>
      <c r="AA522">
        <v>50979</v>
      </c>
      <c r="AB522" t="s">
        <v>2869</v>
      </c>
      <c r="AE522" t="s">
        <v>2870</v>
      </c>
      <c r="AF522" t="s">
        <v>2871</v>
      </c>
      <c r="AG522" t="s">
        <v>955</v>
      </c>
      <c r="AH522" t="s">
        <v>941</v>
      </c>
      <c r="AI522" t="s">
        <v>2872</v>
      </c>
      <c r="AO522">
        <v>3</v>
      </c>
      <c r="AS522" s="4">
        <v>67</v>
      </c>
      <c r="AT522" s="4">
        <v>67</v>
      </c>
      <c r="AU522" s="4" t="str">
        <f>IF(AT522=AS522,"ok","Não")</f>
        <v>ok</v>
      </c>
      <c r="BD522" t="s">
        <v>2873</v>
      </c>
      <c r="BE522" t="s">
        <v>292</v>
      </c>
      <c r="BF522">
        <v>11</v>
      </c>
      <c r="BH522">
        <v>2</v>
      </c>
      <c r="BI522">
        <v>8532632222</v>
      </c>
      <c r="BJ522">
        <v>852632222</v>
      </c>
      <c r="BK522" t="s">
        <v>2874</v>
      </c>
      <c r="BL522">
        <v>22021</v>
      </c>
      <c r="BM522">
        <v>10000046</v>
      </c>
      <c r="BN522" t="s">
        <v>2160</v>
      </c>
      <c r="BQ522">
        <v>0</v>
      </c>
      <c r="BR522">
        <v>1960.97</v>
      </c>
      <c r="BV522" t="s">
        <v>642</v>
      </c>
      <c r="BX522">
        <v>3659216</v>
      </c>
      <c r="CB522">
        <v>1550152365</v>
      </c>
      <c r="CD522" t="s">
        <v>219</v>
      </c>
      <c r="CE522" t="s">
        <v>2161</v>
      </c>
      <c r="CF522" t="s">
        <v>947</v>
      </c>
      <c r="CG522" t="s">
        <v>222</v>
      </c>
      <c r="CJ522" t="s">
        <v>488</v>
      </c>
      <c r="CK522" t="s">
        <v>948</v>
      </c>
      <c r="CL522" t="s">
        <v>225</v>
      </c>
      <c r="CM522">
        <v>6</v>
      </c>
      <c r="CN522">
        <v>2018</v>
      </c>
      <c r="CQ522">
        <v>1</v>
      </c>
      <c r="DB522">
        <v>1</v>
      </c>
      <c r="DC522">
        <v>1</v>
      </c>
      <c r="DD522">
        <v>1</v>
      </c>
      <c r="DE522">
        <v>2</v>
      </c>
      <c r="DM522">
        <v>0</v>
      </c>
      <c r="DN522" t="s">
        <v>2875</v>
      </c>
      <c r="DO522" t="s">
        <v>2876</v>
      </c>
      <c r="DR522" t="s">
        <v>2877</v>
      </c>
      <c r="DS522" t="s">
        <v>2878</v>
      </c>
      <c r="DT522" t="s">
        <v>2879</v>
      </c>
      <c r="DU522">
        <v>1</v>
      </c>
      <c r="DX522">
        <v>2</v>
      </c>
      <c r="DY522" t="s">
        <v>2880</v>
      </c>
      <c r="DZ522" t="s">
        <v>969</v>
      </c>
      <c r="EA522">
        <v>2020</v>
      </c>
      <c r="EB522">
        <v>1</v>
      </c>
      <c r="ED522" t="s">
        <v>305</v>
      </c>
      <c r="FB522" t="s">
        <v>955</v>
      </c>
      <c r="FC522">
        <v>1257812</v>
      </c>
    </row>
    <row r="523" spans="1:210" hidden="1" x14ac:dyDescent="0.25">
      <c r="H523">
        <v>3658121</v>
      </c>
      <c r="R523" s="1">
        <v>43259.486574074072</v>
      </c>
      <c r="S523" s="1">
        <v>43259.489131944443</v>
      </c>
      <c r="W523" t="s">
        <v>2925</v>
      </c>
      <c r="X523">
        <v>1550137813</v>
      </c>
      <c r="AA523">
        <v>50747</v>
      </c>
      <c r="AB523" t="s">
        <v>2926</v>
      </c>
      <c r="AE523" t="s">
        <v>2927</v>
      </c>
      <c r="AF523" t="s">
        <v>2157</v>
      </c>
      <c r="AG523" t="s">
        <v>955</v>
      </c>
      <c r="AH523" t="s">
        <v>941</v>
      </c>
      <c r="AI523" t="s">
        <v>2928</v>
      </c>
      <c r="AO523">
        <v>4</v>
      </c>
      <c r="AR523" t="s">
        <v>2797</v>
      </c>
      <c r="AS523" s="4">
        <v>67</v>
      </c>
      <c r="AT523" s="4">
        <v>67</v>
      </c>
      <c r="AU523" s="4" t="str">
        <f>IF(AT523=AS523,"ok","Não")</f>
        <v>ok</v>
      </c>
      <c r="BD523" t="s">
        <v>2929</v>
      </c>
      <c r="BE523" t="s">
        <v>245</v>
      </c>
      <c r="BF523">
        <v>2</v>
      </c>
      <c r="BH523">
        <v>2</v>
      </c>
      <c r="BI523">
        <v>85991648813</v>
      </c>
      <c r="BJ523">
        <v>85982355553</v>
      </c>
      <c r="BK523" t="s">
        <v>2874</v>
      </c>
      <c r="BL523">
        <v>22019</v>
      </c>
      <c r="BM523">
        <v>10000046</v>
      </c>
      <c r="BN523" t="s">
        <v>2160</v>
      </c>
      <c r="BQ523">
        <v>0</v>
      </c>
      <c r="BR523">
        <v>800</v>
      </c>
      <c r="BV523" t="s">
        <v>781</v>
      </c>
      <c r="BX523">
        <v>3658121</v>
      </c>
      <c r="CB523">
        <v>1550137813</v>
      </c>
      <c r="CD523" t="s">
        <v>219</v>
      </c>
      <c r="CE523" t="s">
        <v>2161</v>
      </c>
      <c r="CF523" t="s">
        <v>947</v>
      </c>
      <c r="CG523" t="s">
        <v>222</v>
      </c>
      <c r="CJ523" t="s">
        <v>488</v>
      </c>
      <c r="CK523" t="s">
        <v>948</v>
      </c>
      <c r="CL523" t="s">
        <v>225</v>
      </c>
      <c r="CM523">
        <v>6</v>
      </c>
      <c r="CN523">
        <v>2018</v>
      </c>
      <c r="CQ523">
        <v>1</v>
      </c>
      <c r="DB523">
        <v>1</v>
      </c>
      <c r="DC523">
        <v>1</v>
      </c>
      <c r="DD523">
        <v>1</v>
      </c>
      <c r="DE523">
        <v>1</v>
      </c>
      <c r="DM523">
        <v>9</v>
      </c>
      <c r="DP523" t="s">
        <v>2930</v>
      </c>
      <c r="DQ523" t="s">
        <v>2692</v>
      </c>
      <c r="DR523" t="s">
        <v>2931</v>
      </c>
      <c r="DS523" t="s">
        <v>2932</v>
      </c>
      <c r="DT523" t="s">
        <v>2933</v>
      </c>
      <c r="DU523">
        <v>1</v>
      </c>
      <c r="DX523">
        <v>1</v>
      </c>
      <c r="DY523" t="s">
        <v>342</v>
      </c>
      <c r="DZ523" t="s">
        <v>820</v>
      </c>
      <c r="EA523">
        <v>2018</v>
      </c>
      <c r="EB523">
        <v>1</v>
      </c>
      <c r="ED523" t="s">
        <v>305</v>
      </c>
      <c r="FB523" t="s">
        <v>955</v>
      </c>
      <c r="FC523">
        <v>1257806</v>
      </c>
    </row>
    <row r="524" spans="1:210" hidden="1" x14ac:dyDescent="0.25">
      <c r="H524">
        <v>3658946</v>
      </c>
      <c r="R524" s="1">
        <v>43259.583692129629</v>
      </c>
      <c r="S524" s="1">
        <v>43259.594050925924</v>
      </c>
      <c r="W524" t="s">
        <v>3061</v>
      </c>
      <c r="X524">
        <v>1550151224</v>
      </c>
      <c r="AA524">
        <v>153047</v>
      </c>
      <c r="AB524" t="s">
        <v>3062</v>
      </c>
      <c r="AE524" t="s">
        <v>3063</v>
      </c>
      <c r="AF524" t="s">
        <v>2157</v>
      </c>
      <c r="AG524" t="s">
        <v>955</v>
      </c>
      <c r="AH524" t="s">
        <v>941</v>
      </c>
      <c r="AI524" t="s">
        <v>2872</v>
      </c>
      <c r="AO524">
        <v>4</v>
      </c>
      <c r="AR524" t="s">
        <v>557</v>
      </c>
      <c r="AS524" s="4">
        <v>67</v>
      </c>
      <c r="AT524" s="4">
        <v>67</v>
      </c>
      <c r="AU524" s="4" t="str">
        <f>IF(AT524=AS524,"ok","Não")</f>
        <v>ok</v>
      </c>
      <c r="BD524" t="s">
        <v>3064</v>
      </c>
      <c r="BE524" t="s">
        <v>3065</v>
      </c>
      <c r="BF524">
        <v>10</v>
      </c>
      <c r="BH524">
        <v>4</v>
      </c>
      <c r="BI524">
        <v>8534868600</v>
      </c>
      <c r="BJ524">
        <v>8530481350</v>
      </c>
      <c r="BK524" t="s">
        <v>2874</v>
      </c>
      <c r="BL524">
        <v>22020</v>
      </c>
      <c r="BM524">
        <v>10000046</v>
      </c>
      <c r="BN524" t="s">
        <v>2160</v>
      </c>
      <c r="BQ524">
        <v>0</v>
      </c>
      <c r="BR524">
        <v>3500.18</v>
      </c>
      <c r="BV524" t="s">
        <v>642</v>
      </c>
      <c r="BX524">
        <v>3658946</v>
      </c>
      <c r="CB524">
        <v>1550151224</v>
      </c>
      <c r="CD524" t="s">
        <v>219</v>
      </c>
      <c r="CE524" t="s">
        <v>2161</v>
      </c>
      <c r="CF524" t="s">
        <v>947</v>
      </c>
      <c r="CG524" t="s">
        <v>222</v>
      </c>
      <c r="CJ524" t="s">
        <v>488</v>
      </c>
      <c r="CK524" t="s">
        <v>948</v>
      </c>
      <c r="CL524" t="s">
        <v>225</v>
      </c>
      <c r="CM524">
        <v>6</v>
      </c>
      <c r="CN524">
        <v>2018</v>
      </c>
      <c r="CQ524">
        <v>1</v>
      </c>
      <c r="DB524">
        <v>1</v>
      </c>
      <c r="DC524">
        <v>1</v>
      </c>
      <c r="DD524">
        <v>1</v>
      </c>
      <c r="DE524">
        <v>1</v>
      </c>
      <c r="DM524">
        <v>7</v>
      </c>
      <c r="DN524" t="s">
        <v>3066</v>
      </c>
      <c r="DO524" t="s">
        <v>3067</v>
      </c>
      <c r="DR524" t="s">
        <v>3068</v>
      </c>
      <c r="DS524" t="s">
        <v>3069</v>
      </c>
      <c r="DT524" t="s">
        <v>3070</v>
      </c>
      <c r="DU524">
        <v>1</v>
      </c>
      <c r="DX524">
        <v>1</v>
      </c>
      <c r="DY524" t="s">
        <v>3071</v>
      </c>
      <c r="DZ524" t="s">
        <v>380</v>
      </c>
      <c r="EA524">
        <v>2020</v>
      </c>
      <c r="EB524">
        <v>1</v>
      </c>
      <c r="ED524" t="s">
        <v>305</v>
      </c>
      <c r="FB524" t="s">
        <v>955</v>
      </c>
      <c r="FC524">
        <v>1258233</v>
      </c>
    </row>
    <row r="525" spans="1:210" hidden="1" x14ac:dyDescent="0.25">
      <c r="H525">
        <v>3658343</v>
      </c>
      <c r="R525" s="1">
        <v>43259.680104166669</v>
      </c>
      <c r="S525" s="1">
        <v>43259.683425925927</v>
      </c>
      <c r="W525" t="s">
        <v>3291</v>
      </c>
      <c r="X525">
        <v>1550142665</v>
      </c>
      <c r="AA525">
        <v>51048</v>
      </c>
      <c r="AB525" t="s">
        <v>3292</v>
      </c>
      <c r="AE525" t="s">
        <v>3293</v>
      </c>
      <c r="AF525" t="s">
        <v>1819</v>
      </c>
      <c r="AG525" t="s">
        <v>955</v>
      </c>
      <c r="AH525" t="s">
        <v>941</v>
      </c>
      <c r="AI525" t="s">
        <v>3294</v>
      </c>
      <c r="AO525">
        <v>4</v>
      </c>
      <c r="AR525" t="s">
        <v>243</v>
      </c>
      <c r="AS525" s="4">
        <v>67</v>
      </c>
      <c r="AT525" s="4">
        <v>67</v>
      </c>
      <c r="AU525" s="4" t="str">
        <f>IF(AT525=AS525,"ok","Não")</f>
        <v>ok</v>
      </c>
      <c r="BD525" t="s">
        <v>3295</v>
      </c>
      <c r="BE525" t="s">
        <v>292</v>
      </c>
      <c r="BF525">
        <v>11</v>
      </c>
      <c r="BH525">
        <v>2</v>
      </c>
      <c r="BI525">
        <v>85996883665</v>
      </c>
      <c r="BJ525">
        <v>8534331006</v>
      </c>
      <c r="BK525" t="s">
        <v>270</v>
      </c>
      <c r="BL525">
        <v>22020</v>
      </c>
      <c r="BM525">
        <v>10000046</v>
      </c>
      <c r="BN525" t="s">
        <v>2160</v>
      </c>
      <c r="BQ525">
        <v>0</v>
      </c>
      <c r="BR525">
        <v>2100</v>
      </c>
      <c r="BV525" t="s">
        <v>1774</v>
      </c>
      <c r="BX525">
        <v>3658343</v>
      </c>
      <c r="CB525">
        <v>1550142665</v>
      </c>
      <c r="CD525" t="s">
        <v>219</v>
      </c>
      <c r="CE525" t="s">
        <v>2161</v>
      </c>
      <c r="CF525" t="s">
        <v>947</v>
      </c>
      <c r="CG525" t="s">
        <v>222</v>
      </c>
      <c r="CJ525" t="s">
        <v>488</v>
      </c>
      <c r="CK525" t="s">
        <v>948</v>
      </c>
      <c r="CL525" t="s">
        <v>225</v>
      </c>
      <c r="CM525">
        <v>6</v>
      </c>
      <c r="CN525">
        <v>2018</v>
      </c>
      <c r="CQ525">
        <v>1</v>
      </c>
      <c r="DB525">
        <v>1</v>
      </c>
      <c r="DC525">
        <v>1</v>
      </c>
      <c r="DD525">
        <v>1</v>
      </c>
      <c r="DE525">
        <v>1</v>
      </c>
      <c r="DM525">
        <v>7</v>
      </c>
      <c r="DN525" t="s">
        <v>3296</v>
      </c>
      <c r="DO525" t="s">
        <v>3297</v>
      </c>
      <c r="DR525" t="s">
        <v>3298</v>
      </c>
      <c r="DS525" t="s">
        <v>3299</v>
      </c>
      <c r="DT525" t="s">
        <v>3300</v>
      </c>
      <c r="DU525">
        <v>1</v>
      </c>
      <c r="DX525">
        <v>1</v>
      </c>
      <c r="DY525" t="s">
        <v>3301</v>
      </c>
      <c r="DZ525" t="s">
        <v>324</v>
      </c>
      <c r="EA525">
        <v>2020</v>
      </c>
      <c r="EB525">
        <v>1</v>
      </c>
      <c r="ED525" t="s">
        <v>305</v>
      </c>
      <c r="FB525" t="s">
        <v>955</v>
      </c>
      <c r="FC525">
        <v>1257814</v>
      </c>
    </row>
    <row r="526" spans="1:210" hidden="1" x14ac:dyDescent="0.25">
      <c r="H526">
        <v>3659280</v>
      </c>
      <c r="R526" s="1">
        <v>43255.557962962965</v>
      </c>
      <c r="S526" s="1">
        <v>43255.566979166666</v>
      </c>
      <c r="W526" t="s">
        <v>3543</v>
      </c>
      <c r="X526">
        <v>1550153282</v>
      </c>
      <c r="AA526">
        <v>50912</v>
      </c>
      <c r="AB526" t="s">
        <v>3544</v>
      </c>
      <c r="AE526" t="s">
        <v>3545</v>
      </c>
      <c r="AF526" t="s">
        <v>2871</v>
      </c>
      <c r="AG526" t="s">
        <v>955</v>
      </c>
      <c r="AH526" t="s">
        <v>3546</v>
      </c>
      <c r="AI526" t="s">
        <v>2872</v>
      </c>
      <c r="AO526">
        <v>1</v>
      </c>
      <c r="AR526" t="s">
        <v>557</v>
      </c>
      <c r="AS526" s="4">
        <v>67</v>
      </c>
      <c r="AT526" s="4">
        <v>67</v>
      </c>
      <c r="AU526" s="4" t="str">
        <f>IF(AT526=AS526,"ok","Não")</f>
        <v>ok</v>
      </c>
      <c r="BD526" t="s">
        <v>3547</v>
      </c>
      <c r="BE526" t="s">
        <v>292</v>
      </c>
      <c r="BF526">
        <v>11</v>
      </c>
      <c r="BH526">
        <v>4</v>
      </c>
      <c r="BI526">
        <v>8</v>
      </c>
      <c r="BJ526">
        <v>8540112200</v>
      </c>
      <c r="BK526" t="s">
        <v>270</v>
      </c>
      <c r="BL526">
        <v>52019</v>
      </c>
      <c r="BM526">
        <v>10000046</v>
      </c>
      <c r="BN526" t="s">
        <v>2160</v>
      </c>
      <c r="BQ526">
        <v>0</v>
      </c>
      <c r="BR526">
        <v>4600</v>
      </c>
      <c r="BV526" t="s">
        <v>781</v>
      </c>
      <c r="BX526">
        <v>3659280</v>
      </c>
      <c r="CA526">
        <v>1660252767</v>
      </c>
      <c r="CD526" t="s">
        <v>3407</v>
      </c>
      <c r="CE526" t="s">
        <v>2161</v>
      </c>
      <c r="CF526" t="s">
        <v>947</v>
      </c>
      <c r="CG526" t="s">
        <v>222</v>
      </c>
      <c r="CJ526" t="s">
        <v>488</v>
      </c>
      <c r="CK526" t="s">
        <v>948</v>
      </c>
      <c r="CL526" t="s">
        <v>225</v>
      </c>
      <c r="CM526">
        <v>6</v>
      </c>
      <c r="CN526">
        <v>2018</v>
      </c>
      <c r="CQ526">
        <v>1</v>
      </c>
      <c r="DF526">
        <v>1</v>
      </c>
      <c r="DG526">
        <v>1</v>
      </c>
      <c r="DH526">
        <v>1</v>
      </c>
      <c r="DI526">
        <v>1</v>
      </c>
      <c r="DM526">
        <v>8</v>
      </c>
      <c r="DN526" t="s">
        <v>3548</v>
      </c>
      <c r="DO526" t="s">
        <v>3549</v>
      </c>
      <c r="DR526" t="s">
        <v>3550</v>
      </c>
      <c r="DS526" t="s">
        <v>3551</v>
      </c>
      <c r="DT526" t="s">
        <v>3552</v>
      </c>
      <c r="DU526">
        <v>1</v>
      </c>
      <c r="DX526">
        <v>1</v>
      </c>
      <c r="DY526" t="s">
        <v>3553</v>
      </c>
      <c r="DZ526" t="s">
        <v>232</v>
      </c>
      <c r="EA526" t="s">
        <v>232</v>
      </c>
      <c r="EB526">
        <v>1</v>
      </c>
      <c r="ED526" t="s">
        <v>305</v>
      </c>
      <c r="FB526" t="s">
        <v>955</v>
      </c>
      <c r="FC526">
        <v>1263184</v>
      </c>
    </row>
    <row r="527" spans="1:210" x14ac:dyDescent="0.25">
      <c r="A527" s="2"/>
      <c r="B527" s="2"/>
      <c r="C527" s="2"/>
      <c r="D527" s="2"/>
      <c r="E527" s="2"/>
      <c r="F527" s="2"/>
      <c r="G527" s="2"/>
      <c r="H527" s="7">
        <v>3682028</v>
      </c>
      <c r="I527" s="2"/>
      <c r="J527" s="2"/>
      <c r="K527" s="2"/>
      <c r="L527" s="2"/>
      <c r="M527" s="2"/>
      <c r="N527" s="2"/>
      <c r="O527" s="2"/>
      <c r="P527" s="2"/>
      <c r="Q527" s="2"/>
      <c r="R527" s="3">
        <v>43266.641168981485</v>
      </c>
      <c r="S527" s="3">
        <v>43266.646921296298</v>
      </c>
      <c r="T527" s="2"/>
      <c r="U527" s="2"/>
      <c r="V527" s="2"/>
      <c r="W527" s="2" t="s">
        <v>4300</v>
      </c>
      <c r="X527" s="2">
        <v>1550137522</v>
      </c>
      <c r="Y527" s="2"/>
      <c r="Z527" s="2"/>
      <c r="AA527" s="2">
        <v>9003850</v>
      </c>
      <c r="AB527" s="2" t="s">
        <v>4301</v>
      </c>
      <c r="AC527" s="2"/>
      <c r="AD527" s="2"/>
      <c r="AE527" s="2" t="s">
        <v>4302</v>
      </c>
      <c r="AF527" s="2" t="s">
        <v>1508</v>
      </c>
      <c r="AG527" s="2" t="s">
        <v>1508</v>
      </c>
      <c r="AH527" s="2" t="s">
        <v>1509</v>
      </c>
      <c r="AI527" s="2" t="s">
        <v>4303</v>
      </c>
      <c r="AJ527" s="2"/>
      <c r="AK527" s="2"/>
      <c r="AL527" s="2"/>
      <c r="AM527" s="2"/>
      <c r="AN527" s="2"/>
      <c r="AO527" s="2">
        <v>1</v>
      </c>
      <c r="AP527" s="2">
        <v>9</v>
      </c>
      <c r="AQ527" s="2">
        <v>2007</v>
      </c>
      <c r="AR527" s="2"/>
      <c r="AS527" s="8" t="s">
        <v>290</v>
      </c>
      <c r="AT527" s="5">
        <v>58</v>
      </c>
      <c r="AU527" s="5" t="str">
        <f>IF(AT527=AS527,"ok","Não")</f>
        <v>Não</v>
      </c>
      <c r="AV527" s="2"/>
      <c r="AW527" s="2"/>
      <c r="AX527" s="2"/>
      <c r="AY527" s="2"/>
      <c r="AZ527" s="2"/>
      <c r="BA527" s="2"/>
      <c r="BB527" s="2"/>
      <c r="BC527" s="2"/>
      <c r="BD527" s="2" t="s">
        <v>4304</v>
      </c>
      <c r="BE527" s="2" t="s">
        <v>4219</v>
      </c>
      <c r="BF527" s="2" t="s">
        <v>3377</v>
      </c>
      <c r="BG527" s="2" t="s">
        <v>4305</v>
      </c>
      <c r="BH527" s="2">
        <v>2</v>
      </c>
      <c r="BI527" s="2">
        <v>8230130090</v>
      </c>
      <c r="BJ527" s="2"/>
      <c r="BK527" s="2" t="s">
        <v>216</v>
      </c>
      <c r="BL527" s="2">
        <v>62019</v>
      </c>
      <c r="BM527" s="2">
        <v>10000314</v>
      </c>
      <c r="BN527" s="2" t="s">
        <v>1512</v>
      </c>
      <c r="BO527" s="2"/>
      <c r="BP527" s="2"/>
      <c r="BQ527" s="2">
        <v>0</v>
      </c>
      <c r="BR527" s="2">
        <v>500</v>
      </c>
      <c r="BS527" s="2"/>
      <c r="BT527" s="2"/>
      <c r="BU527" s="2"/>
      <c r="BV527" s="2" t="s">
        <v>1010</v>
      </c>
      <c r="BW527" s="2" t="s">
        <v>1010</v>
      </c>
      <c r="BX527" s="2">
        <v>3682028</v>
      </c>
      <c r="BY527" s="2"/>
      <c r="BZ527" s="2">
        <v>325924728</v>
      </c>
      <c r="CA527" s="2"/>
      <c r="CB527" s="2"/>
      <c r="CC527" s="2"/>
      <c r="CD527" s="2" t="s">
        <v>4220</v>
      </c>
      <c r="CE527" s="2" t="s">
        <v>1513</v>
      </c>
      <c r="CF527" s="2" t="s">
        <v>814</v>
      </c>
      <c r="CG527" s="2" t="s">
        <v>222</v>
      </c>
      <c r="CH527" s="2"/>
      <c r="CI527" s="2"/>
      <c r="CJ527" s="2" t="s">
        <v>488</v>
      </c>
      <c r="CK527" s="2" t="s">
        <v>815</v>
      </c>
      <c r="CL527" s="2" t="s">
        <v>225</v>
      </c>
      <c r="CM527" s="2">
        <v>6</v>
      </c>
      <c r="CN527" s="2">
        <v>2018</v>
      </c>
      <c r="CO527" s="2"/>
      <c r="CP527" s="2"/>
      <c r="CQ527" s="2">
        <v>1</v>
      </c>
      <c r="CR527" s="2"/>
      <c r="CS527" s="2"/>
      <c r="CT527" s="2"/>
      <c r="CU527" s="2"/>
      <c r="CV527" s="2"/>
      <c r="CW527" s="2"/>
      <c r="CX527" s="2">
        <v>1</v>
      </c>
      <c r="CY527" s="2">
        <v>1</v>
      </c>
      <c r="CZ527" s="2">
        <v>1</v>
      </c>
      <c r="DA527" s="2">
        <v>2</v>
      </c>
      <c r="DB527" s="2"/>
      <c r="DC527" s="2"/>
      <c r="DD527" s="2"/>
      <c r="DE527" s="2"/>
      <c r="DF527" s="2"/>
      <c r="DG527" s="2"/>
      <c r="DH527" s="2"/>
      <c r="DI527" s="2"/>
      <c r="DJ527" s="2"/>
      <c r="DK527" s="2"/>
      <c r="DL527" s="2"/>
      <c r="DM527" s="2">
        <v>10</v>
      </c>
      <c r="DN527" s="2"/>
      <c r="DO527" s="2"/>
      <c r="DP527" s="2" t="s">
        <v>4306</v>
      </c>
      <c r="DQ527" s="2" t="s">
        <v>4307</v>
      </c>
      <c r="DR527" s="2" t="s">
        <v>4308</v>
      </c>
      <c r="DS527" s="2" t="s">
        <v>4309</v>
      </c>
      <c r="DT527" s="2" t="s">
        <v>4310</v>
      </c>
      <c r="DU527" s="2">
        <v>1</v>
      </c>
      <c r="DV527" s="2"/>
      <c r="DW527" s="2"/>
      <c r="DX527" s="2">
        <v>1</v>
      </c>
      <c r="DY527" s="2" t="s">
        <v>4311</v>
      </c>
      <c r="DZ527" s="2" t="s">
        <v>233</v>
      </c>
      <c r="EA527" s="2" t="s">
        <v>233</v>
      </c>
      <c r="EB527" s="2">
        <v>1</v>
      </c>
      <c r="EC527" s="2" t="s">
        <v>234</v>
      </c>
      <c r="ED527" s="2" t="s">
        <v>305</v>
      </c>
      <c r="EE527" s="2"/>
      <c r="EF527" s="2"/>
      <c r="EG527" s="2"/>
      <c r="EH527" s="2"/>
      <c r="EI527" s="2"/>
      <c r="EJ527" s="2"/>
      <c r="EK527" s="2"/>
      <c r="EL527" s="2"/>
      <c r="EM527" s="2"/>
      <c r="EN527" s="2"/>
      <c r="EO527" s="2"/>
      <c r="EP527" s="2"/>
      <c r="EQ527" s="2"/>
      <c r="ER527" s="2"/>
      <c r="ES527" s="2"/>
      <c r="ET527" s="2"/>
      <c r="EU527" s="2"/>
      <c r="EV527" s="2"/>
      <c r="EW527" s="2"/>
      <c r="EX527" s="2"/>
      <c r="EY527" s="2"/>
      <c r="EZ527" s="2"/>
      <c r="FA527" s="2"/>
      <c r="FB527" s="2" t="s">
        <v>821</v>
      </c>
      <c r="FC527" s="6">
        <v>1398686</v>
      </c>
      <c r="FD527" s="2"/>
      <c r="FE527" s="2"/>
      <c r="FF527" s="2"/>
      <c r="FG527" s="2"/>
      <c r="FH527" s="2"/>
      <c r="FI527" s="2"/>
      <c r="FJ527" s="2" t="s">
        <v>4312</v>
      </c>
      <c r="FK527" s="2"/>
      <c r="FL527" s="2"/>
      <c r="FM527" s="2"/>
      <c r="FN527" s="2"/>
      <c r="FO527" s="2"/>
      <c r="FP527" s="2"/>
      <c r="FQ527" s="2"/>
      <c r="FR527" s="2"/>
      <c r="FS527" s="2"/>
      <c r="FT527" s="2"/>
      <c r="FU527" s="2"/>
      <c r="FV527" s="2"/>
      <c r="FW527" s="2"/>
      <c r="FX527" s="2"/>
      <c r="FY527" s="2"/>
      <c r="FZ527" s="2"/>
      <c r="GA527" s="2"/>
      <c r="GB527" s="2"/>
      <c r="GC527" s="2"/>
      <c r="GD527" s="2"/>
      <c r="GE527" s="2"/>
      <c r="GF527" s="2"/>
      <c r="GG527" s="2"/>
      <c r="GH527" s="2"/>
      <c r="GI527" s="2"/>
      <c r="GJ527" s="2"/>
      <c r="GK527" s="2"/>
      <c r="GL527" s="2"/>
      <c r="GM527" s="2"/>
      <c r="GN527" s="2"/>
      <c r="GO527" s="2"/>
      <c r="GP527" s="2"/>
      <c r="GQ527" s="2"/>
      <c r="GR527" s="2"/>
      <c r="GS527" s="2"/>
      <c r="GT527" s="2"/>
      <c r="GU527" s="2"/>
      <c r="GV527" s="2"/>
      <c r="GW527" s="2"/>
      <c r="GX527" s="2"/>
      <c r="GY527" s="2"/>
      <c r="GZ527" s="2"/>
      <c r="HA527" s="2"/>
      <c r="HB527" s="2"/>
    </row>
    <row r="528" spans="1:210" hidden="1" x14ac:dyDescent="0.25">
      <c r="H528">
        <v>3707447</v>
      </c>
      <c r="R528" s="1">
        <v>43271.616608796299</v>
      </c>
      <c r="S528" s="1">
        <v>43271.620138888888</v>
      </c>
      <c r="W528" t="s">
        <v>4805</v>
      </c>
      <c r="X528">
        <v>1550141656</v>
      </c>
      <c r="AA528">
        <v>50114</v>
      </c>
      <c r="AB528" t="s">
        <v>4806</v>
      </c>
      <c r="AE528" t="s">
        <v>4807</v>
      </c>
      <c r="AF528" t="s">
        <v>4808</v>
      </c>
      <c r="AG528" t="s">
        <v>955</v>
      </c>
      <c r="AH528" t="s">
        <v>941</v>
      </c>
      <c r="AI528" t="s">
        <v>4809</v>
      </c>
      <c r="AO528">
        <v>3</v>
      </c>
      <c r="AS528" s="4">
        <v>67</v>
      </c>
      <c r="AT528" s="4">
        <v>67</v>
      </c>
      <c r="AU528" s="4" t="str">
        <f>IF(AT528=AS528,"ok","Não")</f>
        <v>ok</v>
      </c>
      <c r="BD528" t="s">
        <v>545</v>
      </c>
      <c r="BE528" t="s">
        <v>4219</v>
      </c>
      <c r="BF528">
        <v>11</v>
      </c>
      <c r="BG528" t="s">
        <v>4219</v>
      </c>
      <c r="BH528">
        <v>2</v>
      </c>
      <c r="BI528">
        <v>85999370116</v>
      </c>
      <c r="BK528" t="s">
        <v>270</v>
      </c>
      <c r="BL528">
        <v>122021</v>
      </c>
      <c r="BM528">
        <v>10000046</v>
      </c>
      <c r="BN528" t="s">
        <v>2160</v>
      </c>
      <c r="BQ528">
        <v>0</v>
      </c>
      <c r="BR528">
        <v>3600</v>
      </c>
      <c r="BV528" t="s">
        <v>1774</v>
      </c>
      <c r="BW528" t="s">
        <v>1774</v>
      </c>
      <c r="BX528">
        <v>3707447</v>
      </c>
      <c r="BZ528">
        <v>325964714</v>
      </c>
      <c r="CD528" t="s">
        <v>4220</v>
      </c>
      <c r="CE528" t="s">
        <v>2161</v>
      </c>
      <c r="CF528" t="s">
        <v>947</v>
      </c>
      <c r="CG528" t="s">
        <v>222</v>
      </c>
      <c r="CJ528" t="s">
        <v>488</v>
      </c>
      <c r="CK528" t="s">
        <v>948</v>
      </c>
      <c r="CL528" t="s">
        <v>225</v>
      </c>
      <c r="CM528">
        <v>6</v>
      </c>
      <c r="CN528">
        <v>2018</v>
      </c>
      <c r="CQ528">
        <v>1</v>
      </c>
      <c r="CX528">
        <v>1</v>
      </c>
      <c r="CY528">
        <v>1</v>
      </c>
      <c r="CZ528">
        <v>1</v>
      </c>
      <c r="DA528">
        <v>1</v>
      </c>
      <c r="DM528">
        <v>10</v>
      </c>
      <c r="DP528" t="s">
        <v>4810</v>
      </c>
      <c r="DQ528" t="s">
        <v>4811</v>
      </c>
      <c r="DR528" t="s">
        <v>4812</v>
      </c>
      <c r="DS528" t="s">
        <v>4277</v>
      </c>
      <c r="DT528">
        <v>85999370116</v>
      </c>
      <c r="DU528">
        <v>1</v>
      </c>
      <c r="DX528">
        <v>1</v>
      </c>
      <c r="DY528" t="s">
        <v>4279</v>
      </c>
      <c r="DZ528" t="s">
        <v>233</v>
      </c>
      <c r="EA528" t="s">
        <v>233</v>
      </c>
      <c r="EB528">
        <v>1</v>
      </c>
      <c r="ED528" t="s">
        <v>305</v>
      </c>
      <c r="FB528" t="s">
        <v>955</v>
      </c>
      <c r="FC528">
        <v>1406839</v>
      </c>
    </row>
    <row r="529" spans="8:176" hidden="1" x14ac:dyDescent="0.25">
      <c r="H529">
        <v>3700303</v>
      </c>
      <c r="R529" s="1">
        <v>43271.694004629629</v>
      </c>
      <c r="S529" s="1">
        <v>43271.699062500003</v>
      </c>
      <c r="W529" t="s">
        <v>5097</v>
      </c>
      <c r="X529">
        <v>1550089552</v>
      </c>
      <c r="AA529">
        <v>51031</v>
      </c>
      <c r="AB529" t="s">
        <v>5098</v>
      </c>
      <c r="AE529" t="s">
        <v>5099</v>
      </c>
      <c r="AF529" t="s">
        <v>5100</v>
      </c>
      <c r="AG529" t="s">
        <v>955</v>
      </c>
      <c r="AH529" t="s">
        <v>941</v>
      </c>
      <c r="AI529" t="s">
        <v>5101</v>
      </c>
      <c r="AO529">
        <v>3</v>
      </c>
      <c r="AR529" t="s">
        <v>243</v>
      </c>
      <c r="AS529" s="4">
        <v>67</v>
      </c>
      <c r="AT529" s="4">
        <v>67</v>
      </c>
      <c r="AU529" s="4" t="str">
        <f>IF(AT529=AS529,"ok","Não")</f>
        <v>ok</v>
      </c>
      <c r="BD529" t="s">
        <v>5102</v>
      </c>
      <c r="BE529" t="s">
        <v>4219</v>
      </c>
      <c r="BF529">
        <v>11</v>
      </c>
      <c r="BG529" t="s">
        <v>4219</v>
      </c>
      <c r="BH529">
        <v>2</v>
      </c>
      <c r="BI529">
        <v>8532642175</v>
      </c>
      <c r="BK529" t="s">
        <v>216</v>
      </c>
      <c r="BL529">
        <v>62019</v>
      </c>
      <c r="BM529">
        <v>10000046</v>
      </c>
      <c r="BN529" t="s">
        <v>2160</v>
      </c>
      <c r="BQ529">
        <v>0</v>
      </c>
      <c r="BR529">
        <v>790</v>
      </c>
      <c r="BV529" t="s">
        <v>3088</v>
      </c>
      <c r="BW529" t="s">
        <v>5103</v>
      </c>
      <c r="BX529">
        <v>3700303</v>
      </c>
      <c r="BZ529">
        <v>325968243</v>
      </c>
      <c r="CD529" t="s">
        <v>4220</v>
      </c>
      <c r="CE529" t="s">
        <v>2161</v>
      </c>
      <c r="CF529" t="s">
        <v>947</v>
      </c>
      <c r="CG529" t="s">
        <v>222</v>
      </c>
      <c r="CJ529" t="s">
        <v>488</v>
      </c>
      <c r="CK529" t="s">
        <v>948</v>
      </c>
      <c r="CL529" t="s">
        <v>225</v>
      </c>
      <c r="CM529">
        <v>6</v>
      </c>
      <c r="CN529">
        <v>2018</v>
      </c>
      <c r="CQ529">
        <v>1</v>
      </c>
      <c r="CX529">
        <v>1</v>
      </c>
      <c r="CY529">
        <v>1</v>
      </c>
      <c r="CZ529">
        <v>1</v>
      </c>
      <c r="DA529">
        <v>1</v>
      </c>
      <c r="DM529">
        <v>7</v>
      </c>
      <c r="DN529" t="s">
        <v>5104</v>
      </c>
      <c r="DO529" t="s">
        <v>5105</v>
      </c>
      <c r="DR529" t="s">
        <v>5106</v>
      </c>
      <c r="DS529" t="s">
        <v>4277</v>
      </c>
      <c r="DT529">
        <v>8532642175</v>
      </c>
      <c r="DU529">
        <v>1</v>
      </c>
      <c r="DX529">
        <v>2</v>
      </c>
      <c r="DY529" t="s">
        <v>4258</v>
      </c>
      <c r="DZ529" t="s">
        <v>233</v>
      </c>
      <c r="EA529" t="s">
        <v>233</v>
      </c>
      <c r="EB529">
        <v>1</v>
      </c>
      <c r="ED529" t="s">
        <v>305</v>
      </c>
      <c r="FB529" t="s">
        <v>955</v>
      </c>
      <c r="FC529">
        <v>1406873</v>
      </c>
    </row>
    <row r="530" spans="8:176" hidden="1" x14ac:dyDescent="0.25">
      <c r="H530">
        <v>3710321</v>
      </c>
      <c r="R530" s="1">
        <v>43272.435914351852</v>
      </c>
      <c r="S530" s="1">
        <v>43272.439942129633</v>
      </c>
      <c r="W530" t="s">
        <v>5399</v>
      </c>
      <c r="X530">
        <v>1550151620</v>
      </c>
      <c r="AA530">
        <v>918522</v>
      </c>
      <c r="AB530" t="s">
        <v>5400</v>
      </c>
      <c r="AE530" t="s">
        <v>5401</v>
      </c>
      <c r="AF530" t="s">
        <v>5402</v>
      </c>
      <c r="AG530" t="s">
        <v>955</v>
      </c>
      <c r="AH530" t="s">
        <v>941</v>
      </c>
      <c r="AI530" t="s">
        <v>5403</v>
      </c>
      <c r="AO530">
        <v>3</v>
      </c>
      <c r="AP530">
        <v>2</v>
      </c>
      <c r="AQ530">
        <v>2004</v>
      </c>
      <c r="AR530" t="s">
        <v>722</v>
      </c>
      <c r="AS530" s="4">
        <v>67</v>
      </c>
      <c r="AT530" s="4">
        <v>67</v>
      </c>
      <c r="AU530" s="4" t="str">
        <f>IF(AT530=AS530,"ok","Não")</f>
        <v>ok</v>
      </c>
      <c r="BD530" t="s">
        <v>5404</v>
      </c>
      <c r="BE530" t="s">
        <v>4219</v>
      </c>
      <c r="BF530">
        <v>11</v>
      </c>
      <c r="BG530" t="s">
        <v>4219</v>
      </c>
      <c r="BH530">
        <v>2</v>
      </c>
      <c r="BI530">
        <v>85987006741</v>
      </c>
      <c r="BK530" t="s">
        <v>270</v>
      </c>
      <c r="BL530">
        <v>32020</v>
      </c>
      <c r="BM530">
        <v>10000029</v>
      </c>
      <c r="BN530" t="s">
        <v>944</v>
      </c>
      <c r="BQ530">
        <v>0</v>
      </c>
      <c r="BR530">
        <v>1500</v>
      </c>
      <c r="BV530" t="s">
        <v>434</v>
      </c>
      <c r="BW530" t="s">
        <v>434</v>
      </c>
      <c r="BX530">
        <v>3710321</v>
      </c>
      <c r="BZ530">
        <v>325973046</v>
      </c>
      <c r="CD530" t="s">
        <v>4220</v>
      </c>
      <c r="CE530" t="s">
        <v>946</v>
      </c>
      <c r="CF530" t="s">
        <v>947</v>
      </c>
      <c r="CG530" t="s">
        <v>222</v>
      </c>
      <c r="CJ530" t="s">
        <v>488</v>
      </c>
      <c r="CK530" t="s">
        <v>948</v>
      </c>
      <c r="CL530" t="s">
        <v>225</v>
      </c>
      <c r="CM530">
        <v>6</v>
      </c>
      <c r="CN530">
        <v>2018</v>
      </c>
      <c r="CQ530">
        <v>1</v>
      </c>
      <c r="CX530">
        <v>1</v>
      </c>
      <c r="CY530">
        <v>1</v>
      </c>
      <c r="CZ530">
        <v>1</v>
      </c>
      <c r="DA530">
        <v>1</v>
      </c>
      <c r="DM530">
        <v>10</v>
      </c>
      <c r="DP530" t="s">
        <v>5405</v>
      </c>
      <c r="DQ530" t="s">
        <v>5406</v>
      </c>
      <c r="DR530" t="s">
        <v>5407</v>
      </c>
      <c r="DS530" t="s">
        <v>255</v>
      </c>
      <c r="DT530">
        <v>85987006741</v>
      </c>
      <c r="DU530">
        <v>1</v>
      </c>
      <c r="DX530">
        <v>1</v>
      </c>
      <c r="DY530" t="s">
        <v>5408</v>
      </c>
      <c r="DZ530" t="s">
        <v>233</v>
      </c>
      <c r="EA530" t="s">
        <v>233</v>
      </c>
      <c r="EB530">
        <v>1</v>
      </c>
      <c r="ED530" t="s">
        <v>305</v>
      </c>
      <c r="FB530" t="s">
        <v>955</v>
      </c>
      <c r="FC530">
        <v>1406891</v>
      </c>
    </row>
    <row r="531" spans="8:176" hidden="1" x14ac:dyDescent="0.25">
      <c r="H531">
        <v>3704289</v>
      </c>
      <c r="R531" s="1">
        <v>43272.605150462965</v>
      </c>
      <c r="S531" s="1">
        <v>43272.610381944447</v>
      </c>
      <c r="W531" t="s">
        <v>5948</v>
      </c>
      <c r="X531">
        <v>1550122357</v>
      </c>
      <c r="AA531">
        <v>50816</v>
      </c>
      <c r="AB531" t="s">
        <v>5949</v>
      </c>
      <c r="AE531" t="s">
        <v>5950</v>
      </c>
      <c r="AF531" t="s">
        <v>1819</v>
      </c>
      <c r="AG531" t="s">
        <v>955</v>
      </c>
      <c r="AH531" t="s">
        <v>941</v>
      </c>
      <c r="AI531" t="s">
        <v>5951</v>
      </c>
      <c r="AO531">
        <v>3</v>
      </c>
      <c r="AR531" t="s">
        <v>312</v>
      </c>
      <c r="AS531" s="4">
        <v>67</v>
      </c>
      <c r="AT531" s="4">
        <v>67</v>
      </c>
      <c r="AU531" s="4" t="str">
        <f>IF(AT531=AS531,"ok","Não")</f>
        <v>ok</v>
      </c>
      <c r="BD531" t="s">
        <v>5952</v>
      </c>
      <c r="BE531" t="s">
        <v>4219</v>
      </c>
      <c r="BF531">
        <v>12</v>
      </c>
      <c r="BG531" t="s">
        <v>4219</v>
      </c>
      <c r="BH531">
        <v>2</v>
      </c>
      <c r="BI531">
        <v>8532422347</v>
      </c>
      <c r="BK531" t="s">
        <v>216</v>
      </c>
      <c r="BL531">
        <v>92019</v>
      </c>
      <c r="BM531">
        <v>10000046</v>
      </c>
      <c r="BN531" t="s">
        <v>2160</v>
      </c>
      <c r="BQ531">
        <v>0</v>
      </c>
      <c r="BR531">
        <v>600</v>
      </c>
      <c r="BV531" t="s">
        <v>1598</v>
      </c>
      <c r="BW531" t="s">
        <v>1598</v>
      </c>
      <c r="BX531">
        <v>3704289</v>
      </c>
      <c r="BZ531">
        <v>325981808</v>
      </c>
      <c r="CD531" t="s">
        <v>4220</v>
      </c>
      <c r="CE531" t="s">
        <v>2161</v>
      </c>
      <c r="CF531" t="s">
        <v>947</v>
      </c>
      <c r="CG531" t="s">
        <v>222</v>
      </c>
      <c r="CJ531" t="s">
        <v>488</v>
      </c>
      <c r="CK531" t="s">
        <v>948</v>
      </c>
      <c r="CL531" t="s">
        <v>225</v>
      </c>
      <c r="CM531">
        <v>6</v>
      </c>
      <c r="CN531">
        <v>2018</v>
      </c>
      <c r="CQ531">
        <v>1</v>
      </c>
      <c r="CX531">
        <v>1</v>
      </c>
      <c r="CY531">
        <v>2</v>
      </c>
      <c r="CZ531">
        <v>1</v>
      </c>
      <c r="DA531">
        <v>1</v>
      </c>
      <c r="DM531">
        <v>9</v>
      </c>
      <c r="DP531" t="s">
        <v>5953</v>
      </c>
      <c r="DQ531" t="s">
        <v>5954</v>
      </c>
      <c r="DR531" t="s">
        <v>5955</v>
      </c>
      <c r="DS531" t="s">
        <v>5956</v>
      </c>
      <c r="DT531" t="s">
        <v>5957</v>
      </c>
      <c r="DU531">
        <v>1</v>
      </c>
      <c r="DX531">
        <v>1</v>
      </c>
      <c r="DY531" t="s">
        <v>4258</v>
      </c>
      <c r="DZ531" t="s">
        <v>233</v>
      </c>
      <c r="EA531" t="s">
        <v>233</v>
      </c>
      <c r="EB531">
        <v>1</v>
      </c>
      <c r="ED531" t="s">
        <v>305</v>
      </c>
      <c r="FB531" t="s">
        <v>955</v>
      </c>
      <c r="FC531">
        <v>1406864</v>
      </c>
      <c r="FF531" t="s">
        <v>5958</v>
      </c>
      <c r="FG531" t="s">
        <v>5959</v>
      </c>
    </row>
    <row r="532" spans="8:176" hidden="1" x14ac:dyDescent="0.25">
      <c r="H532">
        <v>3706509</v>
      </c>
      <c r="R532" s="1">
        <v>43272.618437500001</v>
      </c>
      <c r="S532" s="1">
        <v>43272.623923611114</v>
      </c>
      <c r="W532" t="s">
        <v>6036</v>
      </c>
      <c r="X532">
        <v>1550136192</v>
      </c>
      <c r="AA532">
        <v>922301</v>
      </c>
      <c r="AB532" t="s">
        <v>6037</v>
      </c>
      <c r="AE532" t="s">
        <v>6038</v>
      </c>
      <c r="AF532" t="s">
        <v>1819</v>
      </c>
      <c r="AG532" t="s">
        <v>955</v>
      </c>
      <c r="AH532" t="s">
        <v>941</v>
      </c>
      <c r="AI532" t="s">
        <v>6039</v>
      </c>
      <c r="AO532">
        <v>4</v>
      </c>
      <c r="AP532">
        <v>7</v>
      </c>
      <c r="AQ532">
        <v>2004</v>
      </c>
      <c r="AR532" t="s">
        <v>243</v>
      </c>
      <c r="AS532" s="4">
        <v>67</v>
      </c>
      <c r="AT532" s="4">
        <v>67</v>
      </c>
      <c r="AU532" s="4" t="str">
        <f>IF(AT532=AS532,"ok","Não")</f>
        <v>ok</v>
      </c>
      <c r="BD532" t="s">
        <v>545</v>
      </c>
      <c r="BE532" t="s">
        <v>4219</v>
      </c>
      <c r="BF532">
        <v>11</v>
      </c>
      <c r="BG532" t="s">
        <v>4219</v>
      </c>
      <c r="BH532">
        <v>2</v>
      </c>
      <c r="BI532">
        <v>8532683933</v>
      </c>
      <c r="BK532" t="s">
        <v>270</v>
      </c>
      <c r="BL532">
        <v>42021</v>
      </c>
      <c r="BM532">
        <v>10000046</v>
      </c>
      <c r="BN532" t="s">
        <v>2160</v>
      </c>
      <c r="BQ532">
        <v>0</v>
      </c>
      <c r="BR532">
        <v>1500</v>
      </c>
      <c r="BV532" t="s">
        <v>874</v>
      </c>
      <c r="BW532" t="s">
        <v>874</v>
      </c>
      <c r="BX532">
        <v>3706509</v>
      </c>
      <c r="BZ532">
        <v>325964069</v>
      </c>
      <c r="CD532" t="s">
        <v>4220</v>
      </c>
      <c r="CE532" t="s">
        <v>2161</v>
      </c>
      <c r="CF532" t="s">
        <v>947</v>
      </c>
      <c r="CG532" t="s">
        <v>222</v>
      </c>
      <c r="CJ532" t="s">
        <v>488</v>
      </c>
      <c r="CK532" t="s">
        <v>948</v>
      </c>
      <c r="CL532" t="s">
        <v>225</v>
      </c>
      <c r="CM532">
        <v>6</v>
      </c>
      <c r="CN532">
        <v>2018</v>
      </c>
      <c r="CQ532">
        <v>1</v>
      </c>
      <c r="CX532">
        <v>1</v>
      </c>
      <c r="CY532">
        <v>1</v>
      </c>
      <c r="CZ532">
        <v>1</v>
      </c>
      <c r="DA532">
        <v>1</v>
      </c>
      <c r="DM532">
        <v>10</v>
      </c>
      <c r="DP532" t="s">
        <v>6040</v>
      </c>
      <c r="DQ532" t="s">
        <v>6041</v>
      </c>
      <c r="DR532" t="s">
        <v>6042</v>
      </c>
      <c r="DS532" t="s">
        <v>255</v>
      </c>
      <c r="DT532">
        <v>8532683933</v>
      </c>
      <c r="DU532">
        <v>1</v>
      </c>
      <c r="DX532">
        <v>1</v>
      </c>
      <c r="DY532" t="s">
        <v>4258</v>
      </c>
      <c r="DZ532" t="s">
        <v>1310</v>
      </c>
      <c r="EA532">
        <v>2019</v>
      </c>
      <c r="EB532">
        <v>1</v>
      </c>
      <c r="ED532" t="s">
        <v>305</v>
      </c>
      <c r="FB532" t="s">
        <v>955</v>
      </c>
      <c r="FC532">
        <v>1406892</v>
      </c>
    </row>
    <row r="533" spans="8:176" hidden="1" x14ac:dyDescent="0.25">
      <c r="H533">
        <v>3701978</v>
      </c>
      <c r="R533" s="1">
        <v>43272.621481481481</v>
      </c>
      <c r="S533" s="1">
        <v>43272.625844907408</v>
      </c>
      <c r="W533" t="s">
        <v>6043</v>
      </c>
      <c r="X533">
        <v>1550104189</v>
      </c>
      <c r="AA533">
        <v>50587</v>
      </c>
      <c r="AB533" t="s">
        <v>6044</v>
      </c>
      <c r="AE533" t="s">
        <v>6045</v>
      </c>
      <c r="AF533" t="s">
        <v>2157</v>
      </c>
      <c r="AG533" t="s">
        <v>955</v>
      </c>
      <c r="AH533" t="s">
        <v>941</v>
      </c>
      <c r="AI533" t="s">
        <v>6046</v>
      </c>
      <c r="AO533">
        <v>3</v>
      </c>
      <c r="AR533" t="s">
        <v>557</v>
      </c>
      <c r="AS533" s="4">
        <v>67</v>
      </c>
      <c r="AT533" s="4">
        <v>67</v>
      </c>
      <c r="AU533" s="4" t="str">
        <f>IF(AT533=AS533,"ok","Não")</f>
        <v>ok</v>
      </c>
      <c r="BD533" t="s">
        <v>5102</v>
      </c>
      <c r="BE533" t="s">
        <v>4219</v>
      </c>
      <c r="BF533">
        <v>11</v>
      </c>
      <c r="BG533" t="s">
        <v>4219</v>
      </c>
      <c r="BH533">
        <v>2</v>
      </c>
      <c r="BI533">
        <v>85986578329</v>
      </c>
      <c r="BK533" t="s">
        <v>270</v>
      </c>
      <c r="BL533">
        <v>42019</v>
      </c>
      <c r="BM533">
        <v>10000029</v>
      </c>
      <c r="BN533" t="s">
        <v>944</v>
      </c>
      <c r="BQ533">
        <v>0</v>
      </c>
      <c r="BR533">
        <v>540</v>
      </c>
      <c r="BV533" t="s">
        <v>501</v>
      </c>
      <c r="BW533" t="s">
        <v>501</v>
      </c>
      <c r="BX533">
        <v>3701978</v>
      </c>
      <c r="BZ533">
        <v>325963267</v>
      </c>
      <c r="CD533" t="s">
        <v>4220</v>
      </c>
      <c r="CE533" t="s">
        <v>946</v>
      </c>
      <c r="CF533" t="s">
        <v>947</v>
      </c>
      <c r="CG533" t="s">
        <v>222</v>
      </c>
      <c r="CJ533" t="s">
        <v>488</v>
      </c>
      <c r="CK533" t="s">
        <v>948</v>
      </c>
      <c r="CL533" t="s">
        <v>225</v>
      </c>
      <c r="CM533">
        <v>6</v>
      </c>
      <c r="CN533">
        <v>2018</v>
      </c>
      <c r="CQ533">
        <v>1</v>
      </c>
      <c r="CX533">
        <v>1</v>
      </c>
      <c r="CY533">
        <v>1</v>
      </c>
      <c r="CZ533">
        <v>1</v>
      </c>
      <c r="DA533">
        <v>1</v>
      </c>
      <c r="DM533">
        <v>9</v>
      </c>
      <c r="DP533" t="s">
        <v>6047</v>
      </c>
      <c r="DQ533" t="s">
        <v>6048</v>
      </c>
      <c r="DR533" t="s">
        <v>6049</v>
      </c>
      <c r="DS533" t="s">
        <v>4277</v>
      </c>
      <c r="DT533">
        <v>85986578329</v>
      </c>
      <c r="DU533">
        <v>1</v>
      </c>
      <c r="DX533">
        <v>1</v>
      </c>
      <c r="DY533" t="s">
        <v>4279</v>
      </c>
      <c r="DZ533" t="s">
        <v>233</v>
      </c>
      <c r="EA533" t="s">
        <v>233</v>
      </c>
      <c r="EB533">
        <v>1</v>
      </c>
      <c r="ED533" t="s">
        <v>305</v>
      </c>
      <c r="FB533" t="s">
        <v>955</v>
      </c>
      <c r="FC533">
        <v>1406854</v>
      </c>
    </row>
    <row r="534" spans="8:176" hidden="1" x14ac:dyDescent="0.25">
      <c r="H534">
        <v>3704251</v>
      </c>
      <c r="R534" s="1">
        <v>43272.623541666668</v>
      </c>
      <c r="S534" s="1">
        <v>43272.626608796294</v>
      </c>
      <c r="W534" t="s">
        <v>6050</v>
      </c>
      <c r="X534">
        <v>1550122135</v>
      </c>
      <c r="AA534">
        <v>50637</v>
      </c>
      <c r="AB534" t="s">
        <v>6051</v>
      </c>
      <c r="AE534" t="s">
        <v>6052</v>
      </c>
      <c r="AF534" t="s">
        <v>6053</v>
      </c>
      <c r="AG534" t="s">
        <v>955</v>
      </c>
      <c r="AH534" t="s">
        <v>941</v>
      </c>
      <c r="AI534" t="s">
        <v>6054</v>
      </c>
      <c r="AO534">
        <v>3</v>
      </c>
      <c r="AR534" t="s">
        <v>557</v>
      </c>
      <c r="AS534" s="4">
        <v>67</v>
      </c>
      <c r="AT534" s="4">
        <v>67</v>
      </c>
      <c r="AU534" s="4" t="str">
        <f>IF(AT534=AS534,"ok","Não")</f>
        <v>ok</v>
      </c>
      <c r="BD534" t="s">
        <v>5333</v>
      </c>
      <c r="BE534" t="s">
        <v>4305</v>
      </c>
      <c r="BF534">
        <v>11</v>
      </c>
      <c r="BG534" t="s">
        <v>4305</v>
      </c>
      <c r="BH534">
        <v>2</v>
      </c>
      <c r="BI534">
        <v>8532199570</v>
      </c>
      <c r="BK534" t="s">
        <v>216</v>
      </c>
      <c r="BL534">
        <v>32019</v>
      </c>
      <c r="BM534">
        <v>10000029</v>
      </c>
      <c r="BN534" t="s">
        <v>944</v>
      </c>
      <c r="BQ534">
        <v>0</v>
      </c>
      <c r="BR534">
        <v>877.65</v>
      </c>
      <c r="BV534" t="s">
        <v>1318</v>
      </c>
      <c r="BW534" t="s">
        <v>1318</v>
      </c>
      <c r="BX534">
        <v>3704251</v>
      </c>
      <c r="BZ534">
        <v>325970116</v>
      </c>
      <c r="CD534" t="s">
        <v>4220</v>
      </c>
      <c r="CE534" t="s">
        <v>946</v>
      </c>
      <c r="CF534" t="s">
        <v>947</v>
      </c>
      <c r="CG534" t="s">
        <v>222</v>
      </c>
      <c r="CJ534" t="s">
        <v>488</v>
      </c>
      <c r="CK534" t="s">
        <v>948</v>
      </c>
      <c r="CL534" t="s">
        <v>225</v>
      </c>
      <c r="CM534">
        <v>6</v>
      </c>
      <c r="CN534">
        <v>2018</v>
      </c>
      <c r="CQ534">
        <v>1</v>
      </c>
      <c r="CX534">
        <v>1</v>
      </c>
      <c r="CY534">
        <v>1</v>
      </c>
      <c r="CZ534">
        <v>1</v>
      </c>
      <c r="DA534">
        <v>1</v>
      </c>
      <c r="DM534">
        <v>10</v>
      </c>
      <c r="DP534" t="s">
        <v>6055</v>
      </c>
      <c r="DQ534" t="s">
        <v>6056</v>
      </c>
      <c r="DR534" t="s">
        <v>6057</v>
      </c>
      <c r="DS534" t="s">
        <v>6058</v>
      </c>
      <c r="DT534" t="s">
        <v>6059</v>
      </c>
      <c r="DU534">
        <v>1</v>
      </c>
      <c r="DX534">
        <v>1</v>
      </c>
      <c r="DY534" t="s">
        <v>1080</v>
      </c>
      <c r="DZ534" t="s">
        <v>523</v>
      </c>
      <c r="EA534">
        <v>2018</v>
      </c>
      <c r="EB534">
        <v>1</v>
      </c>
      <c r="ED534" t="s">
        <v>305</v>
      </c>
      <c r="FB534" t="s">
        <v>955</v>
      </c>
      <c r="FC534">
        <v>1406858</v>
      </c>
    </row>
    <row r="535" spans="8:176" hidden="1" x14ac:dyDescent="0.25">
      <c r="H535">
        <v>3703870</v>
      </c>
      <c r="R535" s="1">
        <v>43272.62877314815</v>
      </c>
      <c r="S535" s="1">
        <v>43272.6327662037</v>
      </c>
      <c r="W535" t="s">
        <v>6090</v>
      </c>
      <c r="X535">
        <v>1550120348</v>
      </c>
      <c r="AA535">
        <v>50916</v>
      </c>
      <c r="AB535" t="s">
        <v>6091</v>
      </c>
      <c r="AE535" t="s">
        <v>6092</v>
      </c>
      <c r="AF535" t="s">
        <v>955</v>
      </c>
      <c r="AG535" t="s">
        <v>955</v>
      </c>
      <c r="AH535" t="s">
        <v>941</v>
      </c>
      <c r="AI535" t="s">
        <v>6093</v>
      </c>
      <c r="AO535">
        <v>4</v>
      </c>
      <c r="AR535" t="s">
        <v>267</v>
      </c>
      <c r="AS535" s="4">
        <v>67</v>
      </c>
      <c r="AT535" s="4">
        <v>67</v>
      </c>
      <c r="AU535" s="4" t="str">
        <f>IF(AT535=AS535,"ok","Não")</f>
        <v>ok</v>
      </c>
      <c r="BD535" t="s">
        <v>2185</v>
      </c>
      <c r="BE535" t="s">
        <v>4219</v>
      </c>
      <c r="BF535">
        <v>11</v>
      </c>
      <c r="BG535" t="s">
        <v>4219</v>
      </c>
      <c r="BH535">
        <v>2</v>
      </c>
      <c r="BI535">
        <v>8532191236</v>
      </c>
      <c r="BK535" t="s">
        <v>216</v>
      </c>
      <c r="BL535">
        <v>122019</v>
      </c>
      <c r="BM535">
        <v>10000029</v>
      </c>
      <c r="BN535" t="s">
        <v>944</v>
      </c>
      <c r="BQ535">
        <v>0</v>
      </c>
      <c r="BR535">
        <v>779</v>
      </c>
      <c r="BV535" t="s">
        <v>1318</v>
      </c>
      <c r="BW535" t="s">
        <v>1318</v>
      </c>
      <c r="BX535">
        <v>3703870</v>
      </c>
      <c r="BZ535">
        <v>325978617</v>
      </c>
      <c r="CD535" t="s">
        <v>4220</v>
      </c>
      <c r="CE535" t="s">
        <v>946</v>
      </c>
      <c r="CF535" t="s">
        <v>947</v>
      </c>
      <c r="CG535" t="s">
        <v>222</v>
      </c>
      <c r="CJ535" t="s">
        <v>488</v>
      </c>
      <c r="CK535" t="s">
        <v>948</v>
      </c>
      <c r="CL535" t="s">
        <v>225</v>
      </c>
      <c r="CM535">
        <v>6</v>
      </c>
      <c r="CN535">
        <v>2018</v>
      </c>
      <c r="CQ535">
        <v>1</v>
      </c>
      <c r="CX535">
        <v>1</v>
      </c>
      <c r="CY535">
        <v>2</v>
      </c>
      <c r="CZ535">
        <v>1</v>
      </c>
      <c r="DA535">
        <v>1</v>
      </c>
      <c r="DM535">
        <v>9</v>
      </c>
      <c r="DP535" t="s">
        <v>6094</v>
      </c>
      <c r="DQ535" t="s">
        <v>6095</v>
      </c>
      <c r="DR535" t="s">
        <v>6096</v>
      </c>
      <c r="DS535" t="s">
        <v>4277</v>
      </c>
      <c r="DT535">
        <v>8532191236</v>
      </c>
      <c r="DU535">
        <v>1</v>
      </c>
      <c r="DX535">
        <v>2</v>
      </c>
      <c r="DY535" t="s">
        <v>4258</v>
      </c>
      <c r="DZ535" t="s">
        <v>232</v>
      </c>
      <c r="EA535" t="s">
        <v>233</v>
      </c>
      <c r="EB535">
        <v>1</v>
      </c>
      <c r="ED535" t="s">
        <v>305</v>
      </c>
      <c r="FB535" t="s">
        <v>955</v>
      </c>
      <c r="FC535">
        <v>1406867</v>
      </c>
      <c r="FF535" t="s">
        <v>6097</v>
      </c>
      <c r="FG535" t="s">
        <v>6098</v>
      </c>
    </row>
    <row r="536" spans="8:176" hidden="1" x14ac:dyDescent="0.25">
      <c r="H536">
        <v>3660309</v>
      </c>
      <c r="R536" s="1">
        <v>43262.635509259257</v>
      </c>
      <c r="S536" s="1">
        <v>43262.638680555552</v>
      </c>
      <c r="V536" t="s">
        <v>7600</v>
      </c>
      <c r="W536" t="s">
        <v>7724</v>
      </c>
      <c r="X536">
        <v>8500000832</v>
      </c>
      <c r="Y536" t="s">
        <v>7327</v>
      </c>
      <c r="Z536" t="s">
        <v>7725</v>
      </c>
      <c r="AA536">
        <v>50665</v>
      </c>
      <c r="AB536" t="s">
        <v>7726</v>
      </c>
      <c r="AC536">
        <v>360305218320</v>
      </c>
      <c r="AE536" t="s">
        <v>7727</v>
      </c>
      <c r="AF536" t="s">
        <v>211</v>
      </c>
      <c r="AG536" t="s">
        <v>955</v>
      </c>
      <c r="AH536" t="s">
        <v>3546</v>
      </c>
      <c r="AI536" t="s">
        <v>7728</v>
      </c>
      <c r="AL536">
        <v>3</v>
      </c>
      <c r="AM536">
        <v>5</v>
      </c>
      <c r="AN536">
        <v>2018</v>
      </c>
      <c r="AS536" s="4">
        <v>67</v>
      </c>
      <c r="AT536" s="4">
        <f>VLOOKUP(H536,[1]MOD!$S:$T,2,0)</f>
        <v>67</v>
      </c>
      <c r="AU536" s="4" t="str">
        <f>IF(AT536=AS536,"ok","Não")</f>
        <v>ok</v>
      </c>
      <c r="AV536" t="s">
        <v>7729</v>
      </c>
      <c r="AZ536" t="s">
        <v>7730</v>
      </c>
      <c r="BA536" t="s">
        <v>7731</v>
      </c>
      <c r="BD536" t="s">
        <v>7732</v>
      </c>
      <c r="BE536" t="s">
        <v>7675</v>
      </c>
      <c r="BI536">
        <v>8536214470</v>
      </c>
      <c r="BJ536">
        <v>85</v>
      </c>
      <c r="CG536" t="s">
        <v>222</v>
      </c>
      <c r="CI536" t="s">
        <v>7733</v>
      </c>
      <c r="CJ536" t="s">
        <v>488</v>
      </c>
      <c r="CK536" t="s">
        <v>948</v>
      </c>
      <c r="CL536" t="s">
        <v>7337</v>
      </c>
      <c r="CM536">
        <v>6</v>
      </c>
      <c r="CN536">
        <v>2018</v>
      </c>
      <c r="CQ536">
        <v>1</v>
      </c>
      <c r="CX536">
        <v>1</v>
      </c>
      <c r="CY536">
        <v>2</v>
      </c>
      <c r="CZ536">
        <v>1</v>
      </c>
      <c r="DA536">
        <v>2</v>
      </c>
      <c r="DM536">
        <v>4</v>
      </c>
      <c r="DN536" t="s">
        <v>7734</v>
      </c>
      <c r="DO536" t="s">
        <v>7735</v>
      </c>
      <c r="DR536" t="s">
        <v>7736</v>
      </c>
      <c r="DS536" t="s">
        <v>7737</v>
      </c>
      <c r="DT536">
        <v>8536214470</v>
      </c>
      <c r="DU536">
        <v>1</v>
      </c>
      <c r="DW536">
        <v>1</v>
      </c>
      <c r="DX536">
        <v>1</v>
      </c>
      <c r="DY536" t="s">
        <v>7738</v>
      </c>
      <c r="DZ536" t="s">
        <v>232</v>
      </c>
      <c r="EA536" t="s">
        <v>233</v>
      </c>
      <c r="EB536">
        <v>1</v>
      </c>
      <c r="ED536" t="s">
        <v>305</v>
      </c>
      <c r="FB536" t="s">
        <v>955</v>
      </c>
      <c r="FC536">
        <v>1365354</v>
      </c>
    </row>
    <row r="537" spans="8:176" hidden="1" x14ac:dyDescent="0.25">
      <c r="H537">
        <v>3660313</v>
      </c>
      <c r="R537" s="1">
        <v>43264.744166666664</v>
      </c>
      <c r="S537" s="1">
        <v>43264.748796296299</v>
      </c>
      <c r="V537" t="s">
        <v>7600</v>
      </c>
      <c r="W537" t="s">
        <v>7752</v>
      </c>
      <c r="X537">
        <v>8500001007</v>
      </c>
      <c r="Y537" t="s">
        <v>7327</v>
      </c>
      <c r="Z537" t="s">
        <v>7753</v>
      </c>
      <c r="AA537">
        <v>50378</v>
      </c>
      <c r="AB537" t="s">
        <v>7754</v>
      </c>
      <c r="AC537">
        <v>7806565000100</v>
      </c>
      <c r="AE537" t="s">
        <v>7755</v>
      </c>
      <c r="AF537" t="s">
        <v>2157</v>
      </c>
      <c r="AG537" t="s">
        <v>955</v>
      </c>
      <c r="AH537" t="s">
        <v>3546</v>
      </c>
      <c r="AI537" t="s">
        <v>2872</v>
      </c>
      <c r="AL537">
        <v>1</v>
      </c>
      <c r="AM537">
        <v>5</v>
      </c>
      <c r="AN537">
        <v>2018</v>
      </c>
      <c r="AS537" s="4">
        <v>67</v>
      </c>
      <c r="AT537" s="4">
        <f>VLOOKUP(H537,[1]MOD!$S:$T,2,0)</f>
        <v>67</v>
      </c>
      <c r="AU537" s="4" t="str">
        <f>IF(AT537=AS537,"ok","Não")</f>
        <v>ok</v>
      </c>
      <c r="AV537" t="s">
        <v>7729</v>
      </c>
      <c r="AZ537" t="s">
        <v>7730</v>
      </c>
      <c r="BA537" t="s">
        <v>7731</v>
      </c>
      <c r="BD537" t="s">
        <v>7756</v>
      </c>
      <c r="BE537" t="s">
        <v>292</v>
      </c>
      <c r="BI537">
        <v>8532421446</v>
      </c>
      <c r="BJ537">
        <v>85</v>
      </c>
      <c r="CG537" t="s">
        <v>222</v>
      </c>
      <c r="CI537" t="s">
        <v>7733</v>
      </c>
      <c r="CJ537" t="s">
        <v>488</v>
      </c>
      <c r="CK537" t="s">
        <v>948</v>
      </c>
      <c r="CL537" t="s">
        <v>7337</v>
      </c>
      <c r="CM537">
        <v>6</v>
      </c>
      <c r="CN537">
        <v>2018</v>
      </c>
      <c r="CQ537">
        <v>1</v>
      </c>
      <c r="CX537">
        <v>1</v>
      </c>
      <c r="CY537">
        <v>1</v>
      </c>
      <c r="CZ537">
        <v>1</v>
      </c>
      <c r="DA537">
        <v>1</v>
      </c>
      <c r="DM537">
        <v>9</v>
      </c>
      <c r="DP537" t="s">
        <v>7757</v>
      </c>
      <c r="DQ537" t="s">
        <v>7758</v>
      </c>
      <c r="DR537" t="s">
        <v>7759</v>
      </c>
      <c r="DS537" t="s">
        <v>7760</v>
      </c>
      <c r="DT537">
        <v>85988475931</v>
      </c>
      <c r="DU537">
        <v>1</v>
      </c>
      <c r="DW537">
        <v>2</v>
      </c>
      <c r="DX537">
        <v>1</v>
      </c>
      <c r="DY537" t="s">
        <v>850</v>
      </c>
      <c r="DZ537" t="s">
        <v>233</v>
      </c>
      <c r="EA537">
        <v>2020</v>
      </c>
      <c r="EB537">
        <v>1</v>
      </c>
      <c r="ED537" t="s">
        <v>305</v>
      </c>
      <c r="FB537" t="s">
        <v>955</v>
      </c>
      <c r="FC537">
        <v>1365358</v>
      </c>
    </row>
    <row r="538" spans="8:176" hidden="1" x14ac:dyDescent="0.25">
      <c r="H538">
        <v>3660424</v>
      </c>
      <c r="R538" s="1">
        <v>43264.685555555552</v>
      </c>
      <c r="S538" s="1">
        <v>43264.689027777778</v>
      </c>
      <c r="V538" t="s">
        <v>7973</v>
      </c>
      <c r="W538">
        <v>210307</v>
      </c>
      <c r="X538">
        <v>7300040118</v>
      </c>
      <c r="Y538" t="s">
        <v>7327</v>
      </c>
      <c r="Z538">
        <v>3300</v>
      </c>
      <c r="AA538">
        <v>9183122</v>
      </c>
      <c r="AB538" t="s">
        <v>8866</v>
      </c>
      <c r="AD538" t="s">
        <v>8867</v>
      </c>
      <c r="AE538" t="s">
        <v>8868</v>
      </c>
      <c r="AF538" t="s">
        <v>6053</v>
      </c>
      <c r="AG538" t="s">
        <v>955</v>
      </c>
      <c r="AH538" t="s">
        <v>3546</v>
      </c>
      <c r="AI538" t="s">
        <v>8869</v>
      </c>
      <c r="AJ538" t="s">
        <v>488</v>
      </c>
      <c r="AS538" s="4">
        <v>67</v>
      </c>
      <c r="AT538" s="4">
        <v>67</v>
      </c>
      <c r="AU538" s="4" t="str">
        <f>IF(AT538=AS538,"ok","Não")</f>
        <v>ok</v>
      </c>
      <c r="AV538" t="s">
        <v>7729</v>
      </c>
      <c r="AX538">
        <v>67</v>
      </c>
      <c r="AY538" t="s">
        <v>7835</v>
      </c>
      <c r="AZ538" t="s">
        <v>8870</v>
      </c>
      <c r="BA538" t="s">
        <v>8871</v>
      </c>
      <c r="BB538" t="s">
        <v>8872</v>
      </c>
      <c r="BD538" t="s">
        <v>8873</v>
      </c>
      <c r="BE538" t="s">
        <v>7818</v>
      </c>
      <c r="BI538">
        <v>85997494099</v>
      </c>
      <c r="CG538" t="s">
        <v>222</v>
      </c>
      <c r="CH538" t="s">
        <v>7873</v>
      </c>
      <c r="CI538">
        <v>3300</v>
      </c>
      <c r="CJ538" t="s">
        <v>488</v>
      </c>
      <c r="CK538" t="s">
        <v>948</v>
      </c>
      <c r="CL538" t="s">
        <v>7821</v>
      </c>
      <c r="CM538">
        <v>6</v>
      </c>
      <c r="CN538">
        <v>2018</v>
      </c>
      <c r="CO538" t="s">
        <v>8874</v>
      </c>
      <c r="CP538" t="s">
        <v>955</v>
      </c>
      <c r="CQ538">
        <v>1</v>
      </c>
      <c r="CX538">
        <v>1</v>
      </c>
      <c r="CY538">
        <v>1</v>
      </c>
      <c r="CZ538">
        <v>1</v>
      </c>
      <c r="DA538">
        <v>1</v>
      </c>
      <c r="DM538">
        <v>10</v>
      </c>
      <c r="DP538" t="s">
        <v>8875</v>
      </c>
      <c r="DQ538" t="s">
        <v>8876</v>
      </c>
      <c r="DR538" t="s">
        <v>8877</v>
      </c>
      <c r="DS538" t="s">
        <v>8878</v>
      </c>
      <c r="DT538" t="s">
        <v>8879</v>
      </c>
      <c r="DU538">
        <v>1</v>
      </c>
      <c r="DW538">
        <v>1</v>
      </c>
      <c r="DX538">
        <v>1</v>
      </c>
      <c r="DY538" t="s">
        <v>6551</v>
      </c>
      <c r="EB538">
        <v>1</v>
      </c>
      <c r="ED538" t="s">
        <v>305</v>
      </c>
      <c r="EE538" t="s">
        <v>8880</v>
      </c>
      <c r="FB538" t="s">
        <v>955</v>
      </c>
      <c r="FC538">
        <v>1371675</v>
      </c>
    </row>
    <row r="539" spans="8:176" hidden="1" x14ac:dyDescent="0.25">
      <c r="H539">
        <v>3660343</v>
      </c>
      <c r="R539" s="1">
        <v>43276.395069444443</v>
      </c>
      <c r="S539" s="1">
        <v>43276.399236111109</v>
      </c>
      <c r="V539" t="s">
        <v>7973</v>
      </c>
      <c r="W539">
        <v>206938</v>
      </c>
      <c r="X539">
        <v>7300038131</v>
      </c>
      <c r="Y539" t="s">
        <v>7327</v>
      </c>
      <c r="Z539">
        <v>3300</v>
      </c>
      <c r="AA539">
        <v>9184634</v>
      </c>
      <c r="AB539" t="s">
        <v>8901</v>
      </c>
      <c r="AC539">
        <v>10373629000130</v>
      </c>
      <c r="AD539" t="s">
        <v>8901</v>
      </c>
      <c r="AE539" t="s">
        <v>8902</v>
      </c>
      <c r="AF539" t="s">
        <v>8903</v>
      </c>
      <c r="AG539" t="s">
        <v>955</v>
      </c>
      <c r="AH539" t="s">
        <v>3546</v>
      </c>
      <c r="AI539" t="s">
        <v>8904</v>
      </c>
      <c r="AJ539" t="s">
        <v>488</v>
      </c>
      <c r="AS539" s="4">
        <v>67</v>
      </c>
      <c r="AT539" s="4">
        <v>67</v>
      </c>
      <c r="AU539" s="4" t="str">
        <f>IF(AT539=AS539,"ok","Não")</f>
        <v>ok</v>
      </c>
      <c r="AV539" t="s">
        <v>7729</v>
      </c>
      <c r="AX539">
        <v>67</v>
      </c>
      <c r="AY539" t="s">
        <v>7835</v>
      </c>
      <c r="AZ539" t="s">
        <v>8870</v>
      </c>
      <c r="BA539" t="s">
        <v>8871</v>
      </c>
      <c r="BB539" t="s">
        <v>8872</v>
      </c>
      <c r="BD539" t="s">
        <v>8905</v>
      </c>
      <c r="BE539" t="s">
        <v>8018</v>
      </c>
      <c r="BI539">
        <v>85991060000</v>
      </c>
      <c r="CG539" t="s">
        <v>222</v>
      </c>
      <c r="CH539" t="s">
        <v>7873</v>
      </c>
      <c r="CI539">
        <v>3300</v>
      </c>
      <c r="CJ539" t="s">
        <v>488</v>
      </c>
      <c r="CK539" t="s">
        <v>948</v>
      </c>
      <c r="CL539" t="s">
        <v>7821</v>
      </c>
      <c r="CM539">
        <v>6</v>
      </c>
      <c r="CN539">
        <v>2018</v>
      </c>
      <c r="CO539" t="s">
        <v>8874</v>
      </c>
      <c r="CP539" t="s">
        <v>955</v>
      </c>
      <c r="CQ539">
        <v>1</v>
      </c>
      <c r="CX539">
        <v>2</v>
      </c>
      <c r="CY539">
        <v>3</v>
      </c>
      <c r="CZ539">
        <v>1</v>
      </c>
      <c r="DA539">
        <v>1</v>
      </c>
      <c r="DM539">
        <v>7</v>
      </c>
      <c r="DN539" t="s">
        <v>8906</v>
      </c>
      <c r="DO539" t="s">
        <v>8907</v>
      </c>
      <c r="DR539" t="s">
        <v>8908</v>
      </c>
      <c r="DS539" t="s">
        <v>8909</v>
      </c>
      <c r="DT539" t="s">
        <v>8910</v>
      </c>
      <c r="DU539">
        <v>1</v>
      </c>
      <c r="DW539">
        <v>2</v>
      </c>
      <c r="DX539">
        <v>1</v>
      </c>
      <c r="DY539" t="s">
        <v>8911</v>
      </c>
      <c r="EB539">
        <v>1</v>
      </c>
      <c r="ED539" t="s">
        <v>305</v>
      </c>
      <c r="EE539" t="s">
        <v>8880</v>
      </c>
      <c r="FB539" t="s">
        <v>955</v>
      </c>
      <c r="FC539">
        <v>1371681</v>
      </c>
    </row>
    <row r="540" spans="8:176" hidden="1" x14ac:dyDescent="0.25">
      <c r="H540">
        <v>3660462</v>
      </c>
      <c r="R540" s="1">
        <v>43264.609293981484</v>
      </c>
      <c r="S540" s="1">
        <v>43264.612592592595</v>
      </c>
      <c r="V540" t="s">
        <v>7807</v>
      </c>
      <c r="W540">
        <v>211534</v>
      </c>
      <c r="X540">
        <v>7300040767</v>
      </c>
      <c r="Y540" t="s">
        <v>7327</v>
      </c>
      <c r="Z540">
        <v>3300</v>
      </c>
      <c r="AA540">
        <v>9215045</v>
      </c>
      <c r="AB540" t="s">
        <v>8912</v>
      </c>
      <c r="AC540">
        <v>14732485000112</v>
      </c>
      <c r="AD540" t="s">
        <v>8912</v>
      </c>
      <c r="AE540" t="s">
        <v>8913</v>
      </c>
      <c r="AF540" t="s">
        <v>8914</v>
      </c>
      <c r="AG540" t="s">
        <v>4684</v>
      </c>
      <c r="AH540" t="s">
        <v>8915</v>
      </c>
      <c r="AI540" t="s">
        <v>8916</v>
      </c>
      <c r="AJ540" t="s">
        <v>488</v>
      </c>
      <c r="AS540" s="4">
        <v>67</v>
      </c>
      <c r="AT540" s="4">
        <v>67</v>
      </c>
      <c r="AU540" s="4" t="str">
        <f>IF(AT540=AS540,"ok","Não")</f>
        <v>ok</v>
      </c>
      <c r="AV540" t="s">
        <v>7729</v>
      </c>
      <c r="AX540">
        <v>67</v>
      </c>
      <c r="AY540" t="s">
        <v>7835</v>
      </c>
      <c r="AZ540" t="s">
        <v>8870</v>
      </c>
      <c r="BA540" t="s">
        <v>8871</v>
      </c>
      <c r="BB540" t="s">
        <v>8872</v>
      </c>
      <c r="BD540" t="s">
        <v>8917</v>
      </c>
      <c r="BE540" t="s">
        <v>7818</v>
      </c>
      <c r="BI540">
        <v>86988141616</v>
      </c>
      <c r="CG540" t="s">
        <v>222</v>
      </c>
      <c r="CH540" t="s">
        <v>7873</v>
      </c>
      <c r="CI540">
        <v>3300</v>
      </c>
      <c r="CJ540" t="s">
        <v>488</v>
      </c>
      <c r="CK540" t="s">
        <v>948</v>
      </c>
      <c r="CL540" t="s">
        <v>7821</v>
      </c>
      <c r="CM540">
        <v>6</v>
      </c>
      <c r="CN540">
        <v>2018</v>
      </c>
      <c r="CO540" t="s">
        <v>8874</v>
      </c>
      <c r="CP540" t="s">
        <v>955</v>
      </c>
      <c r="CQ540">
        <v>1</v>
      </c>
      <c r="CX540">
        <v>1</v>
      </c>
      <c r="CY540">
        <v>1</v>
      </c>
      <c r="CZ540">
        <v>1</v>
      </c>
      <c r="DA540">
        <v>1</v>
      </c>
      <c r="DM540">
        <v>9</v>
      </c>
      <c r="DP540" t="s">
        <v>8918</v>
      </c>
      <c r="DQ540" t="s">
        <v>8919</v>
      </c>
      <c r="DR540" t="s">
        <v>8920</v>
      </c>
      <c r="DS540" t="s">
        <v>8921</v>
      </c>
      <c r="DT540" t="s">
        <v>8922</v>
      </c>
      <c r="DU540">
        <v>1</v>
      </c>
      <c r="DW540">
        <v>1</v>
      </c>
      <c r="DX540">
        <v>1</v>
      </c>
      <c r="DY540" t="s">
        <v>6551</v>
      </c>
      <c r="EB540">
        <v>1</v>
      </c>
      <c r="ED540" t="s">
        <v>305</v>
      </c>
      <c r="EE540" t="s">
        <v>8880</v>
      </c>
      <c r="FB540" t="s">
        <v>955</v>
      </c>
      <c r="FC540">
        <v>1371683</v>
      </c>
    </row>
    <row r="541" spans="8:176" hidden="1" x14ac:dyDescent="0.25">
      <c r="H541">
        <v>3664982</v>
      </c>
      <c r="R541" s="1">
        <v>43277.64570601852</v>
      </c>
      <c r="S541" s="1">
        <v>43277.651400462964</v>
      </c>
      <c r="W541" t="s">
        <v>13027</v>
      </c>
      <c r="X541">
        <v>1550095303</v>
      </c>
      <c r="AA541">
        <v>196707</v>
      </c>
      <c r="AB541" t="s">
        <v>13028</v>
      </c>
      <c r="AE541" t="s">
        <v>13029</v>
      </c>
      <c r="AF541" t="s">
        <v>13030</v>
      </c>
      <c r="AG541" t="s">
        <v>955</v>
      </c>
      <c r="AH541" t="s">
        <v>3546</v>
      </c>
      <c r="AI541" t="s">
        <v>13031</v>
      </c>
      <c r="AP541">
        <v>12</v>
      </c>
      <c r="AQ541">
        <v>2002</v>
      </c>
      <c r="AR541" t="s">
        <v>623</v>
      </c>
      <c r="AS541" s="4">
        <v>67</v>
      </c>
      <c r="AT541" s="4">
        <v>67</v>
      </c>
      <c r="AU541" s="4" t="str">
        <f>IF(AT541=AS541,"ok","Não")</f>
        <v>ok</v>
      </c>
      <c r="BD541" t="s">
        <v>795</v>
      </c>
      <c r="BE541" t="s">
        <v>292</v>
      </c>
      <c r="BF541">
        <v>11</v>
      </c>
      <c r="BH541">
        <v>1</v>
      </c>
      <c r="BI541">
        <v>8540113100</v>
      </c>
      <c r="BK541" t="s">
        <v>270</v>
      </c>
      <c r="BL541">
        <v>22019</v>
      </c>
      <c r="BM541">
        <v>10000029</v>
      </c>
      <c r="BN541" t="s">
        <v>944</v>
      </c>
      <c r="BQ541">
        <v>0</v>
      </c>
      <c r="BR541">
        <v>450</v>
      </c>
      <c r="BV541" t="s">
        <v>1353</v>
      </c>
      <c r="BX541">
        <v>3664982</v>
      </c>
      <c r="CB541">
        <v>1550095303</v>
      </c>
      <c r="CD541" t="s">
        <v>7199</v>
      </c>
      <c r="CE541" t="s">
        <v>946</v>
      </c>
      <c r="CF541" t="s">
        <v>947</v>
      </c>
      <c r="CG541" t="s">
        <v>222</v>
      </c>
      <c r="CJ541" t="s">
        <v>488</v>
      </c>
      <c r="CK541" t="s">
        <v>948</v>
      </c>
      <c r="CL541" t="s">
        <v>225</v>
      </c>
      <c r="CM541">
        <v>6</v>
      </c>
      <c r="CN541">
        <v>2018</v>
      </c>
      <c r="CQ541">
        <v>1</v>
      </c>
      <c r="DM541">
        <v>9</v>
      </c>
      <c r="DN541" t="s">
        <v>13032</v>
      </c>
      <c r="DO541" t="s">
        <v>13033</v>
      </c>
      <c r="DR541" t="s">
        <v>13034</v>
      </c>
      <c r="DS541" t="s">
        <v>255</v>
      </c>
      <c r="DT541">
        <v>8540113100</v>
      </c>
      <c r="DU541">
        <v>1</v>
      </c>
      <c r="DX541">
        <v>1</v>
      </c>
      <c r="DY541" t="s">
        <v>3162</v>
      </c>
      <c r="DZ541" t="s">
        <v>232</v>
      </c>
      <c r="EB541">
        <v>1</v>
      </c>
      <c r="ED541" t="s">
        <v>305</v>
      </c>
      <c r="FB541" t="s">
        <v>955</v>
      </c>
      <c r="FC541">
        <v>1418284</v>
      </c>
      <c r="FK541">
        <v>4</v>
      </c>
      <c r="FM541">
        <v>1</v>
      </c>
      <c r="FN541">
        <v>1</v>
      </c>
      <c r="FO541" t="s">
        <v>13035</v>
      </c>
      <c r="FP541">
        <v>9</v>
      </c>
      <c r="FS541" t="s">
        <v>13036</v>
      </c>
      <c r="FT541">
        <v>4</v>
      </c>
    </row>
    <row r="542" spans="8:176" hidden="1" x14ac:dyDescent="0.25">
      <c r="H542">
        <v>3665622</v>
      </c>
      <c r="R542" s="1">
        <v>43277.686203703706</v>
      </c>
      <c r="S542" s="1">
        <v>43277.690729166665</v>
      </c>
      <c r="W542" t="s">
        <v>13182</v>
      </c>
      <c r="X542">
        <v>1550144852</v>
      </c>
      <c r="AA542">
        <v>9029332</v>
      </c>
      <c r="AB542" t="s">
        <v>13183</v>
      </c>
      <c r="AE542" t="s">
        <v>13184</v>
      </c>
      <c r="AF542" t="s">
        <v>955</v>
      </c>
      <c r="AG542" t="s">
        <v>955</v>
      </c>
      <c r="AH542" t="s">
        <v>941</v>
      </c>
      <c r="AI542" t="s">
        <v>13185</v>
      </c>
      <c r="AO542">
        <v>4</v>
      </c>
      <c r="AP542">
        <v>1</v>
      </c>
      <c r="AQ542">
        <v>2008</v>
      </c>
      <c r="AS542" s="4">
        <v>67</v>
      </c>
      <c r="AT542" s="4">
        <v>67</v>
      </c>
      <c r="AU542" s="4" t="str">
        <f>IF(AT542=AS542,"ok","Não")</f>
        <v>ok</v>
      </c>
      <c r="BD542" t="s">
        <v>13186</v>
      </c>
      <c r="BE542" t="s">
        <v>292</v>
      </c>
      <c r="BF542">
        <v>11</v>
      </c>
      <c r="BH542">
        <v>2</v>
      </c>
      <c r="BI542">
        <v>85998616875</v>
      </c>
      <c r="BJ542">
        <v>8532575892</v>
      </c>
      <c r="BK542" t="s">
        <v>270</v>
      </c>
      <c r="BL542">
        <v>22020</v>
      </c>
      <c r="BM542">
        <v>10000029</v>
      </c>
      <c r="BN542" t="s">
        <v>944</v>
      </c>
      <c r="BQ542">
        <v>0</v>
      </c>
      <c r="BR542">
        <v>2436.9499999999998</v>
      </c>
      <c r="BV542" t="s">
        <v>1338</v>
      </c>
      <c r="BX542">
        <v>3665622</v>
      </c>
      <c r="CB542">
        <v>1550144852</v>
      </c>
      <c r="CD542" t="s">
        <v>7199</v>
      </c>
      <c r="CE542" t="s">
        <v>946</v>
      </c>
      <c r="CF542" t="s">
        <v>947</v>
      </c>
      <c r="CG542" t="s">
        <v>222</v>
      </c>
      <c r="CJ542" t="s">
        <v>488</v>
      </c>
      <c r="CK542" t="s">
        <v>948</v>
      </c>
      <c r="CL542" t="s">
        <v>225</v>
      </c>
      <c r="CM542">
        <v>6</v>
      </c>
      <c r="CN542">
        <v>2018</v>
      </c>
      <c r="CQ542">
        <v>1</v>
      </c>
      <c r="DM542">
        <v>8</v>
      </c>
      <c r="DN542" t="s">
        <v>13187</v>
      </c>
      <c r="DO542" t="s">
        <v>13188</v>
      </c>
      <c r="DR542" t="s">
        <v>13189</v>
      </c>
      <c r="DS542" t="s">
        <v>255</v>
      </c>
      <c r="DT542">
        <v>85998616875</v>
      </c>
      <c r="DU542">
        <v>1</v>
      </c>
      <c r="DX542">
        <v>1</v>
      </c>
      <c r="DY542" t="s">
        <v>342</v>
      </c>
      <c r="DZ542" t="s">
        <v>380</v>
      </c>
      <c r="EA542">
        <v>2019</v>
      </c>
      <c r="EB542">
        <v>1</v>
      </c>
      <c r="ED542" t="s">
        <v>305</v>
      </c>
      <c r="FB542" t="s">
        <v>955</v>
      </c>
      <c r="FC542">
        <v>1418807</v>
      </c>
      <c r="FK542">
        <v>4</v>
      </c>
      <c r="FM542">
        <v>2</v>
      </c>
    </row>
    <row r="543" spans="8:176" hidden="1" x14ac:dyDescent="0.25">
      <c r="H543">
        <v>3666157</v>
      </c>
      <c r="R543" s="1">
        <v>43277.45585648148</v>
      </c>
      <c r="S543" s="1">
        <v>43277.461678240739</v>
      </c>
      <c r="W543" t="s">
        <v>13414</v>
      </c>
      <c r="X543">
        <v>1550161314</v>
      </c>
      <c r="AA543">
        <v>9223964</v>
      </c>
      <c r="AB543" t="s">
        <v>13415</v>
      </c>
      <c r="AE543" t="s">
        <v>13416</v>
      </c>
      <c r="AF543" t="s">
        <v>955</v>
      </c>
      <c r="AG543" t="s">
        <v>955</v>
      </c>
      <c r="AH543" t="s">
        <v>941</v>
      </c>
      <c r="AI543" t="s">
        <v>13417</v>
      </c>
      <c r="AO543">
        <v>3</v>
      </c>
      <c r="AP543">
        <v>8</v>
      </c>
      <c r="AQ543">
        <v>2017</v>
      </c>
      <c r="AS543" s="4">
        <v>67</v>
      </c>
      <c r="AT543" s="4">
        <v>67</v>
      </c>
      <c r="AU543" s="4" t="str">
        <f>IF(AT543=AS543,"ok","Não")</f>
        <v>ok</v>
      </c>
      <c r="BD543" t="s">
        <v>13418</v>
      </c>
      <c r="BE543" t="e">
        <v>#N/A</v>
      </c>
      <c r="BH543">
        <v>2</v>
      </c>
      <c r="BI543">
        <v>85999559806</v>
      </c>
      <c r="BK543" t="s">
        <v>270</v>
      </c>
      <c r="BL543">
        <v>22020</v>
      </c>
      <c r="BM543">
        <v>10000046</v>
      </c>
      <c r="BN543" t="s">
        <v>2160</v>
      </c>
      <c r="BQ543">
        <v>0</v>
      </c>
      <c r="BR543">
        <v>1800</v>
      </c>
      <c r="BV543" t="s">
        <v>1774</v>
      </c>
      <c r="BX543">
        <v>3666157</v>
      </c>
      <c r="CB543">
        <v>1550161314</v>
      </c>
      <c r="CD543" t="s">
        <v>7199</v>
      </c>
      <c r="CE543" t="s">
        <v>2161</v>
      </c>
      <c r="CF543" t="s">
        <v>947</v>
      </c>
      <c r="CG543" t="s">
        <v>222</v>
      </c>
      <c r="CJ543" t="s">
        <v>488</v>
      </c>
      <c r="CK543" t="s">
        <v>948</v>
      </c>
      <c r="CL543" t="s">
        <v>225</v>
      </c>
      <c r="CM543">
        <v>6</v>
      </c>
      <c r="CN543">
        <v>2018</v>
      </c>
      <c r="CQ543">
        <v>1</v>
      </c>
      <c r="DM543">
        <v>7</v>
      </c>
      <c r="DN543" t="s">
        <v>13419</v>
      </c>
      <c r="DO543" t="s">
        <v>13420</v>
      </c>
      <c r="DR543" t="s">
        <v>13421</v>
      </c>
      <c r="DS543" t="s">
        <v>13422</v>
      </c>
      <c r="DT543">
        <v>30851588</v>
      </c>
      <c r="DU543">
        <v>1</v>
      </c>
      <c r="DX543">
        <v>1</v>
      </c>
      <c r="DY543" t="s">
        <v>379</v>
      </c>
      <c r="DZ543" t="s">
        <v>686</v>
      </c>
      <c r="EA543">
        <v>2019</v>
      </c>
      <c r="EB543">
        <v>1</v>
      </c>
      <c r="ED543" t="s">
        <v>305</v>
      </c>
      <c r="FB543" t="s">
        <v>955</v>
      </c>
      <c r="FC543">
        <v>1419265</v>
      </c>
      <c r="FK543">
        <v>3</v>
      </c>
      <c r="FM543">
        <v>2</v>
      </c>
    </row>
    <row r="544" spans="8:176" hidden="1" x14ac:dyDescent="0.25">
      <c r="H544">
        <v>3655296</v>
      </c>
      <c r="R544" s="1">
        <v>43256.574548611112</v>
      </c>
      <c r="S544" s="1">
        <v>43256.58116898148</v>
      </c>
      <c r="W544" t="s">
        <v>1426</v>
      </c>
      <c r="X544">
        <v>1550073016</v>
      </c>
      <c r="AA544">
        <v>921714</v>
      </c>
      <c r="AB544" t="s">
        <v>1427</v>
      </c>
      <c r="AE544" t="s">
        <v>1428</v>
      </c>
      <c r="AF544" t="s">
        <v>1429</v>
      </c>
      <c r="AG544" t="s">
        <v>1430</v>
      </c>
      <c r="AH544" t="s">
        <v>1431</v>
      </c>
      <c r="AI544" t="s">
        <v>1432</v>
      </c>
      <c r="AO544">
        <v>3</v>
      </c>
      <c r="AS544" s="4">
        <v>68</v>
      </c>
      <c r="AT544" s="4">
        <v>68</v>
      </c>
      <c r="AU544" s="4" t="str">
        <f>IF(AT544=AS544,"ok","Não")</f>
        <v>ok</v>
      </c>
      <c r="BE544" t="e">
        <v>#N/A</v>
      </c>
      <c r="BH544">
        <v>5</v>
      </c>
      <c r="BJ544">
        <v>4734467010</v>
      </c>
      <c r="BK544" t="s">
        <v>216</v>
      </c>
      <c r="BL544">
        <v>22019</v>
      </c>
      <c r="BM544">
        <v>10003348</v>
      </c>
      <c r="BN544" t="s">
        <v>1433</v>
      </c>
      <c r="BQ544">
        <v>0</v>
      </c>
      <c r="BR544">
        <v>300</v>
      </c>
      <c r="BV544" t="s">
        <v>1434</v>
      </c>
      <c r="BX544">
        <v>3655296</v>
      </c>
      <c r="CB544">
        <v>1550073016</v>
      </c>
      <c r="CD544" t="s">
        <v>219</v>
      </c>
      <c r="CE544" t="s">
        <v>1435</v>
      </c>
      <c r="CF544" t="s">
        <v>609</v>
      </c>
      <c r="CG544" t="s">
        <v>222</v>
      </c>
      <c r="CJ544" t="s">
        <v>223</v>
      </c>
      <c r="CK544" t="s">
        <v>610</v>
      </c>
      <c r="CL544" t="s">
        <v>225</v>
      </c>
      <c r="CM544">
        <v>6</v>
      </c>
      <c r="CN544">
        <v>2018</v>
      </c>
      <c r="CQ544">
        <v>1</v>
      </c>
      <c r="DB544">
        <v>1</v>
      </c>
      <c r="DC544">
        <v>1</v>
      </c>
      <c r="DD544">
        <v>1</v>
      </c>
      <c r="DE544">
        <v>1</v>
      </c>
      <c r="DM544">
        <v>8</v>
      </c>
      <c r="DN544" t="s">
        <v>1436</v>
      </c>
      <c r="DO544" t="s">
        <v>1437</v>
      </c>
      <c r="DR544" t="s">
        <v>1438</v>
      </c>
      <c r="DS544" t="s">
        <v>1439</v>
      </c>
      <c r="DT544" t="s">
        <v>1440</v>
      </c>
      <c r="DU544">
        <v>1</v>
      </c>
      <c r="DX544">
        <v>2</v>
      </c>
      <c r="DY544" t="s">
        <v>1441</v>
      </c>
      <c r="DZ544" t="s">
        <v>232</v>
      </c>
      <c r="EA544" t="s">
        <v>233</v>
      </c>
      <c r="EB544">
        <v>1</v>
      </c>
      <c r="EC544" t="s">
        <v>234</v>
      </c>
      <c r="ED544" t="s">
        <v>235</v>
      </c>
      <c r="FB544" t="s">
        <v>617</v>
      </c>
      <c r="FC544">
        <v>1258473</v>
      </c>
    </row>
    <row r="545" spans="8:176" hidden="1" x14ac:dyDescent="0.25">
      <c r="H545">
        <v>3654773</v>
      </c>
      <c r="R545" s="1">
        <v>43256.688842592594</v>
      </c>
      <c r="S545" s="1">
        <v>43256.691504629627</v>
      </c>
      <c r="W545" t="s">
        <v>1684</v>
      </c>
      <c r="X545">
        <v>1550055643</v>
      </c>
      <c r="AA545">
        <v>108121</v>
      </c>
      <c r="AB545" t="s">
        <v>1685</v>
      </c>
      <c r="AE545" t="s">
        <v>1686</v>
      </c>
      <c r="AF545" t="s">
        <v>211</v>
      </c>
      <c r="AG545" t="s">
        <v>1687</v>
      </c>
      <c r="AH545" t="s">
        <v>576</v>
      </c>
      <c r="AI545" t="s">
        <v>1688</v>
      </c>
      <c r="AO545">
        <v>3</v>
      </c>
      <c r="AR545" t="s">
        <v>1105</v>
      </c>
      <c r="AS545" s="4">
        <v>68</v>
      </c>
      <c r="AT545" s="4">
        <v>68</v>
      </c>
      <c r="AU545" s="4" t="str">
        <f>IF(AT545=AS545,"ok","Não")</f>
        <v>ok</v>
      </c>
      <c r="BD545" t="s">
        <v>1689</v>
      </c>
      <c r="BE545" t="s">
        <v>292</v>
      </c>
      <c r="BF545">
        <v>11</v>
      </c>
      <c r="BH545">
        <v>2</v>
      </c>
      <c r="BI545">
        <v>4733671847</v>
      </c>
      <c r="BJ545">
        <v>4791126262</v>
      </c>
      <c r="BK545" t="s">
        <v>216</v>
      </c>
      <c r="BL545">
        <v>22019</v>
      </c>
      <c r="BM545">
        <v>10003348</v>
      </c>
      <c r="BN545" t="s">
        <v>1433</v>
      </c>
      <c r="BQ545">
        <v>0</v>
      </c>
      <c r="BR545">
        <v>312.60000000000002</v>
      </c>
      <c r="BV545" t="s">
        <v>1353</v>
      </c>
      <c r="BX545">
        <v>3654773</v>
      </c>
      <c r="CB545">
        <v>1550055643</v>
      </c>
      <c r="CD545" t="s">
        <v>219</v>
      </c>
      <c r="CE545" t="s">
        <v>1435</v>
      </c>
      <c r="CF545" t="s">
        <v>609</v>
      </c>
      <c r="CG545" t="s">
        <v>222</v>
      </c>
      <c r="CJ545" t="s">
        <v>223</v>
      </c>
      <c r="CK545" t="s">
        <v>610</v>
      </c>
      <c r="CL545" t="s">
        <v>225</v>
      </c>
      <c r="CM545">
        <v>6</v>
      </c>
      <c r="CN545">
        <v>2018</v>
      </c>
      <c r="CQ545">
        <v>1</v>
      </c>
      <c r="DB545">
        <v>1</v>
      </c>
      <c r="DC545">
        <v>1</v>
      </c>
      <c r="DD545">
        <v>1</v>
      </c>
      <c r="DE545">
        <v>1</v>
      </c>
      <c r="DM545">
        <v>10</v>
      </c>
      <c r="DP545" t="s">
        <v>1690</v>
      </c>
      <c r="DQ545" t="s">
        <v>1691</v>
      </c>
      <c r="DR545" t="s">
        <v>1692</v>
      </c>
      <c r="DS545" t="s">
        <v>1693</v>
      </c>
      <c r="DT545" t="s">
        <v>1694</v>
      </c>
      <c r="DU545">
        <v>1</v>
      </c>
      <c r="DX545">
        <v>2</v>
      </c>
      <c r="DY545" t="s">
        <v>379</v>
      </c>
      <c r="DZ545" t="s">
        <v>686</v>
      </c>
      <c r="EA545">
        <v>2019</v>
      </c>
      <c r="EB545">
        <v>1</v>
      </c>
      <c r="EC545" t="s">
        <v>258</v>
      </c>
      <c r="ED545" t="s">
        <v>235</v>
      </c>
      <c r="FB545" t="s">
        <v>617</v>
      </c>
      <c r="FC545">
        <v>1257958</v>
      </c>
    </row>
    <row r="546" spans="8:176" hidden="1" x14ac:dyDescent="0.25">
      <c r="H546">
        <v>3655020</v>
      </c>
      <c r="R546" s="1">
        <v>43258.592407407406</v>
      </c>
      <c r="S546" s="1">
        <v>43258.595833333333</v>
      </c>
      <c r="W546" t="s">
        <v>2592</v>
      </c>
      <c r="X546">
        <v>1550064141</v>
      </c>
      <c r="AA546">
        <v>113683</v>
      </c>
      <c r="AB546" t="s">
        <v>2593</v>
      </c>
      <c r="AE546" t="s">
        <v>2594</v>
      </c>
      <c r="AF546" t="s">
        <v>211</v>
      </c>
      <c r="AG546" t="s">
        <v>2595</v>
      </c>
      <c r="AH546" t="s">
        <v>576</v>
      </c>
      <c r="AI546" t="s">
        <v>2596</v>
      </c>
      <c r="AO546">
        <v>3</v>
      </c>
      <c r="AR546" t="s">
        <v>722</v>
      </c>
      <c r="AS546" s="4">
        <v>68</v>
      </c>
      <c r="AT546" s="4">
        <v>68</v>
      </c>
      <c r="AU546" s="4" t="str">
        <f>IF(AT546=AS546,"ok","Não")</f>
        <v>ok</v>
      </c>
      <c r="BD546" t="s">
        <v>2597</v>
      </c>
      <c r="BE546" t="s">
        <v>292</v>
      </c>
      <c r="BF546">
        <v>11</v>
      </c>
      <c r="BH546">
        <v>2</v>
      </c>
      <c r="BI546">
        <v>4733684417</v>
      </c>
      <c r="BJ546">
        <v>4733684417</v>
      </c>
      <c r="BK546" t="s">
        <v>216</v>
      </c>
      <c r="BL546">
        <v>22019</v>
      </c>
      <c r="BM546">
        <v>10001958</v>
      </c>
      <c r="BN546" t="s">
        <v>2598</v>
      </c>
      <c r="BQ546">
        <v>0</v>
      </c>
      <c r="BR546">
        <v>150</v>
      </c>
      <c r="BV546" t="s">
        <v>2599</v>
      </c>
      <c r="BX546">
        <v>3655020</v>
      </c>
      <c r="CB546">
        <v>1550064141</v>
      </c>
      <c r="CD546" t="s">
        <v>219</v>
      </c>
      <c r="CE546" t="s">
        <v>2600</v>
      </c>
      <c r="CF546" t="s">
        <v>609</v>
      </c>
      <c r="CG546" t="s">
        <v>222</v>
      </c>
      <c r="CJ546" t="s">
        <v>223</v>
      </c>
      <c r="CK546" t="s">
        <v>610</v>
      </c>
      <c r="CL546" t="s">
        <v>225</v>
      </c>
      <c r="CM546">
        <v>6</v>
      </c>
      <c r="CN546">
        <v>2018</v>
      </c>
      <c r="CQ546">
        <v>1</v>
      </c>
      <c r="DB546">
        <v>1</v>
      </c>
      <c r="DC546">
        <v>1</v>
      </c>
      <c r="DD546">
        <v>1</v>
      </c>
      <c r="DE546">
        <v>1</v>
      </c>
      <c r="DM546">
        <v>8</v>
      </c>
      <c r="DN546" t="s">
        <v>2601</v>
      </c>
      <c r="DO546" t="s">
        <v>2602</v>
      </c>
      <c r="DR546" t="s">
        <v>2603</v>
      </c>
      <c r="DS546" t="s">
        <v>2604</v>
      </c>
      <c r="DT546">
        <v>4733684417</v>
      </c>
      <c r="DU546">
        <v>1</v>
      </c>
      <c r="DX546">
        <v>2</v>
      </c>
      <c r="DY546" t="s">
        <v>1080</v>
      </c>
      <c r="DZ546" t="s">
        <v>233</v>
      </c>
      <c r="EA546" t="s">
        <v>233</v>
      </c>
      <c r="EB546">
        <v>1</v>
      </c>
      <c r="EC546" t="s">
        <v>234</v>
      </c>
      <c r="ED546" t="s">
        <v>235</v>
      </c>
      <c r="FB546" t="s">
        <v>617</v>
      </c>
      <c r="FC546">
        <v>1258029</v>
      </c>
    </row>
    <row r="547" spans="8:176" hidden="1" x14ac:dyDescent="0.25">
      <c r="H547">
        <v>3657251</v>
      </c>
      <c r="R547" s="1">
        <v>43259.49927083333</v>
      </c>
      <c r="S547" s="1">
        <v>43259.503252314818</v>
      </c>
      <c r="W547" t="s">
        <v>2966</v>
      </c>
      <c r="X547">
        <v>1550121438</v>
      </c>
      <c r="AA547">
        <v>9126429</v>
      </c>
      <c r="AB547" t="s">
        <v>2967</v>
      </c>
      <c r="AE547" t="s">
        <v>2968</v>
      </c>
      <c r="AF547" t="s">
        <v>211</v>
      </c>
      <c r="AG547" t="s">
        <v>1687</v>
      </c>
      <c r="AH547" t="s">
        <v>576</v>
      </c>
      <c r="AI547" t="s">
        <v>2969</v>
      </c>
      <c r="AO547">
        <v>3</v>
      </c>
      <c r="AP547">
        <v>5</v>
      </c>
      <c r="AQ547">
        <v>2012</v>
      </c>
      <c r="AR547">
        <v>3100</v>
      </c>
      <c r="AS547" s="4">
        <v>68</v>
      </c>
      <c r="AT547" s="4">
        <v>68</v>
      </c>
      <c r="AU547" s="4" t="str">
        <f>IF(AT547=AS547,"ok","Não")</f>
        <v>ok</v>
      </c>
      <c r="BD547" t="s">
        <v>2970</v>
      </c>
      <c r="BE547" t="s">
        <v>292</v>
      </c>
      <c r="BF547">
        <v>11</v>
      </c>
      <c r="BH547">
        <v>2</v>
      </c>
      <c r="BI547">
        <v>4733660845</v>
      </c>
      <c r="BJ547">
        <v>4732485129</v>
      </c>
      <c r="BK547" t="s">
        <v>216</v>
      </c>
      <c r="BL547">
        <v>22019</v>
      </c>
      <c r="BM547">
        <v>10003348</v>
      </c>
      <c r="BN547" t="s">
        <v>1433</v>
      </c>
      <c r="BQ547">
        <v>0</v>
      </c>
      <c r="BR547">
        <v>350.55</v>
      </c>
      <c r="BV547" t="s">
        <v>1353</v>
      </c>
      <c r="BX547">
        <v>3657251</v>
      </c>
      <c r="CB547">
        <v>1550121438</v>
      </c>
      <c r="CD547" t="s">
        <v>219</v>
      </c>
      <c r="CE547" t="s">
        <v>1435</v>
      </c>
      <c r="CF547" t="s">
        <v>609</v>
      </c>
      <c r="CG547" t="s">
        <v>222</v>
      </c>
      <c r="CJ547" t="s">
        <v>223</v>
      </c>
      <c r="CK547" t="s">
        <v>610</v>
      </c>
      <c r="CL547" t="s">
        <v>225</v>
      </c>
      <c r="CM547">
        <v>6</v>
      </c>
      <c r="CN547">
        <v>2018</v>
      </c>
      <c r="CQ547">
        <v>1</v>
      </c>
      <c r="DB547">
        <v>1</v>
      </c>
      <c r="DC547">
        <v>1</v>
      </c>
      <c r="DD547">
        <v>1</v>
      </c>
      <c r="DE547">
        <v>1</v>
      </c>
      <c r="DM547">
        <v>10</v>
      </c>
      <c r="DP547" t="s">
        <v>2971</v>
      </c>
      <c r="DQ547" t="s">
        <v>2972</v>
      </c>
      <c r="DR547" t="s">
        <v>2973</v>
      </c>
      <c r="DS547" t="s">
        <v>255</v>
      </c>
      <c r="DT547">
        <v>4733660845</v>
      </c>
      <c r="DU547">
        <v>1</v>
      </c>
      <c r="DX547">
        <v>1</v>
      </c>
      <c r="DY547" t="s">
        <v>342</v>
      </c>
      <c r="DZ547" t="s">
        <v>380</v>
      </c>
      <c r="EA547">
        <v>2018</v>
      </c>
      <c r="EB547">
        <v>1</v>
      </c>
      <c r="EC547" t="s">
        <v>258</v>
      </c>
      <c r="ED547" t="s">
        <v>235</v>
      </c>
      <c r="FB547" t="s">
        <v>617</v>
      </c>
      <c r="FC547">
        <v>1259148</v>
      </c>
    </row>
    <row r="548" spans="8:176" hidden="1" x14ac:dyDescent="0.25">
      <c r="H548">
        <v>3654851</v>
      </c>
      <c r="R548" s="1">
        <v>43259.593807870369</v>
      </c>
      <c r="S548" s="1">
        <v>43259.597037037034</v>
      </c>
      <c r="W548" t="s">
        <v>3082</v>
      </c>
      <c r="X548">
        <v>1550056631</v>
      </c>
      <c r="AA548">
        <v>188938</v>
      </c>
      <c r="AB548" t="s">
        <v>3083</v>
      </c>
      <c r="AE548" t="s">
        <v>3084</v>
      </c>
      <c r="AF548" t="s">
        <v>211</v>
      </c>
      <c r="AG548" t="s">
        <v>1687</v>
      </c>
      <c r="AH548" t="s">
        <v>576</v>
      </c>
      <c r="AI548" t="s">
        <v>3085</v>
      </c>
      <c r="AO548">
        <v>3</v>
      </c>
      <c r="AR548" t="s">
        <v>243</v>
      </c>
      <c r="AS548" s="4">
        <v>68</v>
      </c>
      <c r="AT548" s="4">
        <v>68</v>
      </c>
      <c r="AU548" s="4" t="str">
        <f>IF(AT548=AS548,"ok","Não")</f>
        <v>ok</v>
      </c>
      <c r="BD548" t="s">
        <v>3086</v>
      </c>
      <c r="BE548" t="s">
        <v>292</v>
      </c>
      <c r="BF548">
        <v>11</v>
      </c>
      <c r="BH548">
        <v>2</v>
      </c>
      <c r="BI548">
        <v>4733666045</v>
      </c>
      <c r="BJ548">
        <v>473677777</v>
      </c>
      <c r="BK548" t="s">
        <v>216</v>
      </c>
      <c r="BL548">
        <v>22019</v>
      </c>
      <c r="BM548">
        <v>10016937</v>
      </c>
      <c r="BN548" t="s">
        <v>3087</v>
      </c>
      <c r="BQ548">
        <v>0</v>
      </c>
      <c r="BR548">
        <v>239.66</v>
      </c>
      <c r="BV548" t="s">
        <v>3088</v>
      </c>
      <c r="BX548">
        <v>3654851</v>
      </c>
      <c r="CB548">
        <v>1550056631</v>
      </c>
      <c r="CD548" t="s">
        <v>219</v>
      </c>
      <c r="CE548" t="s">
        <v>3089</v>
      </c>
      <c r="CF548" t="s">
        <v>609</v>
      </c>
      <c r="CG548" t="s">
        <v>222</v>
      </c>
      <c r="CJ548" t="s">
        <v>223</v>
      </c>
      <c r="CK548" t="s">
        <v>610</v>
      </c>
      <c r="CL548" t="s">
        <v>225</v>
      </c>
      <c r="CM548">
        <v>6</v>
      </c>
      <c r="CN548">
        <v>2018</v>
      </c>
      <c r="CQ548">
        <v>1</v>
      </c>
      <c r="DB548">
        <v>1</v>
      </c>
      <c r="DC548">
        <v>1</v>
      </c>
      <c r="DD548">
        <v>1</v>
      </c>
      <c r="DE548">
        <v>1</v>
      </c>
      <c r="DM548">
        <v>10</v>
      </c>
      <c r="DP548" t="s">
        <v>3090</v>
      </c>
      <c r="DQ548" t="s">
        <v>3091</v>
      </c>
      <c r="DR548" t="s">
        <v>3092</v>
      </c>
      <c r="DS548" t="s">
        <v>3093</v>
      </c>
      <c r="DT548" t="s">
        <v>3094</v>
      </c>
      <c r="DU548">
        <v>1</v>
      </c>
      <c r="DX548">
        <v>1</v>
      </c>
      <c r="DY548" t="s">
        <v>342</v>
      </c>
      <c r="DZ548" t="s">
        <v>686</v>
      </c>
      <c r="EA548">
        <v>2019</v>
      </c>
      <c r="EB548">
        <v>1</v>
      </c>
      <c r="EC548" t="s">
        <v>234</v>
      </c>
      <c r="ED548" t="s">
        <v>235</v>
      </c>
      <c r="FB548" t="s">
        <v>617</v>
      </c>
      <c r="FC548">
        <v>1258290</v>
      </c>
    </row>
    <row r="549" spans="8:176" hidden="1" x14ac:dyDescent="0.25">
      <c r="H549">
        <v>3655018</v>
      </c>
      <c r="R549" s="1">
        <v>43273.567442129628</v>
      </c>
      <c r="S549" s="1">
        <v>43273.571400462963</v>
      </c>
      <c r="W549" t="s">
        <v>4204</v>
      </c>
      <c r="X549">
        <v>1550064138</v>
      </c>
      <c r="AA549">
        <v>45974</v>
      </c>
      <c r="AB549" t="s">
        <v>4205</v>
      </c>
      <c r="AE549" t="s">
        <v>4206</v>
      </c>
      <c r="AF549" t="s">
        <v>4207</v>
      </c>
      <c r="AG549" t="s">
        <v>2595</v>
      </c>
      <c r="AH549" t="s">
        <v>576</v>
      </c>
      <c r="AI549" t="s">
        <v>2596</v>
      </c>
      <c r="AO549">
        <v>3</v>
      </c>
      <c r="AR549" t="s">
        <v>243</v>
      </c>
      <c r="AS549" s="4">
        <v>68</v>
      </c>
      <c r="AT549" s="4">
        <v>68</v>
      </c>
      <c r="AU549" s="4" t="str">
        <f>IF(AT549=AS549,"ok","Não")</f>
        <v>ok</v>
      </c>
      <c r="BE549" t="e">
        <v>#N/A</v>
      </c>
      <c r="BH549">
        <v>2</v>
      </c>
      <c r="BJ549">
        <v>4832444053</v>
      </c>
      <c r="BK549" t="s">
        <v>216</v>
      </c>
      <c r="BL549">
        <v>22019</v>
      </c>
      <c r="BM549">
        <v>10001958</v>
      </c>
      <c r="BN549" t="s">
        <v>2598</v>
      </c>
      <c r="BQ549">
        <v>0</v>
      </c>
      <c r="BR549">
        <v>130</v>
      </c>
      <c r="BV549" t="s">
        <v>4208</v>
      </c>
      <c r="BX549">
        <v>3655018</v>
      </c>
      <c r="CB549">
        <v>1550064138</v>
      </c>
      <c r="CD549" t="s">
        <v>219</v>
      </c>
      <c r="CE549" t="s">
        <v>2600</v>
      </c>
      <c r="CF549" t="s">
        <v>609</v>
      </c>
      <c r="CG549" t="s">
        <v>222</v>
      </c>
      <c r="CJ549" t="s">
        <v>223</v>
      </c>
      <c r="CK549" t="s">
        <v>610</v>
      </c>
      <c r="CL549" t="s">
        <v>225</v>
      </c>
      <c r="CM549">
        <v>6</v>
      </c>
      <c r="CN549">
        <v>2018</v>
      </c>
      <c r="CQ549">
        <v>1</v>
      </c>
      <c r="DB549">
        <v>1</v>
      </c>
      <c r="DC549">
        <v>1</v>
      </c>
      <c r="DD549">
        <v>1</v>
      </c>
      <c r="DE549">
        <v>1</v>
      </c>
      <c r="DM549">
        <v>9</v>
      </c>
      <c r="DP549" t="s">
        <v>4209</v>
      </c>
      <c r="DQ549" t="s">
        <v>4210</v>
      </c>
      <c r="DR549" t="s">
        <v>4211</v>
      </c>
      <c r="DS549" t="s">
        <v>4212</v>
      </c>
      <c r="DT549" t="s">
        <v>4213</v>
      </c>
      <c r="DU549">
        <v>1</v>
      </c>
      <c r="DX549">
        <v>1</v>
      </c>
      <c r="DY549" t="s">
        <v>4214</v>
      </c>
      <c r="DZ549" t="s">
        <v>232</v>
      </c>
      <c r="EA549" t="s">
        <v>233</v>
      </c>
      <c r="EB549">
        <v>1</v>
      </c>
      <c r="EC549" t="s">
        <v>234</v>
      </c>
      <c r="ED549" t="s">
        <v>235</v>
      </c>
      <c r="FB549" t="s">
        <v>617</v>
      </c>
      <c r="FC549">
        <v>1365304</v>
      </c>
    </row>
    <row r="550" spans="8:176" x14ac:dyDescent="0.25">
      <c r="H550" s="7">
        <v>3682878</v>
      </c>
      <c r="R550" s="1">
        <v>43266.655972222223</v>
      </c>
      <c r="S550" s="1">
        <v>43266.659502314818</v>
      </c>
      <c r="W550" t="s">
        <v>4313</v>
      </c>
      <c r="X550">
        <v>1550141890</v>
      </c>
      <c r="AA550">
        <v>9045401</v>
      </c>
      <c r="AB550" t="s">
        <v>4314</v>
      </c>
      <c r="AE550" t="s">
        <v>4315</v>
      </c>
      <c r="AF550" t="s">
        <v>4316</v>
      </c>
      <c r="AG550" t="s">
        <v>1207</v>
      </c>
      <c r="AH550" t="s">
        <v>1662</v>
      </c>
      <c r="AI550" t="s">
        <v>4317</v>
      </c>
      <c r="AO550">
        <v>3</v>
      </c>
      <c r="AP550">
        <v>5</v>
      </c>
      <c r="AQ550">
        <v>2009</v>
      </c>
      <c r="AR550">
        <v>3300</v>
      </c>
      <c r="AS550" s="8">
        <v>40</v>
      </c>
      <c r="AT550" s="5">
        <v>53</v>
      </c>
      <c r="AU550" s="5" t="str">
        <f>IF(AT550=AS550,"ok","Não")</f>
        <v>Não</v>
      </c>
      <c r="BD550" t="s">
        <v>4241</v>
      </c>
      <c r="BE550" t="s">
        <v>4219</v>
      </c>
      <c r="BH550">
        <v>2</v>
      </c>
      <c r="BI550">
        <v>71991622694</v>
      </c>
      <c r="BK550" t="s">
        <v>216</v>
      </c>
      <c r="BL550">
        <v>112019</v>
      </c>
      <c r="BM550">
        <v>10001526</v>
      </c>
      <c r="BN550" t="s">
        <v>1211</v>
      </c>
      <c r="BQ550">
        <v>0</v>
      </c>
      <c r="BR550">
        <v>640</v>
      </c>
      <c r="BV550" t="s">
        <v>389</v>
      </c>
      <c r="BW550" t="s">
        <v>389</v>
      </c>
      <c r="BX550">
        <v>3682878</v>
      </c>
      <c r="BZ550">
        <v>325954128</v>
      </c>
      <c r="CD550" t="s">
        <v>4220</v>
      </c>
      <c r="CE550" t="s">
        <v>1212</v>
      </c>
      <c r="CF550" t="s">
        <v>814</v>
      </c>
      <c r="CG550" t="s">
        <v>222</v>
      </c>
      <c r="CJ550" t="s">
        <v>488</v>
      </c>
      <c r="CK550" t="s">
        <v>815</v>
      </c>
      <c r="CL550" t="s">
        <v>225</v>
      </c>
      <c r="CM550">
        <v>6</v>
      </c>
      <c r="CN550">
        <v>2018</v>
      </c>
      <c r="CQ550">
        <v>1</v>
      </c>
      <c r="CX550">
        <v>1</v>
      </c>
      <c r="CY550">
        <v>1</v>
      </c>
      <c r="CZ550">
        <v>1</v>
      </c>
      <c r="DA550">
        <v>1</v>
      </c>
      <c r="DM550">
        <v>9</v>
      </c>
      <c r="DP550" t="s">
        <v>4318</v>
      </c>
      <c r="DQ550" t="s">
        <v>4319</v>
      </c>
      <c r="DR550" t="s">
        <v>4320</v>
      </c>
      <c r="DS550" t="s">
        <v>4321</v>
      </c>
      <c r="DT550">
        <v>71991622694</v>
      </c>
      <c r="DU550">
        <v>1</v>
      </c>
      <c r="DX550">
        <v>1</v>
      </c>
      <c r="DY550" t="s">
        <v>4258</v>
      </c>
      <c r="DZ550" t="s">
        <v>686</v>
      </c>
      <c r="EA550">
        <v>2019</v>
      </c>
      <c r="EB550">
        <v>1</v>
      </c>
      <c r="EC550" t="s">
        <v>234</v>
      </c>
      <c r="ED550" t="s">
        <v>305</v>
      </c>
      <c r="FB550" t="s">
        <v>821</v>
      </c>
      <c r="FC550" s="6">
        <v>1398884</v>
      </c>
    </row>
    <row r="551" spans="8:176" hidden="1" x14ac:dyDescent="0.25">
      <c r="H551">
        <v>3699306</v>
      </c>
      <c r="R551" s="1">
        <v>43272.462743055556</v>
      </c>
      <c r="S551" s="1">
        <v>43272.468541666669</v>
      </c>
      <c r="W551" t="s">
        <v>6521</v>
      </c>
      <c r="X551">
        <v>1550080834</v>
      </c>
      <c r="AA551">
        <v>952433</v>
      </c>
      <c r="AB551" t="s">
        <v>6522</v>
      </c>
      <c r="AE551" t="s">
        <v>6523</v>
      </c>
      <c r="AF551" t="s">
        <v>6524</v>
      </c>
      <c r="AG551" t="s">
        <v>6525</v>
      </c>
      <c r="AH551" t="s">
        <v>1431</v>
      </c>
      <c r="AI551" t="s">
        <v>6526</v>
      </c>
      <c r="AO551">
        <v>3</v>
      </c>
      <c r="AP551">
        <v>8</v>
      </c>
      <c r="AQ551">
        <v>2006</v>
      </c>
      <c r="AR551" t="s">
        <v>722</v>
      </c>
      <c r="AS551" s="4">
        <v>68</v>
      </c>
      <c r="AT551" s="4">
        <v>68</v>
      </c>
      <c r="AU551" s="4" t="str">
        <f>IF(AT551=AS551,"ok","Não")</f>
        <v>ok</v>
      </c>
      <c r="BD551" t="s">
        <v>3476</v>
      </c>
      <c r="BE551" t="e">
        <v>#N/A</v>
      </c>
      <c r="BH551">
        <v>2</v>
      </c>
      <c r="BI551">
        <v>47984146166</v>
      </c>
      <c r="BJ551">
        <v>4733693001</v>
      </c>
      <c r="BK551" t="s">
        <v>216</v>
      </c>
      <c r="BL551">
        <v>112019</v>
      </c>
      <c r="BM551">
        <v>10001958</v>
      </c>
      <c r="BN551" t="s">
        <v>2598</v>
      </c>
      <c r="BQ551">
        <v>0</v>
      </c>
      <c r="BR551">
        <v>300</v>
      </c>
      <c r="BV551" t="s">
        <v>6527</v>
      </c>
      <c r="BX551">
        <v>3699306</v>
      </c>
      <c r="CA551">
        <v>1660254113</v>
      </c>
      <c r="CD551" t="s">
        <v>3407</v>
      </c>
      <c r="CE551" t="s">
        <v>2600</v>
      </c>
      <c r="CF551" t="s">
        <v>609</v>
      </c>
      <c r="CG551" t="s">
        <v>222</v>
      </c>
      <c r="CJ551" t="s">
        <v>223</v>
      </c>
      <c r="CK551" t="s">
        <v>610</v>
      </c>
      <c r="CL551" t="s">
        <v>225</v>
      </c>
      <c r="CM551">
        <v>6</v>
      </c>
      <c r="CN551">
        <v>2018</v>
      </c>
      <c r="CQ551">
        <v>1</v>
      </c>
      <c r="DF551">
        <v>1</v>
      </c>
      <c r="DG551">
        <v>1</v>
      </c>
      <c r="DH551">
        <v>1</v>
      </c>
      <c r="DI551">
        <v>1</v>
      </c>
      <c r="DM551">
        <v>8</v>
      </c>
      <c r="DN551" t="s">
        <v>6528</v>
      </c>
      <c r="DO551" t="s">
        <v>6529</v>
      </c>
      <c r="DR551" t="s">
        <v>6530</v>
      </c>
      <c r="DS551" t="s">
        <v>6531</v>
      </c>
      <c r="DT551">
        <v>47984146166</v>
      </c>
      <c r="DU551">
        <v>1</v>
      </c>
      <c r="DX551">
        <v>1</v>
      </c>
      <c r="DY551" t="s">
        <v>379</v>
      </c>
      <c r="DZ551" t="s">
        <v>1343</v>
      </c>
      <c r="EA551" t="s">
        <v>1343</v>
      </c>
      <c r="EB551">
        <v>1</v>
      </c>
      <c r="EC551" t="s">
        <v>258</v>
      </c>
      <c r="ED551" t="s">
        <v>235</v>
      </c>
      <c r="FB551" t="s">
        <v>617</v>
      </c>
      <c r="FC551">
        <v>1405077</v>
      </c>
    </row>
    <row r="552" spans="8:176" hidden="1" x14ac:dyDescent="0.25">
      <c r="H552">
        <v>3655474</v>
      </c>
      <c r="R552" s="1">
        <v>43276.413298611114</v>
      </c>
      <c r="S552" s="1">
        <v>43276.419236111113</v>
      </c>
      <c r="W552" t="s">
        <v>6604</v>
      </c>
      <c r="X552">
        <v>1550077898</v>
      </c>
      <c r="AA552">
        <v>46345</v>
      </c>
      <c r="AB552" t="s">
        <v>6605</v>
      </c>
      <c r="AE552" t="s">
        <v>6606</v>
      </c>
      <c r="AF552" t="s">
        <v>211</v>
      </c>
      <c r="AG552" t="s">
        <v>1687</v>
      </c>
      <c r="AH552" t="s">
        <v>576</v>
      </c>
      <c r="AI552" t="s">
        <v>1688</v>
      </c>
      <c r="AO552">
        <v>3</v>
      </c>
      <c r="AR552" t="s">
        <v>243</v>
      </c>
      <c r="AS552" s="4">
        <v>68</v>
      </c>
      <c r="AT552" s="4">
        <v>68</v>
      </c>
      <c r="AU552" s="4" t="str">
        <f>IF(AT552=AS552,"ok","Não")</f>
        <v>ok</v>
      </c>
      <c r="BD552" t="s">
        <v>6607</v>
      </c>
      <c r="BE552" t="s">
        <v>292</v>
      </c>
      <c r="BF552">
        <v>11</v>
      </c>
      <c r="BH552">
        <v>2</v>
      </c>
      <c r="BI552">
        <v>4733617642</v>
      </c>
      <c r="BJ552">
        <v>4733617642</v>
      </c>
      <c r="BK552" t="s">
        <v>216</v>
      </c>
      <c r="BL552">
        <v>62019</v>
      </c>
      <c r="BM552">
        <v>10016937</v>
      </c>
      <c r="BN552" t="s">
        <v>3087</v>
      </c>
      <c r="BQ552">
        <v>0</v>
      </c>
      <c r="BR552">
        <v>400</v>
      </c>
      <c r="BV552" t="s">
        <v>1281</v>
      </c>
      <c r="BX552">
        <v>3655474</v>
      </c>
      <c r="CA552">
        <v>1660252908</v>
      </c>
      <c r="CD552" t="s">
        <v>3407</v>
      </c>
      <c r="CE552" t="s">
        <v>3089</v>
      </c>
      <c r="CF552" t="s">
        <v>609</v>
      </c>
      <c r="CG552" t="s">
        <v>222</v>
      </c>
      <c r="CJ552" t="s">
        <v>223</v>
      </c>
      <c r="CK552" t="s">
        <v>610</v>
      </c>
      <c r="CL552" t="s">
        <v>225</v>
      </c>
      <c r="CM552">
        <v>6</v>
      </c>
      <c r="CN552">
        <v>2018</v>
      </c>
      <c r="CQ552">
        <v>1</v>
      </c>
      <c r="DF552">
        <v>1</v>
      </c>
      <c r="DG552">
        <v>1</v>
      </c>
      <c r="DH552">
        <v>1</v>
      </c>
      <c r="DI552">
        <v>1</v>
      </c>
      <c r="DM552">
        <v>9</v>
      </c>
      <c r="DP552" t="s">
        <v>6608</v>
      </c>
      <c r="DQ552" t="s">
        <v>6609</v>
      </c>
      <c r="DR552" t="s">
        <v>6610</v>
      </c>
      <c r="DS552" t="s">
        <v>6611</v>
      </c>
      <c r="DT552" t="s">
        <v>6612</v>
      </c>
      <c r="DU552">
        <v>1</v>
      </c>
      <c r="DX552">
        <v>1</v>
      </c>
      <c r="DY552" t="s">
        <v>342</v>
      </c>
      <c r="DZ552" t="s">
        <v>686</v>
      </c>
      <c r="EA552" t="s">
        <v>686</v>
      </c>
      <c r="EB552">
        <v>1</v>
      </c>
      <c r="EC552" t="s">
        <v>258</v>
      </c>
      <c r="ED552" t="s">
        <v>235</v>
      </c>
      <c r="FB552" t="s">
        <v>617</v>
      </c>
      <c r="FC552">
        <v>1423403</v>
      </c>
    </row>
    <row r="553" spans="8:176" hidden="1" x14ac:dyDescent="0.25">
      <c r="H553">
        <v>3660281</v>
      </c>
      <c r="R553" s="1">
        <v>43265.634965277779</v>
      </c>
      <c r="S553" s="1">
        <v>43265.639594907407</v>
      </c>
      <c r="V553" t="s">
        <v>7325</v>
      </c>
      <c r="W553" t="s">
        <v>7575</v>
      </c>
      <c r="X553">
        <v>1990038266</v>
      </c>
      <c r="Y553" t="s">
        <v>7327</v>
      </c>
      <c r="Z553" t="s">
        <v>7328</v>
      </c>
      <c r="AA553">
        <v>46936</v>
      </c>
      <c r="AB553" t="s">
        <v>7576</v>
      </c>
      <c r="AC553">
        <v>4903079000111</v>
      </c>
      <c r="AE553" t="s">
        <v>7577</v>
      </c>
      <c r="AF553" t="s">
        <v>4207</v>
      </c>
      <c r="AG553" t="s">
        <v>2595</v>
      </c>
      <c r="AH553" t="s">
        <v>1431</v>
      </c>
      <c r="AI553" t="s">
        <v>2596</v>
      </c>
      <c r="AL553">
        <v>3</v>
      </c>
      <c r="AM553">
        <v>5</v>
      </c>
      <c r="AN553">
        <v>2018</v>
      </c>
      <c r="AS553" s="4">
        <v>68</v>
      </c>
      <c r="AT553" s="4">
        <f>VLOOKUP(H553,[1]MOD!$S:$T,2,0)</f>
        <v>68</v>
      </c>
      <c r="AU553" s="4" t="str">
        <f>IF(AT553=AS553,"ok","Não")</f>
        <v>ok</v>
      </c>
      <c r="AV553" t="s">
        <v>7578</v>
      </c>
      <c r="AW553" t="s">
        <v>7579</v>
      </c>
      <c r="AZ553">
        <v>298</v>
      </c>
      <c r="BA553" t="s">
        <v>7580</v>
      </c>
      <c r="BD553" t="s">
        <v>7581</v>
      </c>
      <c r="BE553" t="s">
        <v>292</v>
      </c>
      <c r="BI553">
        <v>47999711567</v>
      </c>
      <c r="BJ553">
        <v>4733686140</v>
      </c>
      <c r="CG553" t="s">
        <v>222</v>
      </c>
      <c r="CI553" t="s">
        <v>7336</v>
      </c>
      <c r="CJ553" t="s">
        <v>223</v>
      </c>
      <c r="CK553" t="s">
        <v>610</v>
      </c>
      <c r="CL553" t="s">
        <v>7337</v>
      </c>
      <c r="CM553">
        <v>6</v>
      </c>
      <c r="CN553">
        <v>2018</v>
      </c>
      <c r="CQ553">
        <v>1</v>
      </c>
      <c r="CX553">
        <v>1</v>
      </c>
      <c r="CY553">
        <v>1</v>
      </c>
      <c r="CZ553">
        <v>1</v>
      </c>
      <c r="DA553">
        <v>1</v>
      </c>
      <c r="DM553">
        <v>9</v>
      </c>
      <c r="DP553" t="s">
        <v>7582</v>
      </c>
      <c r="DQ553" t="s">
        <v>7583</v>
      </c>
      <c r="DR553" t="s">
        <v>7584</v>
      </c>
      <c r="DS553" t="s">
        <v>7585</v>
      </c>
      <c r="DT553" t="s">
        <v>7586</v>
      </c>
      <c r="DU553">
        <v>1</v>
      </c>
      <c r="DW553">
        <v>1</v>
      </c>
      <c r="DX553">
        <v>1</v>
      </c>
      <c r="DY553" t="s">
        <v>3892</v>
      </c>
      <c r="DZ553" t="s">
        <v>1343</v>
      </c>
      <c r="EA553">
        <v>2020</v>
      </c>
      <c r="EB553">
        <v>1</v>
      </c>
      <c r="ED553" t="s">
        <v>235</v>
      </c>
      <c r="FB553" t="s">
        <v>617</v>
      </c>
      <c r="FC553">
        <v>1365333</v>
      </c>
    </row>
    <row r="554" spans="8:176" hidden="1" x14ac:dyDescent="0.25">
      <c r="H554">
        <v>3664599</v>
      </c>
      <c r="R554" s="1">
        <v>43281.420069444444</v>
      </c>
      <c r="S554" s="1">
        <v>43281.42359953704</v>
      </c>
      <c r="W554" t="s">
        <v>13446</v>
      </c>
      <c r="X554">
        <v>1550070273</v>
      </c>
      <c r="AA554">
        <v>111589</v>
      </c>
      <c r="AB554" t="s">
        <v>13447</v>
      </c>
      <c r="AE554" t="s">
        <v>13448</v>
      </c>
      <c r="AF554" t="s">
        <v>211</v>
      </c>
      <c r="AG554" t="s">
        <v>1687</v>
      </c>
      <c r="AH554" t="s">
        <v>576</v>
      </c>
      <c r="AI554" t="s">
        <v>1688</v>
      </c>
      <c r="AO554">
        <v>3</v>
      </c>
      <c r="AR554" t="s">
        <v>349</v>
      </c>
      <c r="AS554" s="4">
        <v>68</v>
      </c>
      <c r="AT554" s="4">
        <v>68</v>
      </c>
      <c r="AU554" s="4" t="str">
        <f>IF(AT554=AS554,"ok","Não")</f>
        <v>ok</v>
      </c>
      <c r="BD554" t="s">
        <v>13449</v>
      </c>
      <c r="BE554" t="s">
        <v>292</v>
      </c>
      <c r="BF554">
        <v>11</v>
      </c>
      <c r="BH554">
        <v>2</v>
      </c>
      <c r="BI554">
        <v>4733663494</v>
      </c>
      <c r="BJ554">
        <v>4799853863</v>
      </c>
      <c r="BK554" t="s">
        <v>216</v>
      </c>
      <c r="BL554">
        <v>22019</v>
      </c>
      <c r="BM554">
        <v>10016937</v>
      </c>
      <c r="BN554" t="s">
        <v>3087</v>
      </c>
      <c r="BQ554">
        <v>0</v>
      </c>
      <c r="BR554">
        <v>200</v>
      </c>
      <c r="BV554" t="s">
        <v>874</v>
      </c>
      <c r="BX554">
        <v>3664599</v>
      </c>
      <c r="CB554">
        <v>1550070273</v>
      </c>
      <c r="CD554" t="s">
        <v>7199</v>
      </c>
      <c r="CE554" t="s">
        <v>3089</v>
      </c>
      <c r="CF554" t="s">
        <v>609</v>
      </c>
      <c r="CG554" t="s">
        <v>222</v>
      </c>
      <c r="CJ554" t="s">
        <v>223</v>
      </c>
      <c r="CK554" t="s">
        <v>610</v>
      </c>
      <c r="CL554" t="s">
        <v>225</v>
      </c>
      <c r="CM554">
        <v>6</v>
      </c>
      <c r="CN554">
        <v>2018</v>
      </c>
      <c r="CQ554">
        <v>1</v>
      </c>
      <c r="DM554">
        <v>5</v>
      </c>
      <c r="DN554" t="s">
        <v>13450</v>
      </c>
      <c r="DO554" t="s">
        <v>13451</v>
      </c>
      <c r="DR554" t="s">
        <v>13452</v>
      </c>
      <c r="DS554" t="s">
        <v>13453</v>
      </c>
      <c r="DT554" t="s">
        <v>13454</v>
      </c>
      <c r="DU554">
        <v>1</v>
      </c>
      <c r="DX554">
        <v>2</v>
      </c>
      <c r="DY554" t="s">
        <v>13455</v>
      </c>
      <c r="DZ554" t="s">
        <v>232</v>
      </c>
      <c r="EB554">
        <v>1</v>
      </c>
      <c r="EC554" t="s">
        <v>234</v>
      </c>
      <c r="ED554" t="s">
        <v>235</v>
      </c>
      <c r="FB554" t="s">
        <v>617</v>
      </c>
      <c r="FC554">
        <v>1432392</v>
      </c>
      <c r="FK554">
        <v>5</v>
      </c>
      <c r="FM554">
        <v>2</v>
      </c>
    </row>
    <row r="555" spans="8:176" hidden="1" x14ac:dyDescent="0.25">
      <c r="H555">
        <v>3664588</v>
      </c>
      <c r="R555" s="1">
        <v>43270.400219907409</v>
      </c>
      <c r="S555" s="1">
        <v>43270.403553240743</v>
      </c>
      <c r="W555" t="s">
        <v>7205</v>
      </c>
      <c r="X555">
        <v>1550069896</v>
      </c>
      <c r="AA555">
        <v>110992</v>
      </c>
      <c r="AB555" t="s">
        <v>7206</v>
      </c>
      <c r="AE555" t="s">
        <v>7207</v>
      </c>
      <c r="AF555" t="s">
        <v>211</v>
      </c>
      <c r="AG555" t="s">
        <v>1687</v>
      </c>
      <c r="AH555" t="s">
        <v>576</v>
      </c>
      <c r="AI555" t="s">
        <v>1688</v>
      </c>
      <c r="AO555">
        <v>3</v>
      </c>
      <c r="AR555" t="s">
        <v>267</v>
      </c>
      <c r="AS555" s="4">
        <v>68</v>
      </c>
      <c r="AT555" s="4">
        <v>68</v>
      </c>
      <c r="AU555" s="4" t="str">
        <f>IF(AT555=AS555,"ok","Não")</f>
        <v>ok</v>
      </c>
      <c r="BD555" t="s">
        <v>7208</v>
      </c>
      <c r="BE555" t="s">
        <v>292</v>
      </c>
      <c r="BF555">
        <v>11</v>
      </c>
      <c r="BH555">
        <v>2</v>
      </c>
      <c r="BI555">
        <v>4733619259</v>
      </c>
      <c r="BJ555">
        <v>473619259</v>
      </c>
      <c r="BK555" t="s">
        <v>216</v>
      </c>
      <c r="BL555">
        <v>22019</v>
      </c>
      <c r="BM555">
        <v>10016937</v>
      </c>
      <c r="BN555" t="s">
        <v>3087</v>
      </c>
      <c r="BQ555">
        <v>0</v>
      </c>
      <c r="BR555">
        <v>140</v>
      </c>
      <c r="BV555" t="s">
        <v>781</v>
      </c>
      <c r="BX555">
        <v>3664588</v>
      </c>
      <c r="CB555">
        <v>1550069896</v>
      </c>
      <c r="CD555" t="s">
        <v>7199</v>
      </c>
      <c r="CE555" t="s">
        <v>3089</v>
      </c>
      <c r="CF555" t="s">
        <v>609</v>
      </c>
      <c r="CG555" t="s">
        <v>222</v>
      </c>
      <c r="CJ555" t="s">
        <v>223</v>
      </c>
      <c r="CK555" t="s">
        <v>610</v>
      </c>
      <c r="CL555" t="s">
        <v>225</v>
      </c>
      <c r="CM555">
        <v>6</v>
      </c>
      <c r="CN555">
        <v>2018</v>
      </c>
      <c r="CQ555">
        <v>1</v>
      </c>
      <c r="DM555">
        <v>10</v>
      </c>
      <c r="DN555" t="s">
        <v>7209</v>
      </c>
      <c r="DO555" t="s">
        <v>7210</v>
      </c>
      <c r="DR555" t="s">
        <v>7211</v>
      </c>
      <c r="DS555" t="s">
        <v>7212</v>
      </c>
      <c r="DT555">
        <v>4733619259</v>
      </c>
      <c r="DU555">
        <v>1</v>
      </c>
      <c r="DX555">
        <v>1</v>
      </c>
      <c r="DY555" t="s">
        <v>342</v>
      </c>
      <c r="DZ555" t="s">
        <v>232</v>
      </c>
      <c r="EB555">
        <v>1</v>
      </c>
      <c r="EC555" t="s">
        <v>234</v>
      </c>
      <c r="ED555" t="s">
        <v>235</v>
      </c>
      <c r="FB555" t="s">
        <v>617</v>
      </c>
      <c r="FC555">
        <v>1404932</v>
      </c>
      <c r="FK555">
        <v>4</v>
      </c>
      <c r="FM555">
        <v>2</v>
      </c>
    </row>
    <row r="556" spans="8:176" hidden="1" x14ac:dyDescent="0.25">
      <c r="H556">
        <v>3664140</v>
      </c>
      <c r="R556" s="1">
        <v>43270.757280092592</v>
      </c>
      <c r="S556" s="1">
        <v>43270.761307870373</v>
      </c>
      <c r="W556" t="s">
        <v>7275</v>
      </c>
      <c r="X556">
        <v>1550088232</v>
      </c>
      <c r="AA556">
        <v>44680</v>
      </c>
      <c r="AB556" t="s">
        <v>7276</v>
      </c>
      <c r="AE556" t="s">
        <v>7277</v>
      </c>
      <c r="AF556" t="s">
        <v>211</v>
      </c>
      <c r="AG556" t="s">
        <v>1687</v>
      </c>
      <c r="AH556" t="s">
        <v>576</v>
      </c>
      <c r="AI556" t="s">
        <v>1688</v>
      </c>
      <c r="AO556">
        <v>3</v>
      </c>
      <c r="AR556" t="s">
        <v>349</v>
      </c>
      <c r="AS556" s="4">
        <v>68</v>
      </c>
      <c r="AT556" s="4">
        <v>68</v>
      </c>
      <c r="AU556" s="4" t="str">
        <f>IF(AT556=AS556,"ok","Não")</f>
        <v>ok</v>
      </c>
      <c r="BD556" t="s">
        <v>7278</v>
      </c>
      <c r="BE556" t="s">
        <v>292</v>
      </c>
      <c r="BF556">
        <v>11</v>
      </c>
      <c r="BH556">
        <v>2</v>
      </c>
      <c r="BI556">
        <v>4733636054</v>
      </c>
      <c r="BJ556">
        <v>4733671704</v>
      </c>
      <c r="BK556" t="s">
        <v>216</v>
      </c>
      <c r="BL556">
        <v>22019</v>
      </c>
      <c r="BM556">
        <v>10016937</v>
      </c>
      <c r="BN556" t="s">
        <v>3087</v>
      </c>
      <c r="BQ556">
        <v>0</v>
      </c>
      <c r="BR556">
        <v>150</v>
      </c>
      <c r="BV556" t="s">
        <v>642</v>
      </c>
      <c r="BX556">
        <v>3664140</v>
      </c>
      <c r="CB556">
        <v>1550088232</v>
      </c>
      <c r="CD556" t="s">
        <v>7199</v>
      </c>
      <c r="CE556" t="s">
        <v>3089</v>
      </c>
      <c r="CF556" t="s">
        <v>609</v>
      </c>
      <c r="CG556" t="s">
        <v>222</v>
      </c>
      <c r="CJ556" t="s">
        <v>223</v>
      </c>
      <c r="CK556" t="s">
        <v>610</v>
      </c>
      <c r="CL556" t="s">
        <v>225</v>
      </c>
      <c r="CM556">
        <v>6</v>
      </c>
      <c r="CN556">
        <v>2018</v>
      </c>
      <c r="CQ556">
        <v>1</v>
      </c>
      <c r="DM556">
        <v>9</v>
      </c>
      <c r="DN556" t="s">
        <v>7279</v>
      </c>
      <c r="DO556" t="s">
        <v>7280</v>
      </c>
      <c r="DR556" t="s">
        <v>7281</v>
      </c>
      <c r="DS556" t="s">
        <v>4277</v>
      </c>
      <c r="DT556">
        <v>4733636054</v>
      </c>
      <c r="DU556">
        <v>1</v>
      </c>
      <c r="DX556">
        <v>2</v>
      </c>
      <c r="DY556" t="s">
        <v>7282</v>
      </c>
      <c r="DZ556" t="s">
        <v>686</v>
      </c>
      <c r="EA556">
        <v>2019</v>
      </c>
      <c r="EB556">
        <v>1</v>
      </c>
      <c r="EC556" t="s">
        <v>234</v>
      </c>
      <c r="ED556" t="s">
        <v>235</v>
      </c>
      <c r="FB556" t="s">
        <v>617</v>
      </c>
      <c r="FC556">
        <v>1404875</v>
      </c>
      <c r="FK556">
        <v>4</v>
      </c>
      <c r="FM556">
        <v>1</v>
      </c>
      <c r="FN556">
        <v>1</v>
      </c>
      <c r="FO556" t="s">
        <v>7283</v>
      </c>
      <c r="FP556">
        <v>9</v>
      </c>
      <c r="FS556" t="s">
        <v>7284</v>
      </c>
      <c r="FT556">
        <v>2</v>
      </c>
    </row>
    <row r="557" spans="8:176" hidden="1" x14ac:dyDescent="0.25">
      <c r="H557">
        <v>3664179</v>
      </c>
      <c r="R557" s="1">
        <v>43271.637349537035</v>
      </c>
      <c r="S557" s="1">
        <v>43271.640416666669</v>
      </c>
      <c r="W557" t="s">
        <v>7297</v>
      </c>
      <c r="X557">
        <v>1550055545</v>
      </c>
      <c r="AA557">
        <v>45407</v>
      </c>
      <c r="AB557" t="s">
        <v>7298</v>
      </c>
      <c r="AE557" t="s">
        <v>7299</v>
      </c>
      <c r="AF557" t="s">
        <v>211</v>
      </c>
      <c r="AG557" t="s">
        <v>1687</v>
      </c>
      <c r="AH557" t="s">
        <v>576</v>
      </c>
      <c r="AI557" t="s">
        <v>1688</v>
      </c>
      <c r="AO557">
        <v>2</v>
      </c>
      <c r="AS557" s="4">
        <v>68</v>
      </c>
      <c r="AT557" s="4">
        <v>68</v>
      </c>
      <c r="AU557" s="4" t="str">
        <f>IF(AT557=AS557,"ok","Não")</f>
        <v>ok</v>
      </c>
      <c r="BD557" t="s">
        <v>7300</v>
      </c>
      <c r="BE557" t="s">
        <v>292</v>
      </c>
      <c r="BF557">
        <v>11</v>
      </c>
      <c r="BH557">
        <v>2</v>
      </c>
      <c r="BI557">
        <v>4733615833</v>
      </c>
      <c r="BJ557">
        <v>472640784</v>
      </c>
      <c r="BK557" t="s">
        <v>216</v>
      </c>
      <c r="BL557">
        <v>22019</v>
      </c>
      <c r="BM557">
        <v>10016937</v>
      </c>
      <c r="BN557" t="s">
        <v>3087</v>
      </c>
      <c r="BQ557">
        <v>0</v>
      </c>
      <c r="BR557">
        <v>156.30000000000001</v>
      </c>
      <c r="BV557" t="s">
        <v>1774</v>
      </c>
      <c r="BX557">
        <v>3664179</v>
      </c>
      <c r="CB557">
        <v>1550055545</v>
      </c>
      <c r="CD557" t="s">
        <v>7199</v>
      </c>
      <c r="CE557" t="s">
        <v>3089</v>
      </c>
      <c r="CF557" t="s">
        <v>609</v>
      </c>
      <c r="CG557" t="s">
        <v>222</v>
      </c>
      <c r="CJ557" t="s">
        <v>223</v>
      </c>
      <c r="CK557" t="s">
        <v>610</v>
      </c>
      <c r="CL557" t="s">
        <v>225</v>
      </c>
      <c r="CM557">
        <v>6</v>
      </c>
      <c r="CN557">
        <v>2018</v>
      </c>
      <c r="CQ557">
        <v>1</v>
      </c>
      <c r="DM557">
        <v>10</v>
      </c>
      <c r="DN557" t="s">
        <v>7301</v>
      </c>
      <c r="DO557" t="s">
        <v>7302</v>
      </c>
      <c r="DR557" t="s">
        <v>7303</v>
      </c>
      <c r="DS557" t="s">
        <v>7304</v>
      </c>
      <c r="DT557" t="s">
        <v>7305</v>
      </c>
      <c r="DU557">
        <v>1</v>
      </c>
      <c r="DX557">
        <v>1</v>
      </c>
      <c r="DY557" t="s">
        <v>342</v>
      </c>
      <c r="DZ557" t="s">
        <v>233</v>
      </c>
      <c r="EB557">
        <v>1</v>
      </c>
      <c r="EC557" t="s">
        <v>234</v>
      </c>
      <c r="ED557" t="s">
        <v>235</v>
      </c>
      <c r="FB557" t="s">
        <v>617</v>
      </c>
      <c r="FC557">
        <v>1404889</v>
      </c>
      <c r="FK557">
        <v>1</v>
      </c>
      <c r="FM557">
        <v>2</v>
      </c>
    </row>
    <row r="558" spans="8:176" hidden="1" x14ac:dyDescent="0.25">
      <c r="H558">
        <v>3665233</v>
      </c>
      <c r="R558" s="1">
        <v>43279.437719907408</v>
      </c>
      <c r="S558" s="1">
        <v>43279.444224537037</v>
      </c>
      <c r="W558" t="s">
        <v>7315</v>
      </c>
      <c r="X558">
        <v>1550075815</v>
      </c>
      <c r="AA558">
        <v>937974</v>
      </c>
      <c r="AB558" t="s">
        <v>7316</v>
      </c>
      <c r="AE558" t="s">
        <v>7317</v>
      </c>
      <c r="AF558" t="s">
        <v>211</v>
      </c>
      <c r="AG558" t="s">
        <v>1687</v>
      </c>
      <c r="AH558" t="s">
        <v>576</v>
      </c>
      <c r="AI558" t="s">
        <v>7318</v>
      </c>
      <c r="AO558">
        <v>3</v>
      </c>
      <c r="AR558" t="s">
        <v>1105</v>
      </c>
      <c r="AS558" s="4">
        <v>68</v>
      </c>
      <c r="AT558" s="4">
        <v>68</v>
      </c>
      <c r="AU558" s="4" t="str">
        <f>IF(AT558=AS558,"ok","Não")</f>
        <v>ok</v>
      </c>
      <c r="BD558" t="s">
        <v>5964</v>
      </c>
      <c r="BE558" t="s">
        <v>292</v>
      </c>
      <c r="BF558">
        <v>11</v>
      </c>
      <c r="BI558">
        <v>4733671585</v>
      </c>
      <c r="BJ558">
        <v>4733671585</v>
      </c>
      <c r="BK558" t="s">
        <v>216</v>
      </c>
      <c r="BL558">
        <v>22019</v>
      </c>
      <c r="BM558">
        <v>10003348</v>
      </c>
      <c r="BN558" t="s">
        <v>1433</v>
      </c>
      <c r="BQ558">
        <v>0</v>
      </c>
      <c r="BR558">
        <v>290</v>
      </c>
      <c r="BV558" t="s">
        <v>1010</v>
      </c>
      <c r="BX558">
        <v>3665233</v>
      </c>
      <c r="CB558">
        <v>1550075815</v>
      </c>
      <c r="CD558" t="s">
        <v>7199</v>
      </c>
      <c r="CE558" t="s">
        <v>1435</v>
      </c>
      <c r="CF558" t="s">
        <v>609</v>
      </c>
      <c r="CG558" t="s">
        <v>222</v>
      </c>
      <c r="CJ558" t="s">
        <v>223</v>
      </c>
      <c r="CK558" t="s">
        <v>610</v>
      </c>
      <c r="CL558" t="s">
        <v>225</v>
      </c>
      <c r="CM558">
        <v>6</v>
      </c>
      <c r="CN558">
        <v>2018</v>
      </c>
      <c r="CQ558">
        <v>1</v>
      </c>
      <c r="DM558">
        <v>9</v>
      </c>
      <c r="DN558" t="s">
        <v>7319</v>
      </c>
      <c r="DO558" t="s">
        <v>7320</v>
      </c>
      <c r="DR558" t="s">
        <v>7321</v>
      </c>
      <c r="DS558" t="s">
        <v>7322</v>
      </c>
      <c r="DT558">
        <v>4733671585</v>
      </c>
      <c r="DU558">
        <v>1</v>
      </c>
      <c r="DX558">
        <v>1</v>
      </c>
      <c r="DY558" t="s">
        <v>459</v>
      </c>
      <c r="DZ558" t="s">
        <v>232</v>
      </c>
      <c r="EB558">
        <v>1</v>
      </c>
      <c r="EC558" t="s">
        <v>258</v>
      </c>
      <c r="ED558" t="s">
        <v>235</v>
      </c>
      <c r="FB558" t="s">
        <v>617</v>
      </c>
      <c r="FC558">
        <v>1404979</v>
      </c>
      <c r="FK558">
        <v>4</v>
      </c>
      <c r="FM558">
        <v>1</v>
      </c>
      <c r="FN558">
        <v>1</v>
      </c>
      <c r="FO558" t="s">
        <v>7323</v>
      </c>
      <c r="FP558">
        <v>7</v>
      </c>
      <c r="FR558" t="s">
        <v>7324</v>
      </c>
      <c r="FT558">
        <v>4</v>
      </c>
    </row>
    <row r="559" spans="8:176" hidden="1" x14ac:dyDescent="0.25">
      <c r="H559">
        <v>3660042</v>
      </c>
      <c r="R559" s="1">
        <v>43255.584791666668</v>
      </c>
      <c r="S559" s="1">
        <v>43255.591331018521</v>
      </c>
      <c r="W559" t="s">
        <v>600</v>
      </c>
      <c r="X559">
        <v>1550161457</v>
      </c>
      <c r="AA559">
        <v>943352</v>
      </c>
      <c r="AB559" t="s">
        <v>601</v>
      </c>
      <c r="AE559" t="s">
        <v>602</v>
      </c>
      <c r="AF559" t="s">
        <v>603</v>
      </c>
      <c r="AG559" t="s">
        <v>604</v>
      </c>
      <c r="AH559" t="s">
        <v>576</v>
      </c>
      <c r="AI559" t="s">
        <v>605</v>
      </c>
      <c r="AO559">
        <v>2</v>
      </c>
      <c r="AS559" s="4">
        <v>69</v>
      </c>
      <c r="AT559" s="4">
        <v>69</v>
      </c>
      <c r="AU559" s="4" t="str">
        <f>IF(AT559=AS559,"ok","Não")</f>
        <v>ok</v>
      </c>
      <c r="BE559" t="e">
        <v>#N/A</v>
      </c>
      <c r="BJ559">
        <v>4734310916</v>
      </c>
      <c r="BK559" t="s">
        <v>216</v>
      </c>
      <c r="BL559">
        <v>22022</v>
      </c>
      <c r="BM559">
        <v>10002745</v>
      </c>
      <c r="BN559" t="s">
        <v>606</v>
      </c>
      <c r="BQ559">
        <v>0</v>
      </c>
      <c r="BR559">
        <v>1177.18</v>
      </c>
      <c r="BV559" t="s">
        <v>607</v>
      </c>
      <c r="BX559">
        <v>3660042</v>
      </c>
      <c r="CB559">
        <v>1550161457</v>
      </c>
      <c r="CD559" t="s">
        <v>219</v>
      </c>
      <c r="CE559" t="s">
        <v>608</v>
      </c>
      <c r="CF559" t="s">
        <v>609</v>
      </c>
      <c r="CG559" t="s">
        <v>222</v>
      </c>
      <c r="CJ559" t="s">
        <v>223</v>
      </c>
      <c r="CK559" t="s">
        <v>610</v>
      </c>
      <c r="CL559" t="s">
        <v>225</v>
      </c>
      <c r="CM559">
        <v>6</v>
      </c>
      <c r="CN559">
        <v>2018</v>
      </c>
      <c r="CQ559">
        <v>1</v>
      </c>
      <c r="DB559">
        <v>1</v>
      </c>
      <c r="DC559">
        <v>1</v>
      </c>
      <c r="DD559">
        <v>1</v>
      </c>
      <c r="DE559">
        <v>1</v>
      </c>
      <c r="DM559">
        <v>8</v>
      </c>
      <c r="DN559" t="s">
        <v>611</v>
      </c>
      <c r="DO559" t="s">
        <v>612</v>
      </c>
      <c r="DR559" t="s">
        <v>613</v>
      </c>
      <c r="DS559" t="s">
        <v>614</v>
      </c>
      <c r="DT559">
        <v>4734310916</v>
      </c>
      <c r="DU559">
        <v>1</v>
      </c>
      <c r="DX559">
        <v>2</v>
      </c>
      <c r="DY559" t="s">
        <v>615</v>
      </c>
      <c r="DZ559" t="s">
        <v>232</v>
      </c>
      <c r="EA559" t="s">
        <v>233</v>
      </c>
      <c r="EB559">
        <v>1</v>
      </c>
      <c r="EC559" t="s">
        <v>616</v>
      </c>
      <c r="ED559" t="s">
        <v>235</v>
      </c>
      <c r="FB559" t="s">
        <v>617</v>
      </c>
      <c r="FC559">
        <v>1258576</v>
      </c>
    </row>
    <row r="560" spans="8:176" hidden="1" x14ac:dyDescent="0.25">
      <c r="H560">
        <v>3654908</v>
      </c>
      <c r="R560" s="1">
        <v>43256.606828703705</v>
      </c>
      <c r="S560" s="1">
        <v>43256.614699074074</v>
      </c>
      <c r="W560" t="s">
        <v>1566</v>
      </c>
      <c r="X560">
        <v>1550060680</v>
      </c>
      <c r="AA560">
        <v>59893</v>
      </c>
      <c r="AB560" t="s">
        <v>1567</v>
      </c>
      <c r="AE560" t="s">
        <v>1568</v>
      </c>
      <c r="AF560" t="s">
        <v>211</v>
      </c>
      <c r="AG560" t="s">
        <v>1569</v>
      </c>
      <c r="AH560" t="s">
        <v>1431</v>
      </c>
      <c r="AI560" t="s">
        <v>1570</v>
      </c>
      <c r="AO560">
        <v>2</v>
      </c>
      <c r="AQ560">
        <v>2001</v>
      </c>
      <c r="AR560" t="s">
        <v>243</v>
      </c>
      <c r="AS560" s="4">
        <v>69</v>
      </c>
      <c r="AT560" s="4">
        <v>69</v>
      </c>
      <c r="AU560" s="4" t="str">
        <f>IF(AT560=AS560,"ok","Não")</f>
        <v>ok</v>
      </c>
      <c r="BD560" t="s">
        <v>1571</v>
      </c>
      <c r="BE560" t="e">
        <v>#N/A</v>
      </c>
      <c r="BH560">
        <v>1</v>
      </c>
      <c r="BI560">
        <v>4732514000</v>
      </c>
      <c r="BJ560">
        <v>4799834586</v>
      </c>
      <c r="BK560" t="s">
        <v>216</v>
      </c>
      <c r="BL560">
        <v>22019</v>
      </c>
      <c r="BM560">
        <v>10002818</v>
      </c>
      <c r="BN560" t="s">
        <v>1572</v>
      </c>
      <c r="BQ560">
        <v>0</v>
      </c>
      <c r="BR560">
        <v>161.51</v>
      </c>
      <c r="BV560" t="s">
        <v>888</v>
      </c>
      <c r="BX560">
        <v>3654908</v>
      </c>
      <c r="CB560">
        <v>1550060680</v>
      </c>
      <c r="CD560" t="s">
        <v>219</v>
      </c>
      <c r="CE560" t="s">
        <v>1573</v>
      </c>
      <c r="CF560" t="s">
        <v>609</v>
      </c>
      <c r="CG560" t="s">
        <v>222</v>
      </c>
      <c r="CJ560" t="s">
        <v>223</v>
      </c>
      <c r="CK560" t="s">
        <v>610</v>
      </c>
      <c r="CL560" t="s">
        <v>225</v>
      </c>
      <c r="CM560">
        <v>6</v>
      </c>
      <c r="CN560">
        <v>2018</v>
      </c>
      <c r="CQ560">
        <v>1</v>
      </c>
      <c r="DB560">
        <v>1</v>
      </c>
      <c r="DC560">
        <v>1</v>
      </c>
      <c r="DD560">
        <v>1</v>
      </c>
      <c r="DE560">
        <v>1</v>
      </c>
      <c r="DM560">
        <v>10</v>
      </c>
      <c r="DP560" t="s">
        <v>1574</v>
      </c>
      <c r="DQ560" t="s">
        <v>1575</v>
      </c>
      <c r="DR560" t="s">
        <v>1576</v>
      </c>
      <c r="DS560" t="s">
        <v>1577</v>
      </c>
      <c r="DT560" t="s">
        <v>1578</v>
      </c>
      <c r="DU560">
        <v>1</v>
      </c>
      <c r="DX560">
        <v>2</v>
      </c>
      <c r="DY560" t="s">
        <v>1579</v>
      </c>
      <c r="DZ560" t="s">
        <v>232</v>
      </c>
      <c r="EA560" t="s">
        <v>233</v>
      </c>
      <c r="EB560">
        <v>1</v>
      </c>
      <c r="EC560" t="s">
        <v>234</v>
      </c>
      <c r="ED560" t="s">
        <v>235</v>
      </c>
      <c r="FB560" t="s">
        <v>617</v>
      </c>
      <c r="FC560">
        <v>1257844</v>
      </c>
    </row>
    <row r="561" spans="8:169" hidden="1" x14ac:dyDescent="0.25">
      <c r="H561">
        <v>3655645</v>
      </c>
      <c r="R561" s="1">
        <v>43256.701469907406</v>
      </c>
      <c r="S561" s="1">
        <v>43256.705949074072</v>
      </c>
      <c r="W561" t="s">
        <v>1708</v>
      </c>
      <c r="X561">
        <v>1550082295</v>
      </c>
      <c r="AA561">
        <v>958019</v>
      </c>
      <c r="AB561" t="s">
        <v>1709</v>
      </c>
      <c r="AE561" t="s">
        <v>1710</v>
      </c>
      <c r="AF561" t="s">
        <v>211</v>
      </c>
      <c r="AG561" t="s">
        <v>1711</v>
      </c>
      <c r="AH561" t="s">
        <v>1431</v>
      </c>
      <c r="AI561" t="s">
        <v>1712</v>
      </c>
      <c r="AO561">
        <v>3</v>
      </c>
      <c r="AP561">
        <v>10</v>
      </c>
      <c r="AQ561">
        <v>2006</v>
      </c>
      <c r="AR561" t="s">
        <v>722</v>
      </c>
      <c r="AS561" s="4">
        <v>69</v>
      </c>
      <c r="AT561" s="4">
        <v>69</v>
      </c>
      <c r="AU561" s="4" t="str">
        <f>IF(AT561=AS561,"ok","Não")</f>
        <v>ok</v>
      </c>
      <c r="BD561" t="s">
        <v>1713</v>
      </c>
      <c r="BE561" t="e">
        <v>#N/A</v>
      </c>
      <c r="BH561">
        <v>2</v>
      </c>
      <c r="BI561">
        <v>4733336842</v>
      </c>
      <c r="BJ561">
        <v>4732639300</v>
      </c>
      <c r="BK561" t="s">
        <v>216</v>
      </c>
      <c r="BL561">
        <v>22019</v>
      </c>
      <c r="BM561">
        <v>10002818</v>
      </c>
      <c r="BN561" t="s">
        <v>1572</v>
      </c>
      <c r="BQ561">
        <v>0</v>
      </c>
      <c r="BR561">
        <v>170</v>
      </c>
      <c r="BV561" t="s">
        <v>1010</v>
      </c>
      <c r="BX561">
        <v>3655645</v>
      </c>
      <c r="CB561">
        <v>1550082295</v>
      </c>
      <c r="CD561" t="s">
        <v>219</v>
      </c>
      <c r="CE561" t="s">
        <v>1573</v>
      </c>
      <c r="CF561" t="s">
        <v>609</v>
      </c>
      <c r="CG561" t="s">
        <v>222</v>
      </c>
      <c r="CJ561" t="s">
        <v>223</v>
      </c>
      <c r="CK561" t="s">
        <v>610</v>
      </c>
      <c r="CL561" t="s">
        <v>225</v>
      </c>
      <c r="CM561">
        <v>6</v>
      </c>
      <c r="CN561">
        <v>2018</v>
      </c>
      <c r="CQ561">
        <v>1</v>
      </c>
      <c r="DB561">
        <v>1</v>
      </c>
      <c r="DC561">
        <v>1</v>
      </c>
      <c r="DD561">
        <v>1</v>
      </c>
      <c r="DE561">
        <v>1</v>
      </c>
      <c r="DM561">
        <v>9</v>
      </c>
      <c r="DP561" t="s">
        <v>1714</v>
      </c>
      <c r="DQ561" t="s">
        <v>1715</v>
      </c>
      <c r="DR561" t="s">
        <v>1716</v>
      </c>
      <c r="DS561" t="s">
        <v>1717</v>
      </c>
      <c r="DT561" t="s">
        <v>1718</v>
      </c>
      <c r="DU561">
        <v>1</v>
      </c>
      <c r="DX561">
        <v>1</v>
      </c>
      <c r="DY561" t="s">
        <v>1719</v>
      </c>
      <c r="DZ561" t="s">
        <v>232</v>
      </c>
      <c r="EA561" t="s">
        <v>233</v>
      </c>
      <c r="EB561">
        <v>1</v>
      </c>
      <c r="EC561" t="s">
        <v>234</v>
      </c>
      <c r="ED561" t="s">
        <v>235</v>
      </c>
      <c r="FB561" t="s">
        <v>617</v>
      </c>
      <c r="FC561">
        <v>1258642</v>
      </c>
    </row>
    <row r="562" spans="8:169" hidden="1" x14ac:dyDescent="0.25">
      <c r="H562">
        <v>3654457</v>
      </c>
      <c r="R562" s="1">
        <v>43258.653541666667</v>
      </c>
      <c r="S562" s="1">
        <v>43258.65997685185</v>
      </c>
      <c r="W562" t="s">
        <v>2660</v>
      </c>
      <c r="X562">
        <v>1550031095</v>
      </c>
      <c r="AA562">
        <v>44943</v>
      </c>
      <c r="AB562" t="s">
        <v>2661</v>
      </c>
      <c r="AE562" t="s">
        <v>2662</v>
      </c>
      <c r="AF562" t="s">
        <v>211</v>
      </c>
      <c r="AG562" t="s">
        <v>604</v>
      </c>
      <c r="AH562" t="s">
        <v>576</v>
      </c>
      <c r="AI562" t="s">
        <v>2663</v>
      </c>
      <c r="AO562">
        <v>3</v>
      </c>
      <c r="AS562" s="4">
        <v>69</v>
      </c>
      <c r="AT562" s="4">
        <v>69</v>
      </c>
      <c r="AU562" s="4" t="str">
        <f>IF(AT562=AS562,"ok","Não")</f>
        <v>ok</v>
      </c>
      <c r="BD562" t="s">
        <v>2664</v>
      </c>
      <c r="BE562" t="s">
        <v>292</v>
      </c>
      <c r="BF562">
        <v>11</v>
      </c>
      <c r="BH562">
        <v>2</v>
      </c>
      <c r="BI562">
        <v>4734224601</v>
      </c>
      <c r="BJ562">
        <v>4734224601</v>
      </c>
      <c r="BK562" t="s">
        <v>216</v>
      </c>
      <c r="BL562">
        <v>72019</v>
      </c>
      <c r="BM562">
        <v>10002745</v>
      </c>
      <c r="BN562" t="s">
        <v>606</v>
      </c>
      <c r="BQ562">
        <v>0</v>
      </c>
      <c r="BR562">
        <v>340.98</v>
      </c>
      <c r="BV562" t="s">
        <v>2665</v>
      </c>
      <c r="BX562">
        <v>3654457</v>
      </c>
      <c r="CB562">
        <v>1550031095</v>
      </c>
      <c r="CD562" t="s">
        <v>219</v>
      </c>
      <c r="CE562" t="s">
        <v>608</v>
      </c>
      <c r="CF562" t="s">
        <v>609</v>
      </c>
      <c r="CG562" t="s">
        <v>222</v>
      </c>
      <c r="CJ562" t="s">
        <v>223</v>
      </c>
      <c r="CK562" t="s">
        <v>610</v>
      </c>
      <c r="CL562" t="s">
        <v>225</v>
      </c>
      <c r="CM562">
        <v>6</v>
      </c>
      <c r="CN562">
        <v>2018</v>
      </c>
      <c r="CQ562">
        <v>1</v>
      </c>
      <c r="DB562">
        <v>1</v>
      </c>
      <c r="DC562">
        <v>1</v>
      </c>
      <c r="DD562">
        <v>1</v>
      </c>
      <c r="DE562">
        <v>1</v>
      </c>
      <c r="DM562">
        <v>10</v>
      </c>
      <c r="DP562" t="s">
        <v>2666</v>
      </c>
      <c r="DQ562" t="s">
        <v>2667</v>
      </c>
      <c r="DR562" t="s">
        <v>2668</v>
      </c>
      <c r="DS562" t="s">
        <v>2669</v>
      </c>
      <c r="DT562" t="s">
        <v>2670</v>
      </c>
      <c r="DU562">
        <v>1</v>
      </c>
      <c r="DX562">
        <v>1</v>
      </c>
      <c r="DY562" t="s">
        <v>2671</v>
      </c>
      <c r="DZ562" t="s">
        <v>509</v>
      </c>
      <c r="EA562">
        <v>2019</v>
      </c>
      <c r="EB562">
        <v>1</v>
      </c>
      <c r="EC562" t="s">
        <v>258</v>
      </c>
      <c r="ED562" t="s">
        <v>235</v>
      </c>
      <c r="FB562" t="s">
        <v>617</v>
      </c>
      <c r="FC562">
        <v>1257612</v>
      </c>
    </row>
    <row r="563" spans="8:169" hidden="1" x14ac:dyDescent="0.25">
      <c r="H563">
        <v>3653897</v>
      </c>
      <c r="R563" s="1">
        <v>43259.612233796295</v>
      </c>
      <c r="S563" s="1">
        <v>43259.61582175926</v>
      </c>
      <c r="W563" t="s">
        <v>3138</v>
      </c>
      <c r="X563">
        <v>1550020630</v>
      </c>
      <c r="AA563">
        <v>44333</v>
      </c>
      <c r="AB563" t="s">
        <v>3139</v>
      </c>
      <c r="AE563" t="s">
        <v>3140</v>
      </c>
      <c r="AF563" t="s">
        <v>211</v>
      </c>
      <c r="AG563" t="s">
        <v>3141</v>
      </c>
      <c r="AH563" t="s">
        <v>576</v>
      </c>
      <c r="AI563" t="s">
        <v>3142</v>
      </c>
      <c r="AO563">
        <v>3</v>
      </c>
      <c r="AS563" s="4">
        <v>69</v>
      </c>
      <c r="AT563" s="4">
        <v>69</v>
      </c>
      <c r="AU563" s="4" t="str">
        <f>IF(AT563=AS563,"ok","Não")</f>
        <v>ok</v>
      </c>
      <c r="BD563" t="s">
        <v>3143</v>
      </c>
      <c r="BE563" t="s">
        <v>292</v>
      </c>
      <c r="BF563">
        <v>11</v>
      </c>
      <c r="BH563">
        <v>11</v>
      </c>
      <c r="BI563">
        <v>4733234944</v>
      </c>
      <c r="BJ563">
        <v>4733234944</v>
      </c>
      <c r="BK563" t="s">
        <v>216</v>
      </c>
      <c r="BL563">
        <v>22019</v>
      </c>
      <c r="BM563">
        <v>10002818</v>
      </c>
      <c r="BN563" t="s">
        <v>1572</v>
      </c>
      <c r="BQ563">
        <v>0</v>
      </c>
      <c r="BR563">
        <v>57.95</v>
      </c>
      <c r="BV563" t="s">
        <v>1036</v>
      </c>
      <c r="BX563">
        <v>3653897</v>
      </c>
      <c r="CB563">
        <v>1550020630</v>
      </c>
      <c r="CD563" t="s">
        <v>219</v>
      </c>
      <c r="CE563" t="s">
        <v>1573</v>
      </c>
      <c r="CF563" t="s">
        <v>609</v>
      </c>
      <c r="CG563" t="s">
        <v>222</v>
      </c>
      <c r="CJ563" t="s">
        <v>223</v>
      </c>
      <c r="CK563" t="s">
        <v>610</v>
      </c>
      <c r="CL563" t="s">
        <v>225</v>
      </c>
      <c r="CM563">
        <v>6</v>
      </c>
      <c r="CN563">
        <v>2018</v>
      </c>
      <c r="CQ563">
        <v>1</v>
      </c>
      <c r="DB563">
        <v>1</v>
      </c>
      <c r="DC563">
        <v>1</v>
      </c>
      <c r="DD563">
        <v>1</v>
      </c>
      <c r="DE563">
        <v>1</v>
      </c>
      <c r="DM563">
        <v>10</v>
      </c>
      <c r="DP563" t="s">
        <v>3144</v>
      </c>
      <c r="DQ563" t="s">
        <v>3145</v>
      </c>
      <c r="DR563" t="s">
        <v>3146</v>
      </c>
      <c r="DS563" t="s">
        <v>3147</v>
      </c>
      <c r="DT563" t="s">
        <v>3148</v>
      </c>
      <c r="DU563">
        <v>1</v>
      </c>
      <c r="DX563">
        <v>1</v>
      </c>
      <c r="DY563" t="s">
        <v>3149</v>
      </c>
      <c r="DZ563" t="s">
        <v>232</v>
      </c>
      <c r="EA563" t="s">
        <v>233</v>
      </c>
      <c r="EB563">
        <v>1</v>
      </c>
      <c r="EC563" t="s">
        <v>234</v>
      </c>
      <c r="ED563" t="s">
        <v>235</v>
      </c>
      <c r="FB563" t="s">
        <v>617</v>
      </c>
      <c r="FC563">
        <v>1257584</v>
      </c>
    </row>
    <row r="564" spans="8:169" hidden="1" x14ac:dyDescent="0.25">
      <c r="H564">
        <v>3656213</v>
      </c>
      <c r="R564" s="1">
        <v>43256.681828703702</v>
      </c>
      <c r="S564" s="1">
        <v>43256.688055555554</v>
      </c>
      <c r="W564" t="s">
        <v>3862</v>
      </c>
      <c r="X564">
        <v>1550095933</v>
      </c>
      <c r="AA564">
        <v>46904</v>
      </c>
      <c r="AB564" t="s">
        <v>3863</v>
      </c>
      <c r="AE564" t="s">
        <v>3864</v>
      </c>
      <c r="AF564" t="s">
        <v>211</v>
      </c>
      <c r="AG564" t="s">
        <v>3141</v>
      </c>
      <c r="AH564" t="s">
        <v>576</v>
      </c>
      <c r="AI564" t="s">
        <v>3865</v>
      </c>
      <c r="AO564">
        <v>2</v>
      </c>
      <c r="AS564" s="4">
        <v>69</v>
      </c>
      <c r="AT564" s="4">
        <v>69</v>
      </c>
      <c r="AU564" s="4" t="str">
        <f>IF(AT564=AS564,"ok","Não")</f>
        <v>ok</v>
      </c>
      <c r="BD564" t="s">
        <v>3866</v>
      </c>
      <c r="BE564" t="s">
        <v>292</v>
      </c>
      <c r="BF564">
        <v>11</v>
      </c>
      <c r="BH564">
        <v>2</v>
      </c>
      <c r="BI564">
        <v>4730351212</v>
      </c>
      <c r="BJ564">
        <v>4730411827</v>
      </c>
      <c r="BK564" t="s">
        <v>216</v>
      </c>
      <c r="BL564">
        <v>62019</v>
      </c>
      <c r="BM564">
        <v>10002818</v>
      </c>
      <c r="BN564" t="s">
        <v>1572</v>
      </c>
      <c r="BQ564">
        <v>0</v>
      </c>
      <c r="BR564">
        <v>571.55999999999995</v>
      </c>
      <c r="BV564" t="s">
        <v>1036</v>
      </c>
      <c r="BX564">
        <v>3656213</v>
      </c>
      <c r="CA564">
        <v>1660246460</v>
      </c>
      <c r="CD564" t="s">
        <v>3407</v>
      </c>
      <c r="CE564" t="s">
        <v>1573</v>
      </c>
      <c r="CF564" t="s">
        <v>609</v>
      </c>
      <c r="CG564" t="s">
        <v>222</v>
      </c>
      <c r="CJ564" t="s">
        <v>223</v>
      </c>
      <c r="CK564" t="s">
        <v>610</v>
      </c>
      <c r="CL564" t="s">
        <v>225</v>
      </c>
      <c r="CM564">
        <v>6</v>
      </c>
      <c r="CN564">
        <v>2018</v>
      </c>
      <c r="CQ564">
        <v>1</v>
      </c>
      <c r="DF564">
        <v>1</v>
      </c>
      <c r="DG564">
        <v>1</v>
      </c>
      <c r="DH564">
        <v>1</v>
      </c>
      <c r="DI564">
        <v>1</v>
      </c>
      <c r="DM564">
        <v>8</v>
      </c>
      <c r="DN564" t="s">
        <v>3867</v>
      </c>
      <c r="DO564" t="s">
        <v>3868</v>
      </c>
      <c r="DR564" t="s">
        <v>3869</v>
      </c>
      <c r="DS564" t="s">
        <v>1602</v>
      </c>
      <c r="DT564" t="s">
        <v>3870</v>
      </c>
      <c r="DU564">
        <v>1</v>
      </c>
      <c r="DX564">
        <v>2</v>
      </c>
      <c r="DY564" t="s">
        <v>508</v>
      </c>
      <c r="DZ564" t="s">
        <v>324</v>
      </c>
      <c r="EA564" t="s">
        <v>324</v>
      </c>
      <c r="EB564">
        <v>1</v>
      </c>
      <c r="EC564" t="s">
        <v>494</v>
      </c>
      <c r="ED564" t="s">
        <v>235</v>
      </c>
      <c r="FB564" t="s">
        <v>617</v>
      </c>
      <c r="FC564">
        <v>1263172</v>
      </c>
    </row>
    <row r="565" spans="8:169" hidden="1" x14ac:dyDescent="0.25">
      <c r="H565">
        <v>3696361</v>
      </c>
      <c r="R565" s="1">
        <v>43271.741666666669</v>
      </c>
      <c r="S565" s="1">
        <v>43271.747199074074</v>
      </c>
      <c r="W565" t="s">
        <v>5232</v>
      </c>
      <c r="X565">
        <v>1550031668</v>
      </c>
      <c r="AA565">
        <v>103454</v>
      </c>
      <c r="AB565" t="s">
        <v>5233</v>
      </c>
      <c r="AE565" t="s">
        <v>5234</v>
      </c>
      <c r="AF565" t="s">
        <v>211</v>
      </c>
      <c r="AG565" t="s">
        <v>604</v>
      </c>
      <c r="AH565" t="s">
        <v>576</v>
      </c>
      <c r="AI565" t="s">
        <v>5235</v>
      </c>
      <c r="AO565">
        <v>3</v>
      </c>
      <c r="AR565" t="s">
        <v>2105</v>
      </c>
      <c r="AS565" s="4">
        <v>69</v>
      </c>
      <c r="AT565" s="4">
        <v>69</v>
      </c>
      <c r="AU565" s="4" t="str">
        <f>IF(AT565=AS565,"ok","Não")</f>
        <v>ok</v>
      </c>
      <c r="BD565" t="s">
        <v>5236</v>
      </c>
      <c r="BE565" t="s">
        <v>4335</v>
      </c>
      <c r="BF565">
        <v>11</v>
      </c>
      <c r="BG565" t="s">
        <v>4335</v>
      </c>
      <c r="BH565">
        <v>2</v>
      </c>
      <c r="BI565">
        <v>4734224745</v>
      </c>
      <c r="BK565" t="s">
        <v>216</v>
      </c>
      <c r="BL565">
        <v>32019</v>
      </c>
      <c r="BM565">
        <v>10002745</v>
      </c>
      <c r="BN565" t="s">
        <v>606</v>
      </c>
      <c r="BQ565">
        <v>0</v>
      </c>
      <c r="BR565">
        <v>105.35</v>
      </c>
      <c r="BV565" t="s">
        <v>1738</v>
      </c>
      <c r="BW565" t="s">
        <v>1738</v>
      </c>
      <c r="BX565">
        <v>3696361</v>
      </c>
      <c r="BZ565">
        <v>325981657</v>
      </c>
      <c r="CD565" t="s">
        <v>4220</v>
      </c>
      <c r="CE565" t="s">
        <v>608</v>
      </c>
      <c r="CF565" t="s">
        <v>609</v>
      </c>
      <c r="CG565" t="s">
        <v>222</v>
      </c>
      <c r="CJ565" t="s">
        <v>223</v>
      </c>
      <c r="CK565" t="s">
        <v>610</v>
      </c>
      <c r="CL565" t="s">
        <v>225</v>
      </c>
      <c r="CM565">
        <v>6</v>
      </c>
      <c r="CN565">
        <v>2018</v>
      </c>
      <c r="CQ565">
        <v>1</v>
      </c>
      <c r="CX565">
        <v>1</v>
      </c>
      <c r="CY565">
        <v>1</v>
      </c>
      <c r="CZ565">
        <v>1</v>
      </c>
      <c r="DA565">
        <v>1</v>
      </c>
      <c r="DM565">
        <v>10</v>
      </c>
      <c r="DP565" t="s">
        <v>5237</v>
      </c>
      <c r="DQ565" t="s">
        <v>5238</v>
      </c>
      <c r="DR565" t="s">
        <v>5239</v>
      </c>
      <c r="DS565" t="s">
        <v>4277</v>
      </c>
      <c r="DT565">
        <v>4734224745</v>
      </c>
      <c r="DU565">
        <v>1</v>
      </c>
      <c r="DX565">
        <v>1</v>
      </c>
      <c r="DY565" t="s">
        <v>342</v>
      </c>
      <c r="DZ565" t="s">
        <v>324</v>
      </c>
      <c r="EA565">
        <v>2019</v>
      </c>
      <c r="EB565">
        <v>1</v>
      </c>
      <c r="EC565" t="s">
        <v>234</v>
      </c>
      <c r="ED565" t="s">
        <v>235</v>
      </c>
      <c r="FB565" t="s">
        <v>617</v>
      </c>
      <c r="FC565">
        <v>1407056</v>
      </c>
    </row>
    <row r="566" spans="8:169" hidden="1" x14ac:dyDescent="0.25">
      <c r="H566">
        <v>3697632</v>
      </c>
      <c r="R566" s="1">
        <v>43272.455694444441</v>
      </c>
      <c r="S566" s="1">
        <v>43272.459803240738</v>
      </c>
      <c r="W566" t="s">
        <v>5484</v>
      </c>
      <c r="X566">
        <v>1550062061</v>
      </c>
      <c r="AA566">
        <v>104315</v>
      </c>
      <c r="AB566" t="s">
        <v>5485</v>
      </c>
      <c r="AE566" t="s">
        <v>5486</v>
      </c>
      <c r="AF566" t="s">
        <v>211</v>
      </c>
      <c r="AG566" t="s">
        <v>604</v>
      </c>
      <c r="AH566" t="s">
        <v>576</v>
      </c>
      <c r="AI566" t="s">
        <v>5487</v>
      </c>
      <c r="AO566">
        <v>3</v>
      </c>
      <c r="AR566" t="s">
        <v>2105</v>
      </c>
      <c r="AS566" s="4">
        <v>69</v>
      </c>
      <c r="AT566" s="4">
        <v>69</v>
      </c>
      <c r="AU566" s="4" t="str">
        <f>IF(AT566=AS566,"ok","Não")</f>
        <v>ok</v>
      </c>
      <c r="BD566" t="s">
        <v>5488</v>
      </c>
      <c r="BE566" t="s">
        <v>4231</v>
      </c>
      <c r="BG566" t="s">
        <v>4231</v>
      </c>
      <c r="BH566">
        <v>2</v>
      </c>
      <c r="BI566">
        <v>47992135095</v>
      </c>
      <c r="BK566" t="s">
        <v>216</v>
      </c>
      <c r="BL566">
        <v>42019</v>
      </c>
      <c r="BM566">
        <v>10002745</v>
      </c>
      <c r="BN566" t="s">
        <v>606</v>
      </c>
      <c r="BQ566">
        <v>0</v>
      </c>
      <c r="BR566">
        <v>200.06</v>
      </c>
      <c r="BV566" t="s">
        <v>607</v>
      </c>
      <c r="BW566" t="s">
        <v>607</v>
      </c>
      <c r="BX566">
        <v>3697632</v>
      </c>
      <c r="BZ566">
        <v>325980986</v>
      </c>
      <c r="CD566" t="s">
        <v>4220</v>
      </c>
      <c r="CE566" t="s">
        <v>608</v>
      </c>
      <c r="CF566" t="s">
        <v>609</v>
      </c>
      <c r="CG566" t="s">
        <v>222</v>
      </c>
      <c r="CJ566" t="s">
        <v>223</v>
      </c>
      <c r="CK566" t="s">
        <v>610</v>
      </c>
      <c r="CL566" t="s">
        <v>225</v>
      </c>
      <c r="CM566">
        <v>6</v>
      </c>
      <c r="CN566">
        <v>2018</v>
      </c>
      <c r="CQ566">
        <v>1</v>
      </c>
      <c r="CX566">
        <v>1</v>
      </c>
      <c r="CY566">
        <v>1</v>
      </c>
      <c r="CZ566">
        <v>1</v>
      </c>
      <c r="DA566">
        <v>1</v>
      </c>
      <c r="DM566">
        <v>10</v>
      </c>
      <c r="DP566" t="s">
        <v>5489</v>
      </c>
      <c r="DQ566" t="s">
        <v>5490</v>
      </c>
      <c r="DR566" t="s">
        <v>5491</v>
      </c>
      <c r="DS566" t="s">
        <v>4277</v>
      </c>
      <c r="DT566">
        <v>47992135095</v>
      </c>
      <c r="DU566">
        <v>1</v>
      </c>
      <c r="DX566">
        <v>1</v>
      </c>
      <c r="DY566" t="s">
        <v>4933</v>
      </c>
      <c r="DZ566" t="s">
        <v>233</v>
      </c>
      <c r="EA566" t="s">
        <v>233</v>
      </c>
      <c r="EB566">
        <v>1</v>
      </c>
      <c r="EC566" t="s">
        <v>258</v>
      </c>
      <c r="ED566" t="s">
        <v>235</v>
      </c>
      <c r="FB566" t="s">
        <v>617</v>
      </c>
      <c r="FC566">
        <v>1407057</v>
      </c>
    </row>
    <row r="567" spans="8:169" hidden="1" x14ac:dyDescent="0.25">
      <c r="H567">
        <v>3700419</v>
      </c>
      <c r="R567" s="1">
        <v>43272.464224537034</v>
      </c>
      <c r="S567" s="1">
        <v>43272.468472222223</v>
      </c>
      <c r="W567" t="s">
        <v>5539</v>
      </c>
      <c r="X567">
        <v>1550091727</v>
      </c>
      <c r="AA567">
        <v>957301</v>
      </c>
      <c r="AB567" t="s">
        <v>5540</v>
      </c>
      <c r="AE567" t="s">
        <v>5541</v>
      </c>
      <c r="AF567" t="s">
        <v>211</v>
      </c>
      <c r="AG567" t="s">
        <v>1569</v>
      </c>
      <c r="AH567" t="s">
        <v>1431</v>
      </c>
      <c r="AI567" t="s">
        <v>5542</v>
      </c>
      <c r="AO567">
        <v>3</v>
      </c>
      <c r="AP567">
        <v>11</v>
      </c>
      <c r="AQ567">
        <v>2006</v>
      </c>
      <c r="AS567" s="4">
        <v>69</v>
      </c>
      <c r="AT567" s="4">
        <v>69</v>
      </c>
      <c r="AU567" s="4" t="str">
        <f>IF(AT567=AS567,"ok","Não")</f>
        <v>ok</v>
      </c>
      <c r="BD567" t="s">
        <v>5543</v>
      </c>
      <c r="BE567" t="s">
        <v>4305</v>
      </c>
      <c r="BG567" t="s">
        <v>4305</v>
      </c>
      <c r="BH567">
        <v>2</v>
      </c>
      <c r="BI567">
        <v>47999212175</v>
      </c>
      <c r="BK567" t="s">
        <v>216</v>
      </c>
      <c r="BL567">
        <v>102019</v>
      </c>
      <c r="BM567">
        <v>10002818</v>
      </c>
      <c r="BN567" t="s">
        <v>1572</v>
      </c>
      <c r="BQ567">
        <v>0</v>
      </c>
      <c r="BR567">
        <v>230</v>
      </c>
      <c r="BV567" t="s">
        <v>678</v>
      </c>
      <c r="BW567" t="s">
        <v>678</v>
      </c>
      <c r="BX567">
        <v>3700419</v>
      </c>
      <c r="BZ567">
        <v>325990347</v>
      </c>
      <c r="CD567" t="s">
        <v>4220</v>
      </c>
      <c r="CE567" t="s">
        <v>1573</v>
      </c>
      <c r="CF567" t="s">
        <v>609</v>
      </c>
      <c r="CG567" t="s">
        <v>222</v>
      </c>
      <c r="CJ567" t="s">
        <v>223</v>
      </c>
      <c r="CK567" t="s">
        <v>610</v>
      </c>
      <c r="CL567" t="s">
        <v>225</v>
      </c>
      <c r="CM567">
        <v>6</v>
      </c>
      <c r="CN567">
        <v>2018</v>
      </c>
      <c r="CQ567">
        <v>1</v>
      </c>
      <c r="CX567">
        <v>1</v>
      </c>
      <c r="CY567">
        <v>1</v>
      </c>
      <c r="CZ567">
        <v>1</v>
      </c>
      <c r="DA567">
        <v>1</v>
      </c>
      <c r="DM567">
        <v>7</v>
      </c>
      <c r="DN567" t="s">
        <v>5544</v>
      </c>
      <c r="DO567" t="s">
        <v>5545</v>
      </c>
      <c r="DR567" t="s">
        <v>5546</v>
      </c>
      <c r="DS567" t="s">
        <v>5547</v>
      </c>
      <c r="DT567">
        <v>47999212175</v>
      </c>
      <c r="DU567">
        <v>1</v>
      </c>
      <c r="DX567">
        <v>1</v>
      </c>
      <c r="DY567" t="s">
        <v>850</v>
      </c>
      <c r="DZ567" t="s">
        <v>233</v>
      </c>
      <c r="EA567">
        <v>2019</v>
      </c>
      <c r="EB567">
        <v>1</v>
      </c>
      <c r="EC567" t="s">
        <v>234</v>
      </c>
      <c r="ED567" t="s">
        <v>235</v>
      </c>
      <c r="FB567" t="s">
        <v>617</v>
      </c>
      <c r="FC567">
        <v>1407063</v>
      </c>
    </row>
    <row r="568" spans="8:169" hidden="1" x14ac:dyDescent="0.25">
      <c r="H568">
        <v>3713627</v>
      </c>
      <c r="R568" s="1">
        <v>43272.696076388886</v>
      </c>
      <c r="S568" s="1">
        <v>43272.701585648145</v>
      </c>
      <c r="W568" t="s">
        <v>6379</v>
      </c>
      <c r="X568">
        <v>1550161506</v>
      </c>
      <c r="AA568">
        <v>9224430</v>
      </c>
      <c r="AB568" t="s">
        <v>6380</v>
      </c>
      <c r="AE568" t="s">
        <v>6381</v>
      </c>
      <c r="AF568" t="s">
        <v>6382</v>
      </c>
      <c r="AG568" t="s">
        <v>604</v>
      </c>
      <c r="AH568" t="s">
        <v>576</v>
      </c>
      <c r="AI568" t="s">
        <v>6383</v>
      </c>
      <c r="AO568">
        <v>3</v>
      </c>
      <c r="AP568">
        <v>8</v>
      </c>
      <c r="AQ568">
        <v>2017</v>
      </c>
      <c r="AR568">
        <v>3300</v>
      </c>
      <c r="AS568" s="4">
        <v>69</v>
      </c>
      <c r="AT568" s="4">
        <v>69</v>
      </c>
      <c r="AU568" s="4" t="str">
        <f>IF(AT568=AS568,"ok","Não")</f>
        <v>ok</v>
      </c>
      <c r="BD568" t="s">
        <v>6384</v>
      </c>
      <c r="BE568" t="s">
        <v>4335</v>
      </c>
      <c r="BG568" t="s">
        <v>4335</v>
      </c>
      <c r="BH568">
        <v>2</v>
      </c>
      <c r="BI568">
        <v>4730275866</v>
      </c>
      <c r="BK568" t="s">
        <v>216</v>
      </c>
      <c r="BL568">
        <v>22022</v>
      </c>
      <c r="BM568">
        <v>10002745</v>
      </c>
      <c r="BN568" t="s">
        <v>606</v>
      </c>
      <c r="BQ568">
        <v>0</v>
      </c>
      <c r="BR568">
        <v>250</v>
      </c>
      <c r="BV568" t="s">
        <v>6385</v>
      </c>
      <c r="BW568" t="s">
        <v>6385</v>
      </c>
      <c r="BX568">
        <v>3713627</v>
      </c>
      <c r="BZ568">
        <v>325989815</v>
      </c>
      <c r="CD568" t="s">
        <v>4220</v>
      </c>
      <c r="CE568" t="s">
        <v>608</v>
      </c>
      <c r="CF568" t="s">
        <v>609</v>
      </c>
      <c r="CG568" t="s">
        <v>222</v>
      </c>
      <c r="CJ568" t="s">
        <v>223</v>
      </c>
      <c r="CK568" t="s">
        <v>610</v>
      </c>
      <c r="CL568" t="s">
        <v>225</v>
      </c>
      <c r="CM568">
        <v>6</v>
      </c>
      <c r="CN568">
        <v>2018</v>
      </c>
      <c r="CQ568">
        <v>1</v>
      </c>
      <c r="CX568">
        <v>1</v>
      </c>
      <c r="CY568">
        <v>1</v>
      </c>
      <c r="CZ568">
        <v>1</v>
      </c>
      <c r="DA568">
        <v>1</v>
      </c>
      <c r="DM568">
        <v>10</v>
      </c>
      <c r="DP568" t="s">
        <v>6386</v>
      </c>
      <c r="DQ568" t="s">
        <v>6387</v>
      </c>
      <c r="DR568" t="s">
        <v>6388</v>
      </c>
      <c r="DS568" t="s">
        <v>6389</v>
      </c>
      <c r="DT568" t="s">
        <v>6390</v>
      </c>
      <c r="DU568">
        <v>1</v>
      </c>
      <c r="DX568">
        <v>1</v>
      </c>
      <c r="DY568" t="s">
        <v>323</v>
      </c>
      <c r="DZ568" t="s">
        <v>1343</v>
      </c>
      <c r="EA568">
        <v>2020</v>
      </c>
      <c r="EB568">
        <v>1</v>
      </c>
      <c r="ED568" t="s">
        <v>235</v>
      </c>
      <c r="FB568" t="s">
        <v>617</v>
      </c>
      <c r="FC568">
        <v>1407089</v>
      </c>
    </row>
    <row r="569" spans="8:169" hidden="1" x14ac:dyDescent="0.25">
      <c r="H569">
        <v>3664715</v>
      </c>
      <c r="R569" s="1">
        <v>43270.410416666666</v>
      </c>
      <c r="S569" s="1">
        <v>43270.414039351854</v>
      </c>
      <c r="W569" t="s">
        <v>7213</v>
      </c>
      <c r="X569">
        <v>1550056047</v>
      </c>
      <c r="AA569">
        <v>116884</v>
      </c>
      <c r="AB569" t="s">
        <v>7214</v>
      </c>
      <c r="AE569" t="s">
        <v>7215</v>
      </c>
      <c r="AF569" t="s">
        <v>211</v>
      </c>
      <c r="AG569" t="s">
        <v>7216</v>
      </c>
      <c r="AH569" t="s">
        <v>1431</v>
      </c>
      <c r="AI569" t="s">
        <v>7217</v>
      </c>
      <c r="AO569">
        <v>3</v>
      </c>
      <c r="AR569" t="s">
        <v>722</v>
      </c>
      <c r="AS569" s="4">
        <v>69</v>
      </c>
      <c r="AT569" s="4">
        <v>69</v>
      </c>
      <c r="AU569" s="4" t="str">
        <f>IF(AT569=AS569,"ok","Não")</f>
        <v>ok</v>
      </c>
      <c r="BD569" t="s">
        <v>7218</v>
      </c>
      <c r="BE569" t="s">
        <v>292</v>
      </c>
      <c r="BF569">
        <v>11</v>
      </c>
      <c r="BH569">
        <v>2</v>
      </c>
      <c r="BI569">
        <v>4735214478</v>
      </c>
      <c r="BJ569">
        <v>4735214478</v>
      </c>
      <c r="BK569" t="s">
        <v>216</v>
      </c>
      <c r="BL569">
        <v>22019</v>
      </c>
      <c r="BM569">
        <v>10002818</v>
      </c>
      <c r="BN569" t="s">
        <v>1572</v>
      </c>
      <c r="BQ569">
        <v>0</v>
      </c>
      <c r="BR569">
        <v>208.4</v>
      </c>
      <c r="BV569" t="s">
        <v>1010</v>
      </c>
      <c r="BX569">
        <v>3664715</v>
      </c>
      <c r="CB569">
        <v>1550056047</v>
      </c>
      <c r="CD569" t="s">
        <v>7199</v>
      </c>
      <c r="CE569" t="s">
        <v>1573</v>
      </c>
      <c r="CF569" t="s">
        <v>609</v>
      </c>
      <c r="CG569" t="s">
        <v>222</v>
      </c>
      <c r="CJ569" t="s">
        <v>223</v>
      </c>
      <c r="CK569" t="s">
        <v>610</v>
      </c>
      <c r="CL569" t="s">
        <v>225</v>
      </c>
      <c r="CM569">
        <v>6</v>
      </c>
      <c r="CN569">
        <v>2018</v>
      </c>
      <c r="CQ569">
        <v>1</v>
      </c>
      <c r="DM569">
        <v>9</v>
      </c>
      <c r="DN569" t="s">
        <v>7219</v>
      </c>
      <c r="DO569" t="s">
        <v>7220</v>
      </c>
      <c r="DR569" t="s">
        <v>7221</v>
      </c>
      <c r="DS569" t="s">
        <v>4277</v>
      </c>
      <c r="DT569">
        <v>4735214478</v>
      </c>
      <c r="DU569">
        <v>1</v>
      </c>
      <c r="DX569">
        <v>1</v>
      </c>
      <c r="DY569" t="s">
        <v>360</v>
      </c>
      <c r="DZ569" t="s">
        <v>232</v>
      </c>
      <c r="EB569">
        <v>1</v>
      </c>
      <c r="EC569" t="s">
        <v>234</v>
      </c>
      <c r="ED569" t="s">
        <v>235</v>
      </c>
      <c r="FB569" t="s">
        <v>617</v>
      </c>
      <c r="FC569">
        <v>1404946</v>
      </c>
      <c r="FK569">
        <v>4</v>
      </c>
      <c r="FM569">
        <v>2</v>
      </c>
    </row>
    <row r="570" spans="8:169" hidden="1" x14ac:dyDescent="0.25">
      <c r="H570">
        <v>3656851</v>
      </c>
      <c r="R570" s="1">
        <v>43255.5</v>
      </c>
      <c r="S570" s="1">
        <v>43255.507569444446</v>
      </c>
      <c r="W570" t="s">
        <v>474</v>
      </c>
      <c r="X570">
        <v>1550113639</v>
      </c>
      <c r="AA570">
        <v>9079067</v>
      </c>
      <c r="AB570" t="s">
        <v>475</v>
      </c>
      <c r="AE570" t="s">
        <v>476</v>
      </c>
      <c r="AF570" t="s">
        <v>477</v>
      </c>
      <c r="AG570" t="s">
        <v>477</v>
      </c>
      <c r="AH570" t="s">
        <v>478</v>
      </c>
      <c r="AI570" t="s">
        <v>479</v>
      </c>
      <c r="AP570">
        <v>5</v>
      </c>
      <c r="AQ570">
        <v>2011</v>
      </c>
      <c r="AS570" s="4">
        <v>70</v>
      </c>
      <c r="AT570" s="4">
        <v>70</v>
      </c>
      <c r="AU570" s="4" t="str">
        <f>IF(AT570=AS570,"ok","Não")</f>
        <v>ok</v>
      </c>
      <c r="BD570" t="s">
        <v>480</v>
      </c>
      <c r="BE570" t="s">
        <v>481</v>
      </c>
      <c r="BF570" t="s">
        <v>482</v>
      </c>
      <c r="BH570">
        <v>2</v>
      </c>
      <c r="BI570">
        <v>81991992039</v>
      </c>
      <c r="BJ570">
        <v>81981324059</v>
      </c>
      <c r="BK570" t="s">
        <v>216</v>
      </c>
      <c r="BL570">
        <v>42019</v>
      </c>
      <c r="BM570">
        <v>10006244</v>
      </c>
      <c r="BN570" t="s">
        <v>483</v>
      </c>
      <c r="BQ570">
        <v>0</v>
      </c>
      <c r="BR570">
        <v>3960</v>
      </c>
      <c r="BV570" t="s">
        <v>484</v>
      </c>
      <c r="BX570">
        <v>3656851</v>
      </c>
      <c r="CB570">
        <v>1550113639</v>
      </c>
      <c r="CD570" t="s">
        <v>219</v>
      </c>
      <c r="CE570" t="s">
        <v>485</v>
      </c>
      <c r="CF570" t="s">
        <v>486</v>
      </c>
      <c r="CG570" t="s">
        <v>487</v>
      </c>
      <c r="CJ570" t="s">
        <v>488</v>
      </c>
      <c r="CK570" t="s">
        <v>489</v>
      </c>
      <c r="CL570" t="s">
        <v>225</v>
      </c>
      <c r="CM570">
        <v>6</v>
      </c>
      <c r="CN570">
        <v>2018</v>
      </c>
      <c r="CQ570">
        <v>1</v>
      </c>
      <c r="DB570">
        <v>1</v>
      </c>
      <c r="DC570">
        <v>1</v>
      </c>
      <c r="DD570">
        <v>1</v>
      </c>
      <c r="DE570">
        <v>1</v>
      </c>
      <c r="DM570">
        <v>7</v>
      </c>
      <c r="DN570" t="s">
        <v>490</v>
      </c>
      <c r="DO570" t="s">
        <v>491</v>
      </c>
      <c r="DR570" t="s">
        <v>492</v>
      </c>
      <c r="DS570" t="s">
        <v>493</v>
      </c>
      <c r="DT570">
        <v>81991992039</v>
      </c>
      <c r="DU570">
        <v>1</v>
      </c>
      <c r="DX570">
        <v>1</v>
      </c>
      <c r="DY570" t="s">
        <v>219</v>
      </c>
      <c r="DZ570" t="s">
        <v>232</v>
      </c>
      <c r="EA570" t="s">
        <v>233</v>
      </c>
      <c r="EB570">
        <v>1</v>
      </c>
      <c r="EC570" t="s">
        <v>494</v>
      </c>
      <c r="ED570" t="s">
        <v>305</v>
      </c>
      <c r="FB570" t="s">
        <v>477</v>
      </c>
      <c r="FC570">
        <v>1259039</v>
      </c>
    </row>
    <row r="571" spans="8:169" hidden="1" x14ac:dyDescent="0.25">
      <c r="H571">
        <v>3657856</v>
      </c>
      <c r="R571" s="1">
        <v>43257.461458333331</v>
      </c>
      <c r="S571" s="1">
        <v>43257.471250000002</v>
      </c>
      <c r="W571" t="s">
        <v>1870</v>
      </c>
      <c r="X571">
        <v>1550135206</v>
      </c>
      <c r="AA571">
        <v>49429</v>
      </c>
      <c r="AB571" t="s">
        <v>1871</v>
      </c>
      <c r="AE571" t="s">
        <v>1872</v>
      </c>
      <c r="AF571" t="s">
        <v>477</v>
      </c>
      <c r="AG571" t="s">
        <v>477</v>
      </c>
      <c r="AH571" t="s">
        <v>1873</v>
      </c>
      <c r="AI571" t="s">
        <v>1874</v>
      </c>
      <c r="AO571">
        <v>3</v>
      </c>
      <c r="AR571" t="s">
        <v>349</v>
      </c>
      <c r="AS571" s="4">
        <v>70</v>
      </c>
      <c r="AT571" s="4">
        <v>70</v>
      </c>
      <c r="AU571" s="4" t="str">
        <f>IF(AT571=AS571,"ok","Não")</f>
        <v>ok</v>
      </c>
      <c r="BD571" t="s">
        <v>1875</v>
      </c>
      <c r="BE571" t="s">
        <v>292</v>
      </c>
      <c r="BF571">
        <v>11</v>
      </c>
      <c r="BH571">
        <v>2</v>
      </c>
      <c r="BI571">
        <v>8199754434</v>
      </c>
      <c r="BJ571">
        <v>81992128944</v>
      </c>
      <c r="BK571" t="s">
        <v>270</v>
      </c>
      <c r="BL571">
        <v>22019</v>
      </c>
      <c r="BM571">
        <v>10006772</v>
      </c>
      <c r="BN571" t="s">
        <v>1876</v>
      </c>
      <c r="BQ571">
        <v>0</v>
      </c>
      <c r="BR571">
        <v>2500</v>
      </c>
      <c r="BV571" t="s">
        <v>294</v>
      </c>
      <c r="BX571">
        <v>3657856</v>
      </c>
      <c r="CB571">
        <v>1550135206</v>
      </c>
      <c r="CD571" t="s">
        <v>219</v>
      </c>
      <c r="CE571" t="s">
        <v>1877</v>
      </c>
      <c r="CF571" t="s">
        <v>486</v>
      </c>
      <c r="CG571" t="s">
        <v>222</v>
      </c>
      <c r="CJ571" t="s">
        <v>488</v>
      </c>
      <c r="CK571" t="s">
        <v>489</v>
      </c>
      <c r="CL571" t="s">
        <v>225</v>
      </c>
      <c r="CM571">
        <v>6</v>
      </c>
      <c r="CN571">
        <v>2018</v>
      </c>
      <c r="CQ571">
        <v>1</v>
      </c>
      <c r="DB571">
        <v>1</v>
      </c>
      <c r="DC571">
        <v>1</v>
      </c>
      <c r="DD571">
        <v>1</v>
      </c>
      <c r="DE571">
        <v>1</v>
      </c>
      <c r="DM571">
        <v>9</v>
      </c>
      <c r="DP571" t="s">
        <v>1878</v>
      </c>
      <c r="DQ571" t="s">
        <v>1879</v>
      </c>
      <c r="DR571" t="s">
        <v>1880</v>
      </c>
      <c r="DS571" t="s">
        <v>1881</v>
      </c>
      <c r="DT571" t="s">
        <v>1882</v>
      </c>
      <c r="DU571">
        <v>1</v>
      </c>
      <c r="DX571">
        <v>1</v>
      </c>
      <c r="DY571" t="s">
        <v>907</v>
      </c>
      <c r="DZ571" t="s">
        <v>1343</v>
      </c>
      <c r="EA571">
        <v>2020</v>
      </c>
      <c r="EB571">
        <v>1</v>
      </c>
      <c r="EC571" t="s">
        <v>494</v>
      </c>
      <c r="ED571" t="s">
        <v>305</v>
      </c>
      <c r="FB571" t="s">
        <v>477</v>
      </c>
      <c r="FC571">
        <v>1257762</v>
      </c>
    </row>
    <row r="572" spans="8:169" hidden="1" x14ac:dyDescent="0.25">
      <c r="H572">
        <v>3655609</v>
      </c>
      <c r="R572" s="1">
        <v>43257.499305555553</v>
      </c>
      <c r="S572" s="1">
        <v>43257.50712962963</v>
      </c>
      <c r="W572" t="s">
        <v>1934</v>
      </c>
      <c r="X572">
        <v>1550082068</v>
      </c>
      <c r="AA572">
        <v>49858</v>
      </c>
      <c r="AB572" t="s">
        <v>1935</v>
      </c>
      <c r="AE572" t="s">
        <v>1936</v>
      </c>
      <c r="AF572" t="s">
        <v>1937</v>
      </c>
      <c r="AG572" t="s">
        <v>477</v>
      </c>
      <c r="AH572" t="s">
        <v>1873</v>
      </c>
      <c r="AI572" t="s">
        <v>1938</v>
      </c>
      <c r="AO572">
        <v>2</v>
      </c>
      <c r="AR572" t="s">
        <v>243</v>
      </c>
      <c r="AS572" s="4">
        <v>70</v>
      </c>
      <c r="AT572" s="4">
        <v>70</v>
      </c>
      <c r="AU572" s="4" t="str">
        <f>IF(AT572=AS572,"ok","Não")</f>
        <v>ok</v>
      </c>
      <c r="BD572" t="s">
        <v>1939</v>
      </c>
      <c r="BE572" t="e">
        <v>#N/A</v>
      </c>
      <c r="BH572">
        <v>2</v>
      </c>
      <c r="BI572">
        <v>8199875539</v>
      </c>
      <c r="BJ572">
        <v>8134630194</v>
      </c>
      <c r="BK572" t="s">
        <v>216</v>
      </c>
      <c r="BL572">
        <v>22019</v>
      </c>
      <c r="BM572">
        <v>10006772</v>
      </c>
      <c r="BN572" t="s">
        <v>1876</v>
      </c>
      <c r="BQ572">
        <v>0</v>
      </c>
      <c r="BR572">
        <v>1450</v>
      </c>
      <c r="BV572" t="s">
        <v>294</v>
      </c>
      <c r="BX572">
        <v>3655609</v>
      </c>
      <c r="CB572">
        <v>1550082068</v>
      </c>
      <c r="CD572" t="s">
        <v>219</v>
      </c>
      <c r="CE572" t="s">
        <v>1877</v>
      </c>
      <c r="CF572" t="s">
        <v>486</v>
      </c>
      <c r="CG572" t="s">
        <v>222</v>
      </c>
      <c r="CJ572" t="s">
        <v>488</v>
      </c>
      <c r="CK572" t="s">
        <v>489</v>
      </c>
      <c r="CL572" t="s">
        <v>225</v>
      </c>
      <c r="CM572">
        <v>6</v>
      </c>
      <c r="CN572">
        <v>2018</v>
      </c>
      <c r="CQ572">
        <v>1</v>
      </c>
      <c r="DB572">
        <v>1</v>
      </c>
      <c r="DC572">
        <v>1</v>
      </c>
      <c r="DD572">
        <v>2</v>
      </c>
      <c r="DE572">
        <v>1</v>
      </c>
      <c r="DM572">
        <v>6</v>
      </c>
      <c r="DN572" t="s">
        <v>1940</v>
      </c>
      <c r="DO572" t="s">
        <v>1941</v>
      </c>
      <c r="DR572" t="s">
        <v>1942</v>
      </c>
      <c r="DS572" t="s">
        <v>1943</v>
      </c>
      <c r="DT572" t="s">
        <v>1944</v>
      </c>
      <c r="DU572">
        <v>1</v>
      </c>
      <c r="DX572">
        <v>1</v>
      </c>
      <c r="DY572" t="s">
        <v>907</v>
      </c>
      <c r="DZ572" t="s">
        <v>523</v>
      </c>
      <c r="EA572">
        <v>2018</v>
      </c>
      <c r="EB572">
        <v>1</v>
      </c>
      <c r="EC572" t="s">
        <v>258</v>
      </c>
      <c r="ED572" t="s">
        <v>305</v>
      </c>
      <c r="FB572" t="s">
        <v>477</v>
      </c>
      <c r="FC572">
        <v>1257776</v>
      </c>
    </row>
    <row r="573" spans="8:169" hidden="1" x14ac:dyDescent="0.25">
      <c r="H573">
        <v>3659010</v>
      </c>
      <c r="R573" s="1">
        <v>43257.527372685188</v>
      </c>
      <c r="S573" s="1">
        <v>43257.531921296293</v>
      </c>
      <c r="W573" t="s">
        <v>1956</v>
      </c>
      <c r="X573">
        <v>1550151347</v>
      </c>
      <c r="AA573">
        <v>152522</v>
      </c>
      <c r="AB573" t="s">
        <v>1957</v>
      </c>
      <c r="AE573" t="s">
        <v>1958</v>
      </c>
      <c r="AF573" t="s">
        <v>1937</v>
      </c>
      <c r="AG573" t="s">
        <v>477</v>
      </c>
      <c r="AH573" t="s">
        <v>1873</v>
      </c>
      <c r="AI573" t="s">
        <v>1959</v>
      </c>
      <c r="AO573">
        <v>3</v>
      </c>
      <c r="AP573">
        <v>10</v>
      </c>
      <c r="AQ573">
        <v>2001</v>
      </c>
      <c r="AR573" t="s">
        <v>243</v>
      </c>
      <c r="AS573" s="4">
        <v>70</v>
      </c>
      <c r="AT573" s="4">
        <v>70</v>
      </c>
      <c r="AU573" s="4" t="str">
        <f>IF(AT573=AS573,"ok","Não")</f>
        <v>ok</v>
      </c>
      <c r="BD573" t="s">
        <v>1960</v>
      </c>
      <c r="BE573" t="s">
        <v>292</v>
      </c>
      <c r="BF573">
        <v>11</v>
      </c>
      <c r="BH573">
        <v>2</v>
      </c>
      <c r="BI573">
        <v>81998079142</v>
      </c>
      <c r="BJ573">
        <v>81998079142</v>
      </c>
      <c r="BK573" t="s">
        <v>216</v>
      </c>
      <c r="BL573">
        <v>22020</v>
      </c>
      <c r="BM573">
        <v>10006772</v>
      </c>
      <c r="BN573" t="s">
        <v>1876</v>
      </c>
      <c r="BQ573">
        <v>0</v>
      </c>
      <c r="BR573">
        <v>1550</v>
      </c>
      <c r="BV573" t="s">
        <v>1961</v>
      </c>
      <c r="BX573">
        <v>3659010</v>
      </c>
      <c r="CB573">
        <v>1550151347</v>
      </c>
      <c r="CD573" t="s">
        <v>219</v>
      </c>
      <c r="CE573" t="s">
        <v>1877</v>
      </c>
      <c r="CF573" t="s">
        <v>486</v>
      </c>
      <c r="CG573" t="s">
        <v>222</v>
      </c>
      <c r="CJ573" t="s">
        <v>488</v>
      </c>
      <c r="CK573" t="s">
        <v>489</v>
      </c>
      <c r="CL573" t="s">
        <v>225</v>
      </c>
      <c r="CM573">
        <v>6</v>
      </c>
      <c r="CN573">
        <v>2018</v>
      </c>
      <c r="CQ573">
        <v>1</v>
      </c>
      <c r="DB573">
        <v>1</v>
      </c>
      <c r="DC573">
        <v>1</v>
      </c>
      <c r="DD573">
        <v>1</v>
      </c>
      <c r="DE573">
        <v>1</v>
      </c>
      <c r="DM573">
        <v>10</v>
      </c>
      <c r="DP573" t="s">
        <v>1962</v>
      </c>
      <c r="DQ573" t="s">
        <v>1963</v>
      </c>
      <c r="DR573" t="s">
        <v>1964</v>
      </c>
      <c r="DS573" t="s">
        <v>1965</v>
      </c>
      <c r="DT573" t="s">
        <v>1966</v>
      </c>
      <c r="DU573">
        <v>1</v>
      </c>
      <c r="DX573">
        <v>1</v>
      </c>
      <c r="DY573" t="s">
        <v>379</v>
      </c>
      <c r="DZ573" t="s">
        <v>686</v>
      </c>
      <c r="EA573">
        <v>2019</v>
      </c>
      <c r="EB573">
        <v>1</v>
      </c>
      <c r="EC573" t="s">
        <v>258</v>
      </c>
      <c r="ED573" t="s">
        <v>305</v>
      </c>
      <c r="FB573" t="s">
        <v>477</v>
      </c>
      <c r="FC573">
        <v>1258230</v>
      </c>
    </row>
    <row r="574" spans="8:169" hidden="1" x14ac:dyDescent="0.25">
      <c r="H574">
        <v>3658894</v>
      </c>
      <c r="R574" s="1">
        <v>43257.624236111114</v>
      </c>
      <c r="S574" s="1">
        <v>43257.627916666665</v>
      </c>
      <c r="W574" t="s">
        <v>2078</v>
      </c>
      <c r="X574">
        <v>1550151107</v>
      </c>
      <c r="AA574">
        <v>49875</v>
      </c>
      <c r="AB574" t="s">
        <v>2079</v>
      </c>
      <c r="AE574" t="s">
        <v>2080</v>
      </c>
      <c r="AF574" t="s">
        <v>2081</v>
      </c>
      <c r="AG574" t="s">
        <v>477</v>
      </c>
      <c r="AH574" t="s">
        <v>1873</v>
      </c>
      <c r="AI574" t="s">
        <v>2082</v>
      </c>
      <c r="AO574">
        <v>4</v>
      </c>
      <c r="AP574">
        <v>7</v>
      </c>
      <c r="AQ574">
        <v>2001</v>
      </c>
      <c r="AR574" t="s">
        <v>243</v>
      </c>
      <c r="AS574" s="4">
        <v>70</v>
      </c>
      <c r="AT574" s="4">
        <v>70</v>
      </c>
      <c r="AU574" s="4" t="str">
        <f>IF(AT574=AS574,"ok","Não")</f>
        <v>ok</v>
      </c>
      <c r="BD574" t="s">
        <v>2083</v>
      </c>
      <c r="BE574" t="s">
        <v>292</v>
      </c>
      <c r="BF574">
        <v>11</v>
      </c>
      <c r="BH574">
        <v>2</v>
      </c>
      <c r="BI574">
        <v>81999762148</v>
      </c>
      <c r="BJ574">
        <v>81999762148</v>
      </c>
      <c r="BK574" t="s">
        <v>216</v>
      </c>
      <c r="BL574">
        <v>22019</v>
      </c>
      <c r="BM574">
        <v>10001159</v>
      </c>
      <c r="BN574" t="s">
        <v>2084</v>
      </c>
      <c r="BQ574">
        <v>0</v>
      </c>
      <c r="BR574">
        <v>1000</v>
      </c>
      <c r="BV574" t="s">
        <v>888</v>
      </c>
      <c r="BX574">
        <v>3658894</v>
      </c>
      <c r="CB574">
        <v>1550151107</v>
      </c>
      <c r="CD574" t="s">
        <v>219</v>
      </c>
      <c r="CE574" t="s">
        <v>2085</v>
      </c>
      <c r="CF574" t="s">
        <v>486</v>
      </c>
      <c r="CG574" t="s">
        <v>222</v>
      </c>
      <c r="CJ574" t="s">
        <v>488</v>
      </c>
      <c r="CK574" t="s">
        <v>489</v>
      </c>
      <c r="CL574" t="s">
        <v>225</v>
      </c>
      <c r="CM574">
        <v>6</v>
      </c>
      <c r="CN574">
        <v>2018</v>
      </c>
      <c r="CQ574">
        <v>1</v>
      </c>
      <c r="DB574">
        <v>1</v>
      </c>
      <c r="DC574">
        <v>1</v>
      </c>
      <c r="DD574">
        <v>1</v>
      </c>
      <c r="DE574">
        <v>1</v>
      </c>
      <c r="DM574">
        <v>9</v>
      </c>
      <c r="DP574" t="s">
        <v>2086</v>
      </c>
      <c r="DQ574" t="s">
        <v>2087</v>
      </c>
      <c r="DR574" t="s">
        <v>2088</v>
      </c>
      <c r="DS574" t="s">
        <v>2089</v>
      </c>
      <c r="DT574">
        <v>81999762148</v>
      </c>
      <c r="DU574">
        <v>1</v>
      </c>
      <c r="DX574">
        <v>1</v>
      </c>
      <c r="DY574" t="s">
        <v>342</v>
      </c>
      <c r="DZ574" t="s">
        <v>509</v>
      </c>
      <c r="EA574">
        <v>2019</v>
      </c>
      <c r="EB574">
        <v>1</v>
      </c>
      <c r="ED574" t="s">
        <v>305</v>
      </c>
      <c r="FB574" t="s">
        <v>477</v>
      </c>
      <c r="FC574">
        <v>1257777</v>
      </c>
    </row>
    <row r="575" spans="8:169" hidden="1" x14ac:dyDescent="0.25">
      <c r="H575">
        <v>3658269</v>
      </c>
      <c r="R575" s="1">
        <v>43257.625520833331</v>
      </c>
      <c r="S575" s="1">
        <v>43257.629803240743</v>
      </c>
      <c r="W575" t="s">
        <v>2090</v>
      </c>
      <c r="X575">
        <v>1550142467</v>
      </c>
      <c r="AA575">
        <v>9155988</v>
      </c>
      <c r="AB575" t="s">
        <v>2091</v>
      </c>
      <c r="AE575" t="s">
        <v>2092</v>
      </c>
      <c r="AF575" t="s">
        <v>1937</v>
      </c>
      <c r="AG575" t="s">
        <v>477</v>
      </c>
      <c r="AH575" t="s">
        <v>1873</v>
      </c>
      <c r="AI575" t="s">
        <v>1959</v>
      </c>
      <c r="AO575">
        <v>3</v>
      </c>
      <c r="AP575">
        <v>7</v>
      </c>
      <c r="AQ575">
        <v>2012</v>
      </c>
      <c r="AR575" t="s">
        <v>1105</v>
      </c>
      <c r="AS575" s="4">
        <v>70</v>
      </c>
      <c r="AT575" s="4">
        <v>70</v>
      </c>
      <c r="AU575" s="4" t="str">
        <f>IF(AT575=AS575,"ok","Não")</f>
        <v>ok</v>
      </c>
      <c r="BD575" t="s">
        <v>2093</v>
      </c>
      <c r="BE575" t="s">
        <v>292</v>
      </c>
      <c r="BF575">
        <v>11</v>
      </c>
      <c r="BH575">
        <v>2</v>
      </c>
      <c r="BI575">
        <v>8130715139</v>
      </c>
      <c r="BK575" t="s">
        <v>270</v>
      </c>
      <c r="BL575">
        <v>22019</v>
      </c>
      <c r="BM575">
        <v>10006772</v>
      </c>
      <c r="BN575" t="s">
        <v>1876</v>
      </c>
      <c r="BQ575">
        <v>0</v>
      </c>
      <c r="BR575">
        <v>6000</v>
      </c>
      <c r="BV575" t="s">
        <v>389</v>
      </c>
      <c r="BX575">
        <v>3658269</v>
      </c>
      <c r="CB575">
        <v>1550142467</v>
      </c>
      <c r="CD575" t="s">
        <v>219</v>
      </c>
      <c r="CE575" t="s">
        <v>1877</v>
      </c>
      <c r="CF575" t="s">
        <v>486</v>
      </c>
      <c r="CG575" t="s">
        <v>222</v>
      </c>
      <c r="CJ575" t="s">
        <v>488</v>
      </c>
      <c r="CK575" t="s">
        <v>489</v>
      </c>
      <c r="CL575" t="s">
        <v>225</v>
      </c>
      <c r="CM575">
        <v>6</v>
      </c>
      <c r="CN575">
        <v>2018</v>
      </c>
      <c r="CQ575">
        <v>1</v>
      </c>
      <c r="DB575">
        <v>1</v>
      </c>
      <c r="DC575">
        <v>1</v>
      </c>
      <c r="DD575">
        <v>1</v>
      </c>
      <c r="DE575">
        <v>1</v>
      </c>
      <c r="DM575">
        <v>7</v>
      </c>
      <c r="DN575" t="s">
        <v>2094</v>
      </c>
      <c r="DO575" t="s">
        <v>2095</v>
      </c>
      <c r="DR575" t="s">
        <v>2096</v>
      </c>
      <c r="DS575" t="s">
        <v>2097</v>
      </c>
      <c r="DT575" t="s">
        <v>2098</v>
      </c>
      <c r="DU575">
        <v>1</v>
      </c>
      <c r="DX575">
        <v>1</v>
      </c>
      <c r="DY575" t="s">
        <v>2099</v>
      </c>
      <c r="DZ575" t="s">
        <v>380</v>
      </c>
      <c r="EA575">
        <v>2018</v>
      </c>
      <c r="EB575">
        <v>1</v>
      </c>
      <c r="ED575" t="s">
        <v>305</v>
      </c>
      <c r="FB575" t="s">
        <v>477</v>
      </c>
      <c r="FC575">
        <v>1259207</v>
      </c>
    </row>
    <row r="576" spans="8:169" hidden="1" x14ac:dyDescent="0.25">
      <c r="H576">
        <v>3651464</v>
      </c>
      <c r="R576" s="1">
        <v>43257.631377314814</v>
      </c>
      <c r="S576" s="1">
        <v>43257.635937500003</v>
      </c>
      <c r="W576" t="s">
        <v>2112</v>
      </c>
      <c r="X576">
        <v>1550001178</v>
      </c>
      <c r="AA576">
        <v>49750</v>
      </c>
      <c r="AB576" t="s">
        <v>2113</v>
      </c>
      <c r="AE576" t="s">
        <v>2114</v>
      </c>
      <c r="AF576" t="s">
        <v>2081</v>
      </c>
      <c r="AG576" t="s">
        <v>477</v>
      </c>
      <c r="AH576" t="s">
        <v>1873</v>
      </c>
      <c r="AI576" t="s">
        <v>2115</v>
      </c>
      <c r="AO576">
        <v>3</v>
      </c>
      <c r="AR576" t="s">
        <v>243</v>
      </c>
      <c r="AS576" s="4">
        <v>70</v>
      </c>
      <c r="AT576" s="4">
        <v>70</v>
      </c>
      <c r="AU576" s="4" t="str">
        <f>IF(AT576=AS576,"ok","Não")</f>
        <v>ok</v>
      </c>
      <c r="BD576" t="s">
        <v>2116</v>
      </c>
      <c r="BE576" t="s">
        <v>531</v>
      </c>
      <c r="BF576">
        <v>5</v>
      </c>
      <c r="BH576">
        <v>2</v>
      </c>
      <c r="BI576">
        <v>81999454825</v>
      </c>
      <c r="BJ576">
        <v>8132448507</v>
      </c>
      <c r="BK576" t="s">
        <v>216</v>
      </c>
      <c r="BL576">
        <v>22019</v>
      </c>
      <c r="BM576">
        <v>10001159</v>
      </c>
      <c r="BN576" t="s">
        <v>2084</v>
      </c>
      <c r="BQ576">
        <v>0</v>
      </c>
      <c r="BR576">
        <v>1369.59</v>
      </c>
      <c r="BV576" t="s">
        <v>888</v>
      </c>
      <c r="BX576">
        <v>3651464</v>
      </c>
      <c r="CB576">
        <v>1550001178</v>
      </c>
      <c r="CD576" t="s">
        <v>219</v>
      </c>
      <c r="CE576" t="s">
        <v>2085</v>
      </c>
      <c r="CF576" t="s">
        <v>486</v>
      </c>
      <c r="CG576" t="s">
        <v>222</v>
      </c>
      <c r="CJ576" t="s">
        <v>488</v>
      </c>
      <c r="CK576" t="s">
        <v>489</v>
      </c>
      <c r="CL576" t="s">
        <v>225</v>
      </c>
      <c r="CM576">
        <v>6</v>
      </c>
      <c r="CN576">
        <v>2018</v>
      </c>
      <c r="CQ576">
        <v>1</v>
      </c>
      <c r="DB576">
        <v>1</v>
      </c>
      <c r="DC576">
        <v>1</v>
      </c>
      <c r="DD576">
        <v>1</v>
      </c>
      <c r="DE576">
        <v>1</v>
      </c>
      <c r="DM576">
        <v>10</v>
      </c>
      <c r="DP576" t="s">
        <v>2117</v>
      </c>
      <c r="DQ576" t="s">
        <v>2118</v>
      </c>
      <c r="DR576" t="s">
        <v>2119</v>
      </c>
      <c r="DS576" t="s">
        <v>2120</v>
      </c>
      <c r="DT576" t="s">
        <v>2121</v>
      </c>
      <c r="DU576">
        <v>1</v>
      </c>
      <c r="DX576">
        <v>1</v>
      </c>
      <c r="DY576" t="s">
        <v>907</v>
      </c>
      <c r="DZ576" t="s">
        <v>686</v>
      </c>
      <c r="EA576">
        <v>2019</v>
      </c>
      <c r="EB576">
        <v>1</v>
      </c>
      <c r="EC576" t="s">
        <v>258</v>
      </c>
      <c r="ED576" t="s">
        <v>305</v>
      </c>
      <c r="FB576" t="s">
        <v>477</v>
      </c>
      <c r="FC576">
        <v>1257770</v>
      </c>
    </row>
    <row r="577" spans="8:166" hidden="1" x14ac:dyDescent="0.25">
      <c r="H577">
        <v>3658974</v>
      </c>
      <c r="R577" s="1">
        <v>43257.659398148149</v>
      </c>
      <c r="S577" s="1">
        <v>43257.662627314814</v>
      </c>
      <c r="W577" t="s">
        <v>2168</v>
      </c>
      <c r="X577">
        <v>1550151273</v>
      </c>
      <c r="AA577">
        <v>9126549</v>
      </c>
      <c r="AB577" t="s">
        <v>2169</v>
      </c>
      <c r="AE577" t="s">
        <v>2170</v>
      </c>
      <c r="AF577" t="s">
        <v>2171</v>
      </c>
      <c r="AG577" t="s">
        <v>2172</v>
      </c>
      <c r="AH577" t="s">
        <v>1873</v>
      </c>
      <c r="AI577" t="s">
        <v>2173</v>
      </c>
      <c r="AO577">
        <v>3</v>
      </c>
      <c r="AP577">
        <v>3</v>
      </c>
      <c r="AQ577">
        <v>2013</v>
      </c>
      <c r="AS577" s="4">
        <v>70</v>
      </c>
      <c r="AT577" s="4">
        <v>70</v>
      </c>
      <c r="AU577" s="4" t="str">
        <f>IF(AT577=AS577,"ok","Não")</f>
        <v>ok</v>
      </c>
      <c r="BD577" t="s">
        <v>2174</v>
      </c>
      <c r="BE577" t="e">
        <v>#N/A</v>
      </c>
      <c r="BH577">
        <v>2</v>
      </c>
      <c r="BI577">
        <v>8130464505</v>
      </c>
      <c r="BJ577">
        <v>37</v>
      </c>
      <c r="BK577" t="s">
        <v>270</v>
      </c>
      <c r="BL577">
        <v>22019</v>
      </c>
      <c r="BM577">
        <v>10001159</v>
      </c>
      <c r="BN577" t="s">
        <v>2084</v>
      </c>
      <c r="BQ577">
        <v>0</v>
      </c>
      <c r="BR577">
        <v>2990</v>
      </c>
      <c r="BV577" t="s">
        <v>417</v>
      </c>
      <c r="BX577">
        <v>3658974</v>
      </c>
      <c r="CB577">
        <v>1550151273</v>
      </c>
      <c r="CD577" t="s">
        <v>219</v>
      </c>
      <c r="CE577" t="s">
        <v>2085</v>
      </c>
      <c r="CF577" t="s">
        <v>486</v>
      </c>
      <c r="CG577" t="s">
        <v>222</v>
      </c>
      <c r="CJ577" t="s">
        <v>488</v>
      </c>
      <c r="CK577" t="s">
        <v>489</v>
      </c>
      <c r="CL577" t="s">
        <v>225</v>
      </c>
      <c r="CM577">
        <v>6</v>
      </c>
      <c r="CN577">
        <v>2018</v>
      </c>
      <c r="CQ577">
        <v>1</v>
      </c>
      <c r="DB577">
        <v>1</v>
      </c>
      <c r="DC577">
        <v>1</v>
      </c>
      <c r="DD577">
        <v>1</v>
      </c>
      <c r="DE577">
        <v>1</v>
      </c>
      <c r="DM577">
        <v>8</v>
      </c>
      <c r="DN577" t="s">
        <v>2175</v>
      </c>
      <c r="DO577" t="s">
        <v>2176</v>
      </c>
      <c r="DR577" t="s">
        <v>2177</v>
      </c>
      <c r="DS577" t="s">
        <v>2178</v>
      </c>
      <c r="DT577" t="s">
        <v>2179</v>
      </c>
      <c r="DU577">
        <v>1</v>
      </c>
      <c r="DX577">
        <v>2</v>
      </c>
      <c r="DY577" t="s">
        <v>423</v>
      </c>
      <c r="DZ577" t="s">
        <v>232</v>
      </c>
      <c r="EA577" t="s">
        <v>233</v>
      </c>
      <c r="EB577">
        <v>1</v>
      </c>
      <c r="EC577" t="s">
        <v>258</v>
      </c>
      <c r="ED577" t="s">
        <v>305</v>
      </c>
      <c r="FB577" t="s">
        <v>477</v>
      </c>
      <c r="FC577">
        <v>1259149</v>
      </c>
    </row>
    <row r="578" spans="8:166" hidden="1" x14ac:dyDescent="0.25">
      <c r="H578">
        <v>3658591</v>
      </c>
      <c r="R578" s="1">
        <v>43257.669652777775</v>
      </c>
      <c r="S578" s="1">
        <v>43257.674201388887</v>
      </c>
      <c r="W578" t="s">
        <v>2180</v>
      </c>
      <c r="X578">
        <v>1550143885</v>
      </c>
      <c r="AA578">
        <v>57814</v>
      </c>
      <c r="AB578" t="s">
        <v>2181</v>
      </c>
      <c r="AE578" t="s">
        <v>2182</v>
      </c>
      <c r="AF578" t="s">
        <v>2183</v>
      </c>
      <c r="AG578" t="s">
        <v>477</v>
      </c>
      <c r="AH578" t="s">
        <v>1873</v>
      </c>
      <c r="AI578" t="s">
        <v>2184</v>
      </c>
      <c r="AO578">
        <v>2</v>
      </c>
      <c r="AP578">
        <v>12</v>
      </c>
      <c r="AQ578">
        <v>2001</v>
      </c>
      <c r="AR578" t="s">
        <v>243</v>
      </c>
      <c r="AS578" s="4">
        <v>70</v>
      </c>
      <c r="AT578" s="4">
        <v>70</v>
      </c>
      <c r="AU578" s="4" t="str">
        <f>IF(AT578=AS578,"ok","Não")</f>
        <v>ok</v>
      </c>
      <c r="BD578" t="s">
        <v>2185</v>
      </c>
      <c r="BE578" t="e">
        <v>#N/A</v>
      </c>
      <c r="BH578">
        <v>2</v>
      </c>
      <c r="BI578">
        <v>32679915</v>
      </c>
      <c r="BJ578">
        <v>8132679915</v>
      </c>
      <c r="BK578" t="s">
        <v>270</v>
      </c>
      <c r="BL578">
        <v>22020</v>
      </c>
      <c r="BM578">
        <v>10000190</v>
      </c>
      <c r="BN578" t="s">
        <v>2186</v>
      </c>
      <c r="BQ578">
        <v>0</v>
      </c>
      <c r="BR578">
        <v>9140</v>
      </c>
      <c r="BV578" t="s">
        <v>642</v>
      </c>
      <c r="BX578">
        <v>3658591</v>
      </c>
      <c r="CB578">
        <v>1550143885</v>
      </c>
      <c r="CD578" t="s">
        <v>219</v>
      </c>
      <c r="CE578" t="s">
        <v>2187</v>
      </c>
      <c r="CF578" t="s">
        <v>486</v>
      </c>
      <c r="CG578" t="s">
        <v>222</v>
      </c>
      <c r="CJ578" t="s">
        <v>488</v>
      </c>
      <c r="CK578" t="s">
        <v>489</v>
      </c>
      <c r="CL578" t="s">
        <v>225</v>
      </c>
      <c r="CM578">
        <v>6</v>
      </c>
      <c r="CN578">
        <v>2018</v>
      </c>
      <c r="CQ578">
        <v>1</v>
      </c>
      <c r="DB578">
        <v>1</v>
      </c>
      <c r="DC578">
        <v>1</v>
      </c>
      <c r="DD578">
        <v>1</v>
      </c>
      <c r="DE578">
        <v>1</v>
      </c>
      <c r="DM578">
        <v>5</v>
      </c>
      <c r="DN578" t="s">
        <v>2188</v>
      </c>
      <c r="DO578" t="s">
        <v>2189</v>
      </c>
      <c r="DR578" t="s">
        <v>2190</v>
      </c>
      <c r="DS578" t="s">
        <v>2191</v>
      </c>
      <c r="DT578">
        <v>8132679915</v>
      </c>
      <c r="DU578">
        <v>1</v>
      </c>
      <c r="DX578">
        <v>1</v>
      </c>
      <c r="DY578" t="s">
        <v>1113</v>
      </c>
      <c r="DZ578" t="s">
        <v>324</v>
      </c>
      <c r="EA578">
        <v>2019</v>
      </c>
      <c r="EB578">
        <v>1</v>
      </c>
      <c r="EC578" t="s">
        <v>616</v>
      </c>
      <c r="ED578" t="s">
        <v>305</v>
      </c>
      <c r="FB578" t="s">
        <v>477</v>
      </c>
      <c r="FC578">
        <v>1257830</v>
      </c>
    </row>
    <row r="579" spans="8:166" hidden="1" x14ac:dyDescent="0.25">
      <c r="H579">
        <v>3657473</v>
      </c>
      <c r="R579" s="1">
        <v>43257.680543981478</v>
      </c>
      <c r="S579" s="1">
        <v>43257.684282407405</v>
      </c>
      <c r="W579" t="s">
        <v>2204</v>
      </c>
      <c r="X579">
        <v>1550127861</v>
      </c>
      <c r="AA579">
        <v>48986</v>
      </c>
      <c r="AB579" t="s">
        <v>2205</v>
      </c>
      <c r="AE579" t="s">
        <v>2206</v>
      </c>
      <c r="AF579" t="s">
        <v>2207</v>
      </c>
      <c r="AG579" t="s">
        <v>477</v>
      </c>
      <c r="AH579" t="s">
        <v>1873</v>
      </c>
      <c r="AI579" t="s">
        <v>2208</v>
      </c>
      <c r="AO579">
        <v>3</v>
      </c>
      <c r="AS579" s="4">
        <v>70</v>
      </c>
      <c r="AT579" s="4">
        <v>70</v>
      </c>
      <c r="AU579" s="4" t="str">
        <f>IF(AT579=AS579,"ok","Não")</f>
        <v>ok</v>
      </c>
      <c r="BD579" t="s">
        <v>2209</v>
      </c>
      <c r="BE579" t="s">
        <v>292</v>
      </c>
      <c r="BF579">
        <v>11</v>
      </c>
      <c r="BH579">
        <v>2</v>
      </c>
      <c r="BI579">
        <v>8196689887</v>
      </c>
      <c r="BJ579">
        <v>8134466438</v>
      </c>
      <c r="BK579" t="s">
        <v>216</v>
      </c>
      <c r="BL579">
        <v>22019</v>
      </c>
      <c r="BM579">
        <v>10001159</v>
      </c>
      <c r="BN579" t="s">
        <v>2084</v>
      </c>
      <c r="BQ579">
        <v>0</v>
      </c>
      <c r="BR579">
        <v>400</v>
      </c>
      <c r="BV579" t="s">
        <v>1036</v>
      </c>
      <c r="BX579">
        <v>3657473</v>
      </c>
      <c r="CB579">
        <v>1550127861</v>
      </c>
      <c r="CD579" t="s">
        <v>219</v>
      </c>
      <c r="CE579" t="s">
        <v>2085</v>
      </c>
      <c r="CF579" t="s">
        <v>486</v>
      </c>
      <c r="CG579" t="s">
        <v>222</v>
      </c>
      <c r="CJ579" t="s">
        <v>488</v>
      </c>
      <c r="CK579" t="s">
        <v>489</v>
      </c>
      <c r="CL579" t="s">
        <v>225</v>
      </c>
      <c r="CM579">
        <v>6</v>
      </c>
      <c r="CN579">
        <v>2018</v>
      </c>
      <c r="CQ579">
        <v>1</v>
      </c>
      <c r="DB579">
        <v>1</v>
      </c>
      <c r="DC579">
        <v>1</v>
      </c>
      <c r="DD579">
        <v>1</v>
      </c>
      <c r="DE579">
        <v>1</v>
      </c>
      <c r="DM579">
        <v>8</v>
      </c>
      <c r="DN579" t="s">
        <v>2210</v>
      </c>
      <c r="DO579" t="s">
        <v>2211</v>
      </c>
      <c r="DR579" t="s">
        <v>2212</v>
      </c>
      <c r="DS579" t="s">
        <v>2213</v>
      </c>
      <c r="DT579" t="s">
        <v>2214</v>
      </c>
      <c r="DU579">
        <v>1</v>
      </c>
      <c r="DX579">
        <v>1</v>
      </c>
      <c r="DY579" t="s">
        <v>342</v>
      </c>
      <c r="DZ579" t="s">
        <v>324</v>
      </c>
      <c r="EA579">
        <v>2020</v>
      </c>
      <c r="EB579">
        <v>1</v>
      </c>
      <c r="EC579" t="s">
        <v>234</v>
      </c>
      <c r="ED579" t="s">
        <v>305</v>
      </c>
      <c r="FB579" t="s">
        <v>477</v>
      </c>
      <c r="FC579">
        <v>1257749</v>
      </c>
    </row>
    <row r="580" spans="8:166" hidden="1" x14ac:dyDescent="0.25">
      <c r="H580">
        <v>3658236</v>
      </c>
      <c r="R580" s="1">
        <v>43257.685104166667</v>
      </c>
      <c r="S580" s="1">
        <v>43257.689942129633</v>
      </c>
      <c r="W580" t="s">
        <v>2237</v>
      </c>
      <c r="X580">
        <v>1550142381</v>
      </c>
      <c r="AA580">
        <v>923931</v>
      </c>
      <c r="AB580" t="s">
        <v>2238</v>
      </c>
      <c r="AE580" t="s">
        <v>2239</v>
      </c>
      <c r="AF580" t="s">
        <v>1937</v>
      </c>
      <c r="AG580" t="s">
        <v>477</v>
      </c>
      <c r="AH580" t="s">
        <v>1873</v>
      </c>
      <c r="AI580" t="s">
        <v>2240</v>
      </c>
      <c r="AO580">
        <v>3</v>
      </c>
      <c r="AP580">
        <v>3</v>
      </c>
      <c r="AQ580">
        <v>2005</v>
      </c>
      <c r="AR580" t="s">
        <v>243</v>
      </c>
      <c r="AS580" s="4">
        <v>70</v>
      </c>
      <c r="AT580" s="4">
        <v>70</v>
      </c>
      <c r="AU580" s="4" t="str">
        <f>IF(AT580=AS580,"ok","Não")</f>
        <v>ok</v>
      </c>
      <c r="BD580" t="s">
        <v>2241</v>
      </c>
      <c r="BE580" t="s">
        <v>292</v>
      </c>
      <c r="BF580">
        <v>11</v>
      </c>
      <c r="BH580">
        <v>2</v>
      </c>
      <c r="BI580">
        <v>8133252550</v>
      </c>
      <c r="BJ580">
        <v>8133252150</v>
      </c>
      <c r="BK580" t="s">
        <v>270</v>
      </c>
      <c r="BL580">
        <v>22019</v>
      </c>
      <c r="BM580">
        <v>10006772</v>
      </c>
      <c r="BN580" t="s">
        <v>1876</v>
      </c>
      <c r="BQ580">
        <v>0</v>
      </c>
      <c r="BR580">
        <v>1800</v>
      </c>
      <c r="BV580" t="s">
        <v>1090</v>
      </c>
      <c r="BX580">
        <v>3658236</v>
      </c>
      <c r="CB580">
        <v>1550142381</v>
      </c>
      <c r="CD580" t="s">
        <v>219</v>
      </c>
      <c r="CE580" t="s">
        <v>1877</v>
      </c>
      <c r="CF580" t="s">
        <v>486</v>
      </c>
      <c r="CG580" t="s">
        <v>222</v>
      </c>
      <c r="CJ580" t="s">
        <v>488</v>
      </c>
      <c r="CK580" t="s">
        <v>489</v>
      </c>
      <c r="CL580" t="s">
        <v>225</v>
      </c>
      <c r="CM580">
        <v>6</v>
      </c>
      <c r="CN580">
        <v>2018</v>
      </c>
      <c r="CQ580">
        <v>1</v>
      </c>
      <c r="DB580">
        <v>2</v>
      </c>
      <c r="DC580">
        <v>1</v>
      </c>
      <c r="DD580">
        <v>2</v>
      </c>
      <c r="DE580">
        <v>2</v>
      </c>
      <c r="DM580">
        <v>5</v>
      </c>
      <c r="DN580" t="s">
        <v>2242</v>
      </c>
      <c r="DO580" t="s">
        <v>2243</v>
      </c>
      <c r="DR580" t="s">
        <v>2244</v>
      </c>
      <c r="DS580" t="s">
        <v>2245</v>
      </c>
      <c r="DT580" t="s">
        <v>2246</v>
      </c>
      <c r="DU580">
        <v>1</v>
      </c>
      <c r="DX580">
        <v>1</v>
      </c>
      <c r="DY580" t="s">
        <v>379</v>
      </c>
      <c r="DZ580" t="s">
        <v>1343</v>
      </c>
      <c r="EA580">
        <v>2019</v>
      </c>
      <c r="EB580">
        <v>1</v>
      </c>
      <c r="ED580" t="s">
        <v>305</v>
      </c>
      <c r="FB580" t="s">
        <v>477</v>
      </c>
      <c r="FC580">
        <v>1258490</v>
      </c>
    </row>
    <row r="581" spans="8:166" hidden="1" x14ac:dyDescent="0.25">
      <c r="H581">
        <v>3655555</v>
      </c>
      <c r="R581" s="1">
        <v>43258.400578703702</v>
      </c>
      <c r="S581" s="1">
        <v>43258.40552083333</v>
      </c>
      <c r="W581" t="s">
        <v>2294</v>
      </c>
      <c r="X581">
        <v>1550081835</v>
      </c>
      <c r="AA581">
        <v>922217</v>
      </c>
      <c r="AB581" t="s">
        <v>2295</v>
      </c>
      <c r="AE581" t="s">
        <v>2296</v>
      </c>
      <c r="AF581" t="s">
        <v>2297</v>
      </c>
      <c r="AG581" t="s">
        <v>477</v>
      </c>
      <c r="AH581" t="s">
        <v>1873</v>
      </c>
      <c r="AI581" t="s">
        <v>2298</v>
      </c>
      <c r="AO581">
        <v>2</v>
      </c>
      <c r="AP581">
        <v>2</v>
      </c>
      <c r="AQ581">
        <v>2005</v>
      </c>
      <c r="AR581" t="s">
        <v>243</v>
      </c>
      <c r="AS581" s="4">
        <v>70</v>
      </c>
      <c r="AT581" s="4">
        <v>70</v>
      </c>
      <c r="AU581" s="4" t="str">
        <f>IF(AT581=AS581,"ok","Não")</f>
        <v>ok</v>
      </c>
      <c r="BD581" t="s">
        <v>2299</v>
      </c>
      <c r="BE581" t="s">
        <v>531</v>
      </c>
      <c r="BF581">
        <v>5</v>
      </c>
      <c r="BH581">
        <v>2</v>
      </c>
      <c r="BI581">
        <v>8130774523</v>
      </c>
      <c r="BJ581">
        <v>8134421618</v>
      </c>
      <c r="BK581" t="s">
        <v>216</v>
      </c>
      <c r="BL581">
        <v>22019</v>
      </c>
      <c r="BM581">
        <v>10001159</v>
      </c>
      <c r="BN581" t="s">
        <v>2084</v>
      </c>
      <c r="BQ581">
        <v>0</v>
      </c>
      <c r="BR581">
        <v>1300</v>
      </c>
      <c r="BV581" t="s">
        <v>626</v>
      </c>
      <c r="BX581">
        <v>3655555</v>
      </c>
      <c r="CB581">
        <v>1550081835</v>
      </c>
      <c r="CD581" t="s">
        <v>219</v>
      </c>
      <c r="CE581" t="s">
        <v>2085</v>
      </c>
      <c r="CF581" t="s">
        <v>486</v>
      </c>
      <c r="CG581" t="s">
        <v>222</v>
      </c>
      <c r="CJ581" t="s">
        <v>488</v>
      </c>
      <c r="CK581" t="s">
        <v>489</v>
      </c>
      <c r="CL581" t="s">
        <v>225</v>
      </c>
      <c r="CM581">
        <v>6</v>
      </c>
      <c r="CN581">
        <v>2018</v>
      </c>
      <c r="CQ581">
        <v>1</v>
      </c>
      <c r="DB581">
        <v>1</v>
      </c>
      <c r="DC581">
        <v>2</v>
      </c>
      <c r="DD581">
        <v>2</v>
      </c>
      <c r="DE581">
        <v>2</v>
      </c>
      <c r="DM581">
        <v>1</v>
      </c>
      <c r="DN581" t="s">
        <v>2300</v>
      </c>
      <c r="DO581" t="s">
        <v>2301</v>
      </c>
      <c r="DR581" t="s">
        <v>2302</v>
      </c>
      <c r="DS581" t="s">
        <v>2303</v>
      </c>
      <c r="DT581" t="s">
        <v>2304</v>
      </c>
      <c r="DU581">
        <v>1</v>
      </c>
      <c r="DX581">
        <v>2</v>
      </c>
      <c r="DY581" t="s">
        <v>342</v>
      </c>
      <c r="DZ581" t="s">
        <v>991</v>
      </c>
      <c r="EA581">
        <v>2019</v>
      </c>
      <c r="EB581">
        <v>1</v>
      </c>
      <c r="EC581" t="s">
        <v>258</v>
      </c>
      <c r="ED581" t="s">
        <v>305</v>
      </c>
      <c r="FB581" t="s">
        <v>477</v>
      </c>
      <c r="FC581">
        <v>1258477</v>
      </c>
    </row>
    <row r="582" spans="8:166" hidden="1" x14ac:dyDescent="0.25">
      <c r="H582">
        <v>3657818</v>
      </c>
      <c r="R582" s="1">
        <v>43258.402129629627</v>
      </c>
      <c r="S582" s="1">
        <v>43258.410949074074</v>
      </c>
      <c r="W582" t="s">
        <v>2320</v>
      </c>
      <c r="X582">
        <v>1550135068</v>
      </c>
      <c r="AA582">
        <v>154042</v>
      </c>
      <c r="AB582" t="s">
        <v>2321</v>
      </c>
      <c r="AE582" t="s">
        <v>2322</v>
      </c>
      <c r="AF582" t="s">
        <v>2323</v>
      </c>
      <c r="AG582" t="s">
        <v>477</v>
      </c>
      <c r="AH582" t="s">
        <v>1873</v>
      </c>
      <c r="AI582" t="s">
        <v>2324</v>
      </c>
      <c r="AO582">
        <v>3</v>
      </c>
      <c r="AP582">
        <v>7</v>
      </c>
      <c r="AQ582">
        <v>2003</v>
      </c>
      <c r="AR582" t="s">
        <v>243</v>
      </c>
      <c r="AS582" s="4">
        <v>70</v>
      </c>
      <c r="AT582" s="4">
        <v>70</v>
      </c>
      <c r="AU582" s="4" t="str">
        <f>IF(AT582=AS582,"ok","Não")</f>
        <v>ok</v>
      </c>
      <c r="BD582" t="s">
        <v>2325</v>
      </c>
      <c r="BE582" t="s">
        <v>292</v>
      </c>
      <c r="BF582">
        <v>11</v>
      </c>
      <c r="BH582">
        <v>2</v>
      </c>
      <c r="BI582">
        <v>8199590029</v>
      </c>
      <c r="BJ582">
        <v>8133046144</v>
      </c>
      <c r="BK582" t="s">
        <v>270</v>
      </c>
      <c r="BL582">
        <v>22019</v>
      </c>
      <c r="BM582">
        <v>10000190</v>
      </c>
      <c r="BN582" t="s">
        <v>2186</v>
      </c>
      <c r="BQ582">
        <v>0</v>
      </c>
      <c r="BR582">
        <v>2200</v>
      </c>
      <c r="BV582" t="s">
        <v>642</v>
      </c>
      <c r="BX582">
        <v>3657818</v>
      </c>
      <c r="CB582">
        <v>1550135068</v>
      </c>
      <c r="CD582" t="s">
        <v>219</v>
      </c>
      <c r="CE582" t="s">
        <v>2187</v>
      </c>
      <c r="CF582" t="s">
        <v>486</v>
      </c>
      <c r="CG582" t="s">
        <v>222</v>
      </c>
      <c r="CJ582" t="s">
        <v>488</v>
      </c>
      <c r="CK582" t="s">
        <v>489</v>
      </c>
      <c r="CL582" t="s">
        <v>225</v>
      </c>
      <c r="CM582">
        <v>6</v>
      </c>
      <c r="CN582">
        <v>2018</v>
      </c>
      <c r="CQ582">
        <v>1</v>
      </c>
      <c r="DB582">
        <v>1</v>
      </c>
      <c r="DC582">
        <v>1</v>
      </c>
      <c r="DD582">
        <v>1</v>
      </c>
      <c r="DE582">
        <v>1</v>
      </c>
      <c r="DM582">
        <v>6</v>
      </c>
      <c r="DN582" t="s">
        <v>2326</v>
      </c>
      <c r="DO582" t="s">
        <v>2327</v>
      </c>
      <c r="DR582" t="s">
        <v>2328</v>
      </c>
      <c r="DS582" t="s">
        <v>2329</v>
      </c>
      <c r="DT582" t="s">
        <v>2330</v>
      </c>
      <c r="DU582">
        <v>1</v>
      </c>
      <c r="DX582">
        <v>1</v>
      </c>
      <c r="DY582" t="s">
        <v>2331</v>
      </c>
      <c r="DZ582" t="s">
        <v>1310</v>
      </c>
      <c r="EA582">
        <v>2018</v>
      </c>
      <c r="EB582">
        <v>1</v>
      </c>
      <c r="EC582" t="s">
        <v>234</v>
      </c>
      <c r="ED582" t="s">
        <v>305</v>
      </c>
      <c r="FB582" t="s">
        <v>477</v>
      </c>
      <c r="FC582">
        <v>1258236</v>
      </c>
    </row>
    <row r="583" spans="8:166" hidden="1" x14ac:dyDescent="0.25">
      <c r="H583">
        <v>3659607</v>
      </c>
      <c r="R583" s="1">
        <v>43258.412812499999</v>
      </c>
      <c r="S583" s="1">
        <v>43258.418113425927</v>
      </c>
      <c r="W583" t="s">
        <v>2343</v>
      </c>
      <c r="X583">
        <v>1550160564</v>
      </c>
      <c r="AA583">
        <v>49830</v>
      </c>
      <c r="AB583" t="s">
        <v>2344</v>
      </c>
      <c r="AE583" t="s">
        <v>2345</v>
      </c>
      <c r="AF583" t="s">
        <v>2346</v>
      </c>
      <c r="AG583" t="s">
        <v>477</v>
      </c>
      <c r="AH583" t="s">
        <v>1873</v>
      </c>
      <c r="AI583" t="s">
        <v>2347</v>
      </c>
      <c r="AO583">
        <v>2</v>
      </c>
      <c r="AR583" t="s">
        <v>243</v>
      </c>
      <c r="AS583" s="4">
        <v>70</v>
      </c>
      <c r="AT583" s="4">
        <v>70</v>
      </c>
      <c r="AU583" s="4" t="str">
        <f>IF(AT583=AS583,"ok","Não")</f>
        <v>ok</v>
      </c>
      <c r="BD583" t="s">
        <v>2348</v>
      </c>
      <c r="BE583" t="e">
        <v>#N/A</v>
      </c>
      <c r="BH583">
        <v>2</v>
      </c>
      <c r="BI583">
        <v>8188441689</v>
      </c>
      <c r="BJ583">
        <v>8132311687</v>
      </c>
      <c r="BK583" t="s">
        <v>270</v>
      </c>
      <c r="BL583">
        <v>22020</v>
      </c>
      <c r="BM583">
        <v>10006244</v>
      </c>
      <c r="BN583" t="s">
        <v>483</v>
      </c>
      <c r="BQ583">
        <v>0</v>
      </c>
      <c r="BR583">
        <v>3000</v>
      </c>
      <c r="BV583" t="s">
        <v>434</v>
      </c>
      <c r="BX583">
        <v>3659607</v>
      </c>
      <c r="CB583">
        <v>1550160564</v>
      </c>
      <c r="CD583" t="s">
        <v>219</v>
      </c>
      <c r="CE583" t="s">
        <v>485</v>
      </c>
      <c r="CF583" t="s">
        <v>486</v>
      </c>
      <c r="CG583" t="s">
        <v>222</v>
      </c>
      <c r="CJ583" t="s">
        <v>488</v>
      </c>
      <c r="CK583" t="s">
        <v>489</v>
      </c>
      <c r="CL583" t="s">
        <v>225</v>
      </c>
      <c r="CM583">
        <v>6</v>
      </c>
      <c r="CN583">
        <v>2018</v>
      </c>
      <c r="CQ583">
        <v>1</v>
      </c>
      <c r="DB583">
        <v>2</v>
      </c>
      <c r="DC583">
        <v>1</v>
      </c>
      <c r="DD583">
        <v>2</v>
      </c>
      <c r="DE583">
        <v>2</v>
      </c>
      <c r="DM583">
        <v>7</v>
      </c>
      <c r="DN583" t="s">
        <v>2349</v>
      </c>
      <c r="DO583" t="s">
        <v>2350</v>
      </c>
      <c r="DR583" t="s">
        <v>2351</v>
      </c>
      <c r="DS583" t="s">
        <v>2352</v>
      </c>
      <c r="DT583">
        <v>81999628287</v>
      </c>
      <c r="DU583">
        <v>2</v>
      </c>
      <c r="DV583" t="s">
        <v>2353</v>
      </c>
      <c r="DX583">
        <v>1</v>
      </c>
      <c r="DY583" t="s">
        <v>379</v>
      </c>
      <c r="DZ583" t="s">
        <v>1310</v>
      </c>
      <c r="EA583">
        <v>2019</v>
      </c>
      <c r="EB583">
        <v>1</v>
      </c>
      <c r="EC583" t="s">
        <v>258</v>
      </c>
      <c r="ED583" t="s">
        <v>305</v>
      </c>
      <c r="FB583" t="s">
        <v>477</v>
      </c>
      <c r="FC583">
        <v>1257775</v>
      </c>
    </row>
    <row r="584" spans="8:166" hidden="1" x14ac:dyDescent="0.25">
      <c r="H584">
        <v>3656326</v>
      </c>
      <c r="R584" s="1">
        <v>43258.419062499997</v>
      </c>
      <c r="S584" s="1">
        <v>43258.42359953704</v>
      </c>
      <c r="W584" t="s">
        <v>2354</v>
      </c>
      <c r="X584">
        <v>1550101689</v>
      </c>
      <c r="AA584">
        <v>9048799</v>
      </c>
      <c r="AB584" t="s">
        <v>2355</v>
      </c>
      <c r="AE584" t="s">
        <v>2356</v>
      </c>
      <c r="AF584" t="s">
        <v>2357</v>
      </c>
      <c r="AG584" t="s">
        <v>2358</v>
      </c>
      <c r="AH584" t="s">
        <v>1873</v>
      </c>
      <c r="AI584" t="s">
        <v>2359</v>
      </c>
      <c r="AO584">
        <v>3</v>
      </c>
      <c r="AP584">
        <v>2</v>
      </c>
      <c r="AQ584">
        <v>2010</v>
      </c>
      <c r="AR584">
        <v>3300</v>
      </c>
      <c r="AS584" s="4">
        <v>70</v>
      </c>
      <c r="AT584" s="4">
        <v>70</v>
      </c>
      <c r="AU584" s="4" t="str">
        <f>IF(AT584=AS584,"ok","Não")</f>
        <v>ok</v>
      </c>
      <c r="BD584" t="s">
        <v>2360</v>
      </c>
      <c r="BE584" t="e">
        <v>#N/A</v>
      </c>
      <c r="BH584">
        <v>2</v>
      </c>
      <c r="BI584">
        <v>8136341715</v>
      </c>
      <c r="BK584" t="s">
        <v>216</v>
      </c>
      <c r="BL584">
        <v>22019</v>
      </c>
      <c r="BM584">
        <v>10001159</v>
      </c>
      <c r="BN584" t="s">
        <v>2084</v>
      </c>
      <c r="BQ584">
        <v>0</v>
      </c>
      <c r="BR584">
        <v>350</v>
      </c>
      <c r="BV584" t="s">
        <v>1024</v>
      </c>
      <c r="BX584">
        <v>3656326</v>
      </c>
      <c r="CB584">
        <v>1550101689</v>
      </c>
      <c r="CD584" t="s">
        <v>219</v>
      </c>
      <c r="CE584" t="s">
        <v>2085</v>
      </c>
      <c r="CF584" t="s">
        <v>486</v>
      </c>
      <c r="CG584" t="s">
        <v>222</v>
      </c>
      <c r="CJ584" t="s">
        <v>488</v>
      </c>
      <c r="CK584" t="s">
        <v>489</v>
      </c>
      <c r="CL584" t="s">
        <v>225</v>
      </c>
      <c r="CM584">
        <v>6</v>
      </c>
      <c r="CN584">
        <v>2018</v>
      </c>
      <c r="CQ584">
        <v>1</v>
      </c>
      <c r="DB584">
        <v>1</v>
      </c>
      <c r="DC584">
        <v>1</v>
      </c>
      <c r="DD584">
        <v>1</v>
      </c>
      <c r="DE584">
        <v>1</v>
      </c>
      <c r="DM584">
        <v>9</v>
      </c>
      <c r="DP584" t="s">
        <v>2361</v>
      </c>
      <c r="DQ584" t="s">
        <v>2362</v>
      </c>
      <c r="DR584" t="s">
        <v>2363</v>
      </c>
      <c r="DS584" t="s">
        <v>2364</v>
      </c>
      <c r="DT584" t="s">
        <v>2365</v>
      </c>
      <c r="DU584">
        <v>1</v>
      </c>
      <c r="DX584">
        <v>2</v>
      </c>
      <c r="DY584" t="s">
        <v>423</v>
      </c>
      <c r="DZ584" t="s">
        <v>232</v>
      </c>
      <c r="EA584" t="s">
        <v>233</v>
      </c>
      <c r="EB584">
        <v>1</v>
      </c>
      <c r="EC584" t="s">
        <v>234</v>
      </c>
      <c r="ED584" t="s">
        <v>305</v>
      </c>
      <c r="FB584" t="s">
        <v>477</v>
      </c>
      <c r="FC584">
        <v>1258924</v>
      </c>
    </row>
    <row r="585" spans="8:166" hidden="1" x14ac:dyDescent="0.25">
      <c r="H585">
        <v>3656104</v>
      </c>
      <c r="R585" s="1">
        <v>43258.42591435185</v>
      </c>
      <c r="S585" s="1">
        <v>43258.432905092595</v>
      </c>
      <c r="W585" t="s">
        <v>2366</v>
      </c>
      <c r="X585">
        <v>1550093859</v>
      </c>
      <c r="AA585">
        <v>120170</v>
      </c>
      <c r="AB585" t="s">
        <v>2367</v>
      </c>
      <c r="AE585" t="s">
        <v>2368</v>
      </c>
      <c r="AF585" t="s">
        <v>2081</v>
      </c>
      <c r="AG585" t="s">
        <v>477</v>
      </c>
      <c r="AH585" t="s">
        <v>1873</v>
      </c>
      <c r="AI585" t="s">
        <v>2369</v>
      </c>
      <c r="AO585">
        <v>3</v>
      </c>
      <c r="AR585" t="s">
        <v>722</v>
      </c>
      <c r="AS585" s="4">
        <v>70</v>
      </c>
      <c r="AT585" s="4">
        <v>70</v>
      </c>
      <c r="AU585" s="4" t="str">
        <f>IF(AT585=AS585,"ok","Não")</f>
        <v>ok</v>
      </c>
      <c r="BD585" t="s">
        <v>2370</v>
      </c>
      <c r="BE585" t="e">
        <v>#N/A</v>
      </c>
      <c r="BH585">
        <v>2</v>
      </c>
      <c r="BI585">
        <v>8188670120</v>
      </c>
      <c r="BJ585">
        <v>8132310124</v>
      </c>
      <c r="BK585" t="s">
        <v>270</v>
      </c>
      <c r="BL585">
        <v>22019</v>
      </c>
      <c r="BM585">
        <v>10001159</v>
      </c>
      <c r="BN585" t="s">
        <v>2084</v>
      </c>
      <c r="BQ585">
        <v>0</v>
      </c>
      <c r="BR585">
        <v>1300</v>
      </c>
      <c r="BV585" t="s">
        <v>626</v>
      </c>
      <c r="BX585">
        <v>3656104</v>
      </c>
      <c r="CB585">
        <v>1550093859</v>
      </c>
      <c r="CD585" t="s">
        <v>219</v>
      </c>
      <c r="CE585" t="s">
        <v>2085</v>
      </c>
      <c r="CF585" t="s">
        <v>486</v>
      </c>
      <c r="CG585" t="s">
        <v>222</v>
      </c>
      <c r="CJ585" t="s">
        <v>488</v>
      </c>
      <c r="CK585" t="s">
        <v>489</v>
      </c>
      <c r="CL585" t="s">
        <v>225</v>
      </c>
      <c r="CM585">
        <v>6</v>
      </c>
      <c r="CN585">
        <v>2018</v>
      </c>
      <c r="CQ585">
        <v>1</v>
      </c>
      <c r="DB585">
        <v>1</v>
      </c>
      <c r="DC585">
        <v>1</v>
      </c>
      <c r="DD585">
        <v>1</v>
      </c>
      <c r="DE585">
        <v>1</v>
      </c>
      <c r="DM585">
        <v>10</v>
      </c>
      <c r="DP585" t="s">
        <v>2371</v>
      </c>
      <c r="DQ585" t="s">
        <v>2372</v>
      </c>
      <c r="DR585" t="s">
        <v>2373</v>
      </c>
      <c r="DS585" t="s">
        <v>755</v>
      </c>
      <c r="DT585" t="s">
        <v>2374</v>
      </c>
      <c r="DU585">
        <v>1</v>
      </c>
      <c r="DX585">
        <v>1</v>
      </c>
      <c r="DY585" t="s">
        <v>2375</v>
      </c>
      <c r="DZ585" t="s">
        <v>686</v>
      </c>
      <c r="EA585">
        <v>2019</v>
      </c>
      <c r="EB585">
        <v>1</v>
      </c>
      <c r="EC585" t="s">
        <v>258</v>
      </c>
      <c r="ED585" t="s">
        <v>305</v>
      </c>
      <c r="FB585" t="s">
        <v>477</v>
      </c>
      <c r="FC585">
        <v>1258097</v>
      </c>
    </row>
    <row r="586" spans="8:166" hidden="1" x14ac:dyDescent="0.25">
      <c r="H586">
        <v>3656552</v>
      </c>
      <c r="R586" s="1">
        <v>43255.457673611112</v>
      </c>
      <c r="S586" s="1">
        <v>43255.461851851855</v>
      </c>
      <c r="W586" t="s">
        <v>3439</v>
      </c>
      <c r="X586">
        <v>1550103400</v>
      </c>
      <c r="AA586">
        <v>9055493</v>
      </c>
      <c r="AB586" t="s">
        <v>3440</v>
      </c>
      <c r="AE586" t="s">
        <v>3441</v>
      </c>
      <c r="AF586" t="s">
        <v>1937</v>
      </c>
      <c r="AG586" t="s">
        <v>477</v>
      </c>
      <c r="AH586" t="s">
        <v>1873</v>
      </c>
      <c r="AI586" t="s">
        <v>3442</v>
      </c>
      <c r="AO586">
        <v>3</v>
      </c>
      <c r="AP586">
        <v>4</v>
      </c>
      <c r="AQ586">
        <v>2008</v>
      </c>
      <c r="AS586" s="4">
        <v>70</v>
      </c>
      <c r="AT586" s="4">
        <v>70</v>
      </c>
      <c r="AU586" s="4" t="str">
        <f>IF(AT586=AS586,"ok","Não")</f>
        <v>ok</v>
      </c>
      <c r="BD586" t="s">
        <v>3443</v>
      </c>
      <c r="BE586" t="s">
        <v>292</v>
      </c>
      <c r="BF586">
        <v>11</v>
      </c>
      <c r="BH586">
        <v>2</v>
      </c>
      <c r="BI586">
        <v>81999891482</v>
      </c>
      <c r="BK586" t="s">
        <v>216</v>
      </c>
      <c r="BL586">
        <v>42019</v>
      </c>
      <c r="BM586">
        <v>10006772</v>
      </c>
      <c r="BN586" t="s">
        <v>1876</v>
      </c>
      <c r="BQ586">
        <v>0</v>
      </c>
      <c r="BR586">
        <v>950</v>
      </c>
      <c r="BV586" t="s">
        <v>2312</v>
      </c>
      <c r="BX586">
        <v>3656552</v>
      </c>
      <c r="CA586">
        <v>1660251632</v>
      </c>
      <c r="CD586" t="s">
        <v>3407</v>
      </c>
      <c r="CE586" t="s">
        <v>1877</v>
      </c>
      <c r="CF586" t="s">
        <v>486</v>
      </c>
      <c r="CG586" t="s">
        <v>222</v>
      </c>
      <c r="CJ586" t="s">
        <v>488</v>
      </c>
      <c r="CK586" t="s">
        <v>489</v>
      </c>
      <c r="CL586" t="s">
        <v>225</v>
      </c>
      <c r="CM586">
        <v>6</v>
      </c>
      <c r="CN586">
        <v>2018</v>
      </c>
      <c r="CQ586">
        <v>1</v>
      </c>
      <c r="DF586">
        <v>1</v>
      </c>
      <c r="DG586">
        <v>1</v>
      </c>
      <c r="DH586">
        <v>1</v>
      </c>
      <c r="DI586">
        <v>1</v>
      </c>
      <c r="DM586">
        <v>9</v>
      </c>
      <c r="DP586" t="s">
        <v>3444</v>
      </c>
      <c r="DQ586" t="s">
        <v>3445</v>
      </c>
      <c r="DR586" t="s">
        <v>3446</v>
      </c>
      <c r="DS586" t="s">
        <v>3447</v>
      </c>
      <c r="DT586" t="s">
        <v>3448</v>
      </c>
      <c r="DU586">
        <v>1</v>
      </c>
      <c r="DX586">
        <v>1</v>
      </c>
      <c r="DY586" t="s">
        <v>323</v>
      </c>
      <c r="DZ586" t="s">
        <v>991</v>
      </c>
      <c r="EA586" t="s">
        <v>991</v>
      </c>
      <c r="EB586">
        <v>1</v>
      </c>
      <c r="EC586" t="s">
        <v>234</v>
      </c>
      <c r="ED586" t="s">
        <v>305</v>
      </c>
      <c r="FB586" t="s">
        <v>477</v>
      </c>
      <c r="FC586">
        <v>1263331</v>
      </c>
    </row>
    <row r="587" spans="8:166" hidden="1" x14ac:dyDescent="0.25">
      <c r="H587">
        <v>3659296</v>
      </c>
      <c r="R587" s="1">
        <v>43257.420532407406</v>
      </c>
      <c r="S587" s="1">
        <v>43257.426527777781</v>
      </c>
      <c r="W587" t="s">
        <v>3945</v>
      </c>
      <c r="X587">
        <v>1550153799</v>
      </c>
      <c r="AA587">
        <v>9116449</v>
      </c>
      <c r="AB587" t="s">
        <v>3946</v>
      </c>
      <c r="AE587" t="s">
        <v>3947</v>
      </c>
      <c r="AF587" t="s">
        <v>3948</v>
      </c>
      <c r="AG587" t="s">
        <v>477</v>
      </c>
      <c r="AH587" t="s">
        <v>1873</v>
      </c>
      <c r="AI587" t="s">
        <v>3949</v>
      </c>
      <c r="AO587">
        <v>2</v>
      </c>
      <c r="AP587">
        <v>7</v>
      </c>
      <c r="AQ587">
        <v>2011</v>
      </c>
      <c r="AS587" s="4">
        <v>70</v>
      </c>
      <c r="AT587" s="4">
        <v>70</v>
      </c>
      <c r="AU587" s="4" t="str">
        <f>IF(AT587=AS587,"ok","Não")</f>
        <v>ok</v>
      </c>
      <c r="BD587" t="s">
        <v>3950</v>
      </c>
      <c r="BE587" t="e">
        <v>#N/A</v>
      </c>
      <c r="BF587" t="s">
        <v>1903</v>
      </c>
      <c r="BH587">
        <v>2</v>
      </c>
      <c r="BI587">
        <v>81996810624</v>
      </c>
      <c r="BJ587">
        <v>81996810624</v>
      </c>
      <c r="BK587" t="s">
        <v>270</v>
      </c>
      <c r="BL587">
        <v>42019</v>
      </c>
      <c r="BM587">
        <v>10006244</v>
      </c>
      <c r="BN587" t="s">
        <v>483</v>
      </c>
      <c r="BQ587">
        <v>0</v>
      </c>
      <c r="BR587">
        <v>7950</v>
      </c>
      <c r="BV587" t="s">
        <v>1318</v>
      </c>
      <c r="BX587">
        <v>3659296</v>
      </c>
      <c r="CA587">
        <v>1660251694</v>
      </c>
      <c r="CD587" t="s">
        <v>3407</v>
      </c>
      <c r="CE587" t="s">
        <v>485</v>
      </c>
      <c r="CF587" t="s">
        <v>486</v>
      </c>
      <c r="CG587" t="s">
        <v>222</v>
      </c>
      <c r="CJ587" t="s">
        <v>488</v>
      </c>
      <c r="CK587" t="s">
        <v>489</v>
      </c>
      <c r="CL587" t="s">
        <v>225</v>
      </c>
      <c r="CM587">
        <v>6</v>
      </c>
      <c r="CN587">
        <v>2018</v>
      </c>
      <c r="CQ587">
        <v>1</v>
      </c>
      <c r="DF587">
        <v>1</v>
      </c>
      <c r="DG587">
        <v>2</v>
      </c>
      <c r="DH587">
        <v>1</v>
      </c>
      <c r="DI587">
        <v>1</v>
      </c>
      <c r="DM587">
        <v>8</v>
      </c>
      <c r="DN587" t="s">
        <v>3951</v>
      </c>
      <c r="DO587" t="s">
        <v>3952</v>
      </c>
      <c r="DR587" t="s">
        <v>3953</v>
      </c>
      <c r="DS587" t="s">
        <v>3954</v>
      </c>
      <c r="DT587" t="s">
        <v>3955</v>
      </c>
      <c r="DU587">
        <v>1</v>
      </c>
      <c r="DX587">
        <v>2</v>
      </c>
      <c r="DY587" t="s">
        <v>459</v>
      </c>
      <c r="DZ587" t="s">
        <v>820</v>
      </c>
      <c r="EA587" t="s">
        <v>820</v>
      </c>
      <c r="EB587">
        <v>1</v>
      </c>
      <c r="EC587" t="s">
        <v>494</v>
      </c>
      <c r="ED587" t="s">
        <v>305</v>
      </c>
      <c r="FB587" t="s">
        <v>477</v>
      </c>
      <c r="FC587">
        <v>1263351</v>
      </c>
    </row>
    <row r="588" spans="8:166" x14ac:dyDescent="0.25">
      <c r="H588" s="7">
        <v>3683863</v>
      </c>
      <c r="R588" s="1">
        <v>43266.591770833336</v>
      </c>
      <c r="S588" s="1">
        <v>43266.596562500003</v>
      </c>
      <c r="W588" t="s">
        <v>4280</v>
      </c>
      <c r="X588">
        <v>1550144409</v>
      </c>
      <c r="AA588">
        <v>9190884</v>
      </c>
      <c r="AB588" t="s">
        <v>4281</v>
      </c>
      <c r="AE588" t="s">
        <v>4282</v>
      </c>
      <c r="AF588" t="s">
        <v>1207</v>
      </c>
      <c r="AG588" t="s">
        <v>1207</v>
      </c>
      <c r="AH588" t="s">
        <v>1662</v>
      </c>
      <c r="AI588" t="s">
        <v>4283</v>
      </c>
      <c r="AO588">
        <v>3</v>
      </c>
      <c r="AP588">
        <v>12</v>
      </c>
      <c r="AQ588">
        <v>2015</v>
      </c>
      <c r="AS588" s="8" t="s">
        <v>331</v>
      </c>
      <c r="AT588" s="5">
        <v>53</v>
      </c>
      <c r="AU588" s="5" t="str">
        <f>IF(AT588=AS588,"ok","Não")</f>
        <v>Não</v>
      </c>
      <c r="BD588" t="s">
        <v>4284</v>
      </c>
      <c r="BE588" t="s">
        <v>4219</v>
      </c>
      <c r="BG588" t="s">
        <v>4219</v>
      </c>
      <c r="BH588">
        <v>2</v>
      </c>
      <c r="BI588">
        <v>7133560515</v>
      </c>
      <c r="BK588" t="s">
        <v>270</v>
      </c>
      <c r="BL588">
        <v>42020</v>
      </c>
      <c r="BM588">
        <v>10006787</v>
      </c>
      <c r="BN588" t="s">
        <v>1665</v>
      </c>
      <c r="BQ588">
        <v>0</v>
      </c>
      <c r="BR588">
        <v>4400</v>
      </c>
      <c r="BV588" t="s">
        <v>533</v>
      </c>
      <c r="BW588" t="s">
        <v>533</v>
      </c>
      <c r="BX588">
        <v>3683863</v>
      </c>
      <c r="BZ588">
        <v>325936138</v>
      </c>
      <c r="CD588" t="s">
        <v>4220</v>
      </c>
      <c r="CE588" t="s">
        <v>1666</v>
      </c>
      <c r="CF588" t="s">
        <v>814</v>
      </c>
      <c r="CG588" t="s">
        <v>222</v>
      </c>
      <c r="CJ588" t="s">
        <v>488</v>
      </c>
      <c r="CK588" t="s">
        <v>815</v>
      </c>
      <c r="CL588" t="s">
        <v>225</v>
      </c>
      <c r="CM588">
        <v>6</v>
      </c>
      <c r="CN588">
        <v>2018</v>
      </c>
      <c r="CQ588">
        <v>1</v>
      </c>
      <c r="CX588">
        <v>1</v>
      </c>
      <c r="CY588">
        <v>1</v>
      </c>
      <c r="CZ588">
        <v>1</v>
      </c>
      <c r="DA588">
        <v>1</v>
      </c>
      <c r="DM588">
        <v>8</v>
      </c>
      <c r="DN588" t="s">
        <v>4285</v>
      </c>
      <c r="DO588" t="s">
        <v>4286</v>
      </c>
      <c r="DR588" t="s">
        <v>4287</v>
      </c>
      <c r="DS588" t="s">
        <v>1602</v>
      </c>
      <c r="DT588" t="s">
        <v>4288</v>
      </c>
      <c r="DU588">
        <v>1</v>
      </c>
      <c r="DX588">
        <v>1</v>
      </c>
      <c r="DY588" t="s">
        <v>4289</v>
      </c>
      <c r="DZ588" t="s">
        <v>991</v>
      </c>
      <c r="EA588">
        <v>2019</v>
      </c>
      <c r="EB588">
        <v>1</v>
      </c>
      <c r="ED588" t="s">
        <v>305</v>
      </c>
      <c r="FB588" t="s">
        <v>821</v>
      </c>
      <c r="FC588" s="6">
        <v>1399787</v>
      </c>
    </row>
    <row r="589" spans="8:166" hidden="1" x14ac:dyDescent="0.25">
      <c r="H589">
        <v>3706930</v>
      </c>
      <c r="R589" s="1">
        <v>43271.470995370371</v>
      </c>
      <c r="S589" s="1">
        <v>43271.475069444445</v>
      </c>
      <c r="W589" t="s">
        <v>4504</v>
      </c>
      <c r="X589">
        <v>1550138695</v>
      </c>
      <c r="AA589">
        <v>9172936</v>
      </c>
      <c r="AB589" t="s">
        <v>4505</v>
      </c>
      <c r="AE589" t="s">
        <v>4506</v>
      </c>
      <c r="AF589" t="s">
        <v>4507</v>
      </c>
      <c r="AG589" t="s">
        <v>4508</v>
      </c>
      <c r="AH589" t="s">
        <v>1873</v>
      </c>
      <c r="AI589" t="s">
        <v>4509</v>
      </c>
      <c r="AO589">
        <v>3</v>
      </c>
      <c r="AP589">
        <v>6</v>
      </c>
      <c r="AQ589">
        <v>2015</v>
      </c>
      <c r="AR589">
        <v>3300</v>
      </c>
      <c r="AS589" s="4">
        <v>70</v>
      </c>
      <c r="AT589" s="4">
        <v>70</v>
      </c>
      <c r="AU589" s="4" t="str">
        <f t="shared" ref="AU579:AU642" si="2">IF(AT589=AS589,"ok","Não")</f>
        <v>ok</v>
      </c>
      <c r="BD589" t="s">
        <v>4510</v>
      </c>
      <c r="BE589" t="s">
        <v>4219</v>
      </c>
      <c r="BG589" t="s">
        <v>4219</v>
      </c>
      <c r="BH589">
        <v>2</v>
      </c>
      <c r="BI589">
        <v>81996640093</v>
      </c>
      <c r="BK589" t="s">
        <v>216</v>
      </c>
      <c r="BL589">
        <v>72019</v>
      </c>
      <c r="BM589">
        <v>10006773</v>
      </c>
      <c r="BN589" t="s">
        <v>4511</v>
      </c>
      <c r="BQ589">
        <v>0</v>
      </c>
      <c r="BR589">
        <v>950</v>
      </c>
      <c r="BV589" t="s">
        <v>353</v>
      </c>
      <c r="BW589" t="s">
        <v>353</v>
      </c>
      <c r="BX589">
        <v>3706930</v>
      </c>
      <c r="BZ589">
        <v>325976032</v>
      </c>
      <c r="CD589" t="s">
        <v>4220</v>
      </c>
      <c r="CE589" t="s">
        <v>4512</v>
      </c>
      <c r="CF589" t="s">
        <v>486</v>
      </c>
      <c r="CG589" t="s">
        <v>222</v>
      </c>
      <c r="CJ589" t="s">
        <v>488</v>
      </c>
      <c r="CK589" t="s">
        <v>489</v>
      </c>
      <c r="CL589" t="s">
        <v>225</v>
      </c>
      <c r="CM589">
        <v>6</v>
      </c>
      <c r="CN589">
        <v>2018</v>
      </c>
      <c r="CQ589">
        <v>1</v>
      </c>
      <c r="CX589">
        <v>1</v>
      </c>
      <c r="CY589">
        <v>1</v>
      </c>
      <c r="CZ589">
        <v>1</v>
      </c>
      <c r="DA589">
        <v>1</v>
      </c>
      <c r="DM589">
        <v>10</v>
      </c>
      <c r="DP589" t="s">
        <v>4513</v>
      </c>
      <c r="DQ589" t="s">
        <v>4514</v>
      </c>
      <c r="DR589" t="s">
        <v>4515</v>
      </c>
      <c r="DS589" t="s">
        <v>1602</v>
      </c>
      <c r="DT589" t="s">
        <v>4516</v>
      </c>
      <c r="DU589">
        <v>1</v>
      </c>
      <c r="DX589">
        <v>1</v>
      </c>
      <c r="DY589" t="s">
        <v>4258</v>
      </c>
      <c r="DZ589" t="s">
        <v>969</v>
      </c>
      <c r="EA589">
        <v>2019</v>
      </c>
      <c r="EB589">
        <v>1</v>
      </c>
      <c r="EC589" t="s">
        <v>234</v>
      </c>
      <c r="ED589" t="s">
        <v>305</v>
      </c>
      <c r="FB589" t="s">
        <v>477</v>
      </c>
      <c r="FC589">
        <v>1407276</v>
      </c>
    </row>
    <row r="590" spans="8:166" hidden="1" x14ac:dyDescent="0.25">
      <c r="H590">
        <v>3713903</v>
      </c>
      <c r="R590" s="1">
        <v>43271.474976851852</v>
      </c>
      <c r="S590" s="1">
        <v>43271.482974537037</v>
      </c>
      <c r="W590" t="s">
        <v>4529</v>
      </c>
      <c r="X590">
        <v>1550162167</v>
      </c>
      <c r="AA590">
        <v>9075678</v>
      </c>
      <c r="AB590" t="s">
        <v>4530</v>
      </c>
      <c r="AE590" t="s">
        <v>4531</v>
      </c>
      <c r="AF590" t="s">
        <v>4532</v>
      </c>
      <c r="AG590" t="s">
        <v>4533</v>
      </c>
      <c r="AH590" t="s">
        <v>1873</v>
      </c>
      <c r="AI590" t="s">
        <v>4534</v>
      </c>
      <c r="AO590">
        <v>3</v>
      </c>
      <c r="AP590">
        <v>3</v>
      </c>
      <c r="AQ590">
        <v>2011</v>
      </c>
      <c r="AS590" s="4">
        <v>70</v>
      </c>
      <c r="AT590" s="4">
        <v>70</v>
      </c>
      <c r="AU590" s="4" t="str">
        <f t="shared" si="2"/>
        <v>ok</v>
      </c>
      <c r="BD590" t="s">
        <v>4535</v>
      </c>
      <c r="BE590" t="s">
        <v>4335</v>
      </c>
      <c r="BG590" t="s">
        <v>4335</v>
      </c>
      <c r="BH590">
        <v>2</v>
      </c>
      <c r="BI590">
        <v>81998692257</v>
      </c>
      <c r="BK590" t="s">
        <v>270</v>
      </c>
      <c r="BL590">
        <v>42021</v>
      </c>
      <c r="BM590">
        <v>10000190</v>
      </c>
      <c r="BN590" t="s">
        <v>2186</v>
      </c>
      <c r="BQ590">
        <v>0</v>
      </c>
      <c r="BR590">
        <v>1490</v>
      </c>
      <c r="BV590" t="s">
        <v>1774</v>
      </c>
      <c r="BW590" t="s">
        <v>1774</v>
      </c>
      <c r="BX590">
        <v>3713903</v>
      </c>
      <c r="BZ590">
        <v>325969070</v>
      </c>
      <c r="CD590" t="s">
        <v>4220</v>
      </c>
      <c r="CE590" t="s">
        <v>2187</v>
      </c>
      <c r="CF590" t="s">
        <v>486</v>
      </c>
      <c r="CG590" t="s">
        <v>222</v>
      </c>
      <c r="CJ590" t="s">
        <v>488</v>
      </c>
      <c r="CK590" t="s">
        <v>489</v>
      </c>
      <c r="CL590" t="s">
        <v>225</v>
      </c>
      <c r="CM590">
        <v>6</v>
      </c>
      <c r="CN590">
        <v>2018</v>
      </c>
      <c r="CQ590">
        <v>1</v>
      </c>
      <c r="CX590">
        <v>1</v>
      </c>
      <c r="CY590">
        <v>2</v>
      </c>
      <c r="CZ590">
        <v>2</v>
      </c>
      <c r="DA590">
        <v>2</v>
      </c>
      <c r="DM590">
        <v>8</v>
      </c>
      <c r="DN590" t="s">
        <v>4536</v>
      </c>
      <c r="DO590" t="s">
        <v>4537</v>
      </c>
      <c r="DR590" t="s">
        <v>4538</v>
      </c>
      <c r="DS590" t="s">
        <v>4539</v>
      </c>
      <c r="DT590">
        <v>81998692257</v>
      </c>
      <c r="DU590">
        <v>1</v>
      </c>
      <c r="DX590">
        <v>1</v>
      </c>
      <c r="DY590" t="s">
        <v>4540</v>
      </c>
      <c r="DZ590" t="s">
        <v>2527</v>
      </c>
      <c r="EA590">
        <v>2018</v>
      </c>
      <c r="EB590">
        <v>1</v>
      </c>
      <c r="EC590" t="s">
        <v>258</v>
      </c>
      <c r="ED590" t="s">
        <v>305</v>
      </c>
      <c r="FB590" t="s">
        <v>477</v>
      </c>
      <c r="FC590">
        <v>1407241</v>
      </c>
      <c r="FF590" t="s">
        <v>4541</v>
      </c>
      <c r="FG590" t="s">
        <v>4542</v>
      </c>
      <c r="FH590" t="s">
        <v>4543</v>
      </c>
      <c r="FI590" t="s">
        <v>4544</v>
      </c>
      <c r="FJ590" t="s">
        <v>4545</v>
      </c>
    </row>
    <row r="591" spans="8:166" hidden="1" x14ac:dyDescent="0.25">
      <c r="H591">
        <v>3714074</v>
      </c>
      <c r="R591" s="1">
        <v>43271.467615740738</v>
      </c>
      <c r="S591" s="1">
        <v>43271.483043981483</v>
      </c>
      <c r="W591" t="s">
        <v>4546</v>
      </c>
      <c r="X591">
        <v>1550162559</v>
      </c>
      <c r="AA591">
        <v>9226582</v>
      </c>
      <c r="AB591" t="s">
        <v>4547</v>
      </c>
      <c r="AE591" t="s">
        <v>4548</v>
      </c>
      <c r="AF591" t="s">
        <v>2297</v>
      </c>
      <c r="AG591" t="s">
        <v>477</v>
      </c>
      <c r="AH591" t="s">
        <v>1873</v>
      </c>
      <c r="AI591" t="s">
        <v>4549</v>
      </c>
      <c r="AO591">
        <v>3</v>
      </c>
      <c r="AP591">
        <v>7</v>
      </c>
      <c r="AQ591">
        <v>2016</v>
      </c>
      <c r="AR591" t="s">
        <v>1105</v>
      </c>
      <c r="AS591" s="4">
        <v>70</v>
      </c>
      <c r="AT591" s="4">
        <v>70</v>
      </c>
      <c r="AU591" s="4" t="str">
        <f t="shared" si="2"/>
        <v>ok</v>
      </c>
      <c r="BD591" t="s">
        <v>4550</v>
      </c>
      <c r="BE591" t="s">
        <v>4219</v>
      </c>
      <c r="BG591" t="s">
        <v>4219</v>
      </c>
      <c r="BH591">
        <v>2</v>
      </c>
      <c r="BI591">
        <v>8133145080</v>
      </c>
      <c r="BK591" t="s">
        <v>216</v>
      </c>
      <c r="BL591">
        <v>22020</v>
      </c>
      <c r="BM591">
        <v>10000190</v>
      </c>
      <c r="BN591" t="s">
        <v>2186</v>
      </c>
      <c r="BQ591">
        <v>0</v>
      </c>
      <c r="BR591">
        <v>1400</v>
      </c>
      <c r="BV591" t="s">
        <v>874</v>
      </c>
      <c r="BW591" t="s">
        <v>874</v>
      </c>
      <c r="BX591">
        <v>3714074</v>
      </c>
      <c r="BZ591">
        <v>325990713</v>
      </c>
      <c r="CD591" t="s">
        <v>4220</v>
      </c>
      <c r="CE591" t="s">
        <v>2187</v>
      </c>
      <c r="CF591" t="s">
        <v>486</v>
      </c>
      <c r="CG591" t="s">
        <v>222</v>
      </c>
      <c r="CJ591" t="s">
        <v>488</v>
      </c>
      <c r="CK591" t="s">
        <v>489</v>
      </c>
      <c r="CL591" t="s">
        <v>225</v>
      </c>
      <c r="CM591">
        <v>6</v>
      </c>
      <c r="CN591">
        <v>2018</v>
      </c>
      <c r="CQ591">
        <v>1</v>
      </c>
      <c r="CX591">
        <v>1</v>
      </c>
      <c r="CY591">
        <v>2</v>
      </c>
      <c r="CZ591">
        <v>2</v>
      </c>
      <c r="DA591">
        <v>2</v>
      </c>
      <c r="DM591">
        <v>2</v>
      </c>
      <c r="DN591" t="s">
        <v>4551</v>
      </c>
      <c r="DO591" t="s">
        <v>4552</v>
      </c>
      <c r="DR591" t="s">
        <v>4553</v>
      </c>
      <c r="DS591" t="s">
        <v>4554</v>
      </c>
      <c r="DT591">
        <v>8133145080</v>
      </c>
      <c r="DU591">
        <v>1</v>
      </c>
      <c r="DX591">
        <v>1</v>
      </c>
      <c r="DY591" t="s">
        <v>4279</v>
      </c>
      <c r="DZ591" t="s">
        <v>1476</v>
      </c>
      <c r="EA591" t="s">
        <v>233</v>
      </c>
      <c r="EB591">
        <v>1</v>
      </c>
      <c r="ED591" t="s">
        <v>305</v>
      </c>
      <c r="FB591" t="s">
        <v>477</v>
      </c>
      <c r="FC591">
        <v>1407295</v>
      </c>
      <c r="FF591" t="s">
        <v>4555</v>
      </c>
      <c r="FG591" t="s">
        <v>4556</v>
      </c>
      <c r="FH591" t="s">
        <v>4557</v>
      </c>
      <c r="FI591" t="s">
        <v>4558</v>
      </c>
      <c r="FJ591" t="s">
        <v>4559</v>
      </c>
    </row>
    <row r="592" spans="8:166" hidden="1" x14ac:dyDescent="0.25">
      <c r="H592">
        <v>3709309</v>
      </c>
      <c r="R592" s="1">
        <v>43271.545891203707</v>
      </c>
      <c r="S592" s="1">
        <v>43271.552453703705</v>
      </c>
      <c r="W592" t="s">
        <v>4663</v>
      </c>
      <c r="X592">
        <v>1550148604</v>
      </c>
      <c r="AA592">
        <v>9117898</v>
      </c>
      <c r="AB592" t="s">
        <v>4664</v>
      </c>
      <c r="AE592" t="s">
        <v>4665</v>
      </c>
      <c r="AF592" t="s">
        <v>1937</v>
      </c>
      <c r="AG592" t="s">
        <v>477</v>
      </c>
      <c r="AH592" t="s">
        <v>1873</v>
      </c>
      <c r="AI592" t="s">
        <v>4666</v>
      </c>
      <c r="AO592">
        <v>3</v>
      </c>
      <c r="AP592">
        <v>10</v>
      </c>
      <c r="AQ592">
        <v>2012</v>
      </c>
      <c r="AS592" s="4">
        <v>70</v>
      </c>
      <c r="AT592" s="4">
        <v>70</v>
      </c>
      <c r="AU592" s="4" t="str">
        <f t="shared" si="2"/>
        <v>ok</v>
      </c>
      <c r="BD592" t="s">
        <v>4667</v>
      </c>
      <c r="BE592" t="s">
        <v>4219</v>
      </c>
      <c r="BG592" t="s">
        <v>4219</v>
      </c>
      <c r="BH592">
        <v>2</v>
      </c>
      <c r="BI592">
        <v>81996602873</v>
      </c>
      <c r="BK592" t="s">
        <v>216</v>
      </c>
      <c r="BL592">
        <v>102019</v>
      </c>
      <c r="BM592">
        <v>10006773</v>
      </c>
      <c r="BN592" t="s">
        <v>4511</v>
      </c>
      <c r="BQ592">
        <v>0</v>
      </c>
      <c r="BR592">
        <v>1250</v>
      </c>
      <c r="BV592" t="s">
        <v>1448</v>
      </c>
      <c r="BW592" t="s">
        <v>4668</v>
      </c>
      <c r="BX592">
        <v>3709309</v>
      </c>
      <c r="BZ592">
        <v>325974866</v>
      </c>
      <c r="CD592" t="s">
        <v>4220</v>
      </c>
      <c r="CE592" t="s">
        <v>4512</v>
      </c>
      <c r="CF592" t="s">
        <v>486</v>
      </c>
      <c r="CG592" t="s">
        <v>222</v>
      </c>
      <c r="CJ592" t="s">
        <v>488</v>
      </c>
      <c r="CK592" t="s">
        <v>489</v>
      </c>
      <c r="CL592" t="s">
        <v>225</v>
      </c>
      <c r="CM592">
        <v>6</v>
      </c>
      <c r="CN592">
        <v>2018</v>
      </c>
      <c r="CQ592">
        <v>1</v>
      </c>
      <c r="CX592">
        <v>1</v>
      </c>
      <c r="CY592">
        <v>1</v>
      </c>
      <c r="CZ592">
        <v>1</v>
      </c>
      <c r="DA592">
        <v>1</v>
      </c>
      <c r="DM592">
        <v>8</v>
      </c>
      <c r="DN592" t="s">
        <v>4669</v>
      </c>
      <c r="DO592" t="s">
        <v>4670</v>
      </c>
      <c r="DR592" t="s">
        <v>4671</v>
      </c>
      <c r="DS592" t="s">
        <v>4672</v>
      </c>
      <c r="DT592">
        <v>81996602873</v>
      </c>
      <c r="DU592">
        <v>1</v>
      </c>
      <c r="DX592">
        <v>1</v>
      </c>
      <c r="DY592" t="s">
        <v>4258</v>
      </c>
      <c r="DZ592" t="s">
        <v>232</v>
      </c>
      <c r="EA592" t="s">
        <v>233</v>
      </c>
      <c r="EB592">
        <v>1</v>
      </c>
      <c r="EC592" t="s">
        <v>258</v>
      </c>
      <c r="ED592" t="s">
        <v>305</v>
      </c>
      <c r="FB592" t="s">
        <v>477</v>
      </c>
      <c r="FC592">
        <v>1407250</v>
      </c>
    </row>
    <row r="593" spans="8:176" hidden="1" x14ac:dyDescent="0.25">
      <c r="H593">
        <v>3707538</v>
      </c>
      <c r="R593" s="1">
        <v>43271.658680555556</v>
      </c>
      <c r="S593" s="1">
        <v>43271.66196759259</v>
      </c>
      <c r="W593" t="s">
        <v>4962</v>
      </c>
      <c r="X593">
        <v>1550142125</v>
      </c>
      <c r="AA593">
        <v>49299</v>
      </c>
      <c r="AB593" t="s">
        <v>4963</v>
      </c>
      <c r="AE593" t="s">
        <v>4964</v>
      </c>
      <c r="AF593" t="s">
        <v>1937</v>
      </c>
      <c r="AG593" t="s">
        <v>477</v>
      </c>
      <c r="AH593" t="s">
        <v>1873</v>
      </c>
      <c r="AI593" t="s">
        <v>4965</v>
      </c>
      <c r="AO593">
        <v>2</v>
      </c>
      <c r="AS593" s="4">
        <v>70</v>
      </c>
      <c r="AT593" s="4">
        <v>70</v>
      </c>
      <c r="AU593" s="4" t="str">
        <f t="shared" si="2"/>
        <v>ok</v>
      </c>
      <c r="BD593" t="s">
        <v>3418</v>
      </c>
      <c r="BE593" t="s">
        <v>4219</v>
      </c>
      <c r="BF593">
        <v>11</v>
      </c>
      <c r="BG593" t="s">
        <v>4219</v>
      </c>
      <c r="BH593">
        <v>2</v>
      </c>
      <c r="BI593">
        <v>81989181430</v>
      </c>
      <c r="BK593" t="s">
        <v>270</v>
      </c>
      <c r="BL593">
        <v>122019</v>
      </c>
      <c r="BM593">
        <v>10006772</v>
      </c>
      <c r="BN593" t="s">
        <v>1876</v>
      </c>
      <c r="BQ593">
        <v>0</v>
      </c>
      <c r="BR593">
        <v>3000</v>
      </c>
      <c r="BV593" t="s">
        <v>294</v>
      </c>
      <c r="BW593" t="s">
        <v>4966</v>
      </c>
      <c r="BX593">
        <v>3707538</v>
      </c>
      <c r="BZ593">
        <v>325986955</v>
      </c>
      <c r="CD593" t="s">
        <v>4220</v>
      </c>
      <c r="CE593" t="s">
        <v>1877</v>
      </c>
      <c r="CF593" t="s">
        <v>486</v>
      </c>
      <c r="CG593" t="s">
        <v>222</v>
      </c>
      <c r="CJ593" t="s">
        <v>488</v>
      </c>
      <c r="CK593" t="s">
        <v>489</v>
      </c>
      <c r="CL593" t="s">
        <v>225</v>
      </c>
      <c r="CM593">
        <v>6</v>
      </c>
      <c r="CN593">
        <v>2018</v>
      </c>
      <c r="CQ593">
        <v>1</v>
      </c>
      <c r="CX593">
        <v>1</v>
      </c>
      <c r="CY593">
        <v>1</v>
      </c>
      <c r="CZ593">
        <v>1</v>
      </c>
      <c r="DA593">
        <v>1</v>
      </c>
      <c r="DM593">
        <v>10</v>
      </c>
      <c r="DP593" t="s">
        <v>4967</v>
      </c>
      <c r="DQ593" t="s">
        <v>4968</v>
      </c>
      <c r="DR593" t="s">
        <v>4969</v>
      </c>
      <c r="DS593" t="s">
        <v>4970</v>
      </c>
      <c r="DT593">
        <v>81989181430</v>
      </c>
      <c r="DU593">
        <v>1</v>
      </c>
      <c r="DX593">
        <v>1</v>
      </c>
      <c r="DY593" t="s">
        <v>4933</v>
      </c>
      <c r="DZ593" t="s">
        <v>969</v>
      </c>
      <c r="EA593">
        <v>2020</v>
      </c>
      <c r="EB593">
        <v>1</v>
      </c>
      <c r="EC593" t="s">
        <v>494</v>
      </c>
      <c r="ED593" t="s">
        <v>305</v>
      </c>
      <c r="FB593" t="s">
        <v>477</v>
      </c>
      <c r="FC593">
        <v>1407110</v>
      </c>
    </row>
    <row r="594" spans="8:176" hidden="1" x14ac:dyDescent="0.25">
      <c r="H594">
        <v>3709203</v>
      </c>
      <c r="R594" s="1">
        <v>43271.661736111113</v>
      </c>
      <c r="S594" s="1">
        <v>43271.66679398148</v>
      </c>
      <c r="W594" t="s">
        <v>4994</v>
      </c>
      <c r="X594">
        <v>1550148040</v>
      </c>
      <c r="AA594">
        <v>9166423</v>
      </c>
      <c r="AB594" t="s">
        <v>4995</v>
      </c>
      <c r="AE594" t="s">
        <v>4996</v>
      </c>
      <c r="AF594" t="s">
        <v>477</v>
      </c>
      <c r="AG594" t="s">
        <v>477</v>
      </c>
      <c r="AH594" t="s">
        <v>1873</v>
      </c>
      <c r="AI594" t="s">
        <v>4997</v>
      </c>
      <c r="AO594">
        <v>3</v>
      </c>
      <c r="AP594">
        <v>2</v>
      </c>
      <c r="AQ594">
        <v>2015</v>
      </c>
      <c r="AR594" t="s">
        <v>1105</v>
      </c>
      <c r="AS594" s="4">
        <v>70</v>
      </c>
      <c r="AT594" s="4">
        <v>70</v>
      </c>
      <c r="AU594" s="4" t="str">
        <f t="shared" si="2"/>
        <v>ok</v>
      </c>
      <c r="BD594" t="s">
        <v>4998</v>
      </c>
      <c r="BE594" t="s">
        <v>4219</v>
      </c>
      <c r="BG594" t="s">
        <v>4219</v>
      </c>
      <c r="BH594">
        <v>2</v>
      </c>
      <c r="BI594">
        <v>8130715733</v>
      </c>
      <c r="BK594" t="s">
        <v>216</v>
      </c>
      <c r="BL594">
        <v>92019</v>
      </c>
      <c r="BM594">
        <v>10006772</v>
      </c>
      <c r="BN594" t="s">
        <v>1876</v>
      </c>
      <c r="BQ594">
        <v>0</v>
      </c>
      <c r="BR594">
        <v>3000</v>
      </c>
      <c r="BV594" t="s">
        <v>294</v>
      </c>
      <c r="BW594" t="s">
        <v>4966</v>
      </c>
      <c r="BX594">
        <v>3709203</v>
      </c>
      <c r="BZ594">
        <v>325974795</v>
      </c>
      <c r="CD594" t="s">
        <v>4220</v>
      </c>
      <c r="CE594" t="s">
        <v>1877</v>
      </c>
      <c r="CF594" t="s">
        <v>486</v>
      </c>
      <c r="CG594" t="s">
        <v>222</v>
      </c>
      <c r="CJ594" t="s">
        <v>488</v>
      </c>
      <c r="CK594" t="s">
        <v>489</v>
      </c>
      <c r="CL594" t="s">
        <v>225</v>
      </c>
      <c r="CM594">
        <v>6</v>
      </c>
      <c r="CN594">
        <v>2018</v>
      </c>
      <c r="CQ594">
        <v>1</v>
      </c>
      <c r="CX594">
        <v>1</v>
      </c>
      <c r="CY594">
        <v>1</v>
      </c>
      <c r="CZ594">
        <v>1</v>
      </c>
      <c r="DA594">
        <v>1</v>
      </c>
      <c r="DM594">
        <v>10</v>
      </c>
      <c r="DP594" t="s">
        <v>4999</v>
      </c>
      <c r="DQ594" t="s">
        <v>5000</v>
      </c>
      <c r="DR594" t="s">
        <v>5001</v>
      </c>
      <c r="DS594" t="s">
        <v>255</v>
      </c>
      <c r="DT594">
        <v>8130715733</v>
      </c>
      <c r="DU594">
        <v>1</v>
      </c>
      <c r="DX594">
        <v>1</v>
      </c>
      <c r="DY594" t="s">
        <v>4258</v>
      </c>
      <c r="DZ594" t="s">
        <v>233</v>
      </c>
      <c r="EA594" t="s">
        <v>233</v>
      </c>
      <c r="EB594">
        <v>1</v>
      </c>
      <c r="EC594" t="s">
        <v>258</v>
      </c>
      <c r="ED594" t="s">
        <v>305</v>
      </c>
      <c r="FB594" t="s">
        <v>477</v>
      </c>
      <c r="FC594">
        <v>1407269</v>
      </c>
    </row>
    <row r="595" spans="8:176" hidden="1" x14ac:dyDescent="0.25">
      <c r="H595">
        <v>3706628</v>
      </c>
      <c r="R595" s="1">
        <v>43271.667025462964</v>
      </c>
      <c r="S595" s="1">
        <v>43271.672986111109</v>
      </c>
      <c r="W595" t="s">
        <v>5002</v>
      </c>
      <c r="X595">
        <v>1550136694</v>
      </c>
      <c r="AA595">
        <v>9093618</v>
      </c>
      <c r="AB595" t="s">
        <v>5003</v>
      </c>
      <c r="AE595" t="s">
        <v>5004</v>
      </c>
      <c r="AF595" t="s">
        <v>5005</v>
      </c>
      <c r="AG595" t="s">
        <v>477</v>
      </c>
      <c r="AH595" t="s">
        <v>1873</v>
      </c>
      <c r="AI595" t="s">
        <v>5006</v>
      </c>
      <c r="AO595">
        <v>4</v>
      </c>
      <c r="AP595">
        <v>11</v>
      </c>
      <c r="AQ595">
        <v>2011</v>
      </c>
      <c r="AR595" t="s">
        <v>1105</v>
      </c>
      <c r="AS595" s="4">
        <v>70</v>
      </c>
      <c r="AT595" s="4">
        <v>70</v>
      </c>
      <c r="AU595" s="4" t="str">
        <f t="shared" si="2"/>
        <v>ok</v>
      </c>
      <c r="BD595" t="s">
        <v>2664</v>
      </c>
      <c r="BE595" t="s">
        <v>4219</v>
      </c>
      <c r="BF595">
        <v>11</v>
      </c>
      <c r="BG595" t="s">
        <v>4219</v>
      </c>
      <c r="BH595">
        <v>2</v>
      </c>
      <c r="BI595">
        <v>8132652215</v>
      </c>
      <c r="BK595" t="s">
        <v>216</v>
      </c>
      <c r="BL595">
        <v>52019</v>
      </c>
      <c r="BM595">
        <v>10000190</v>
      </c>
      <c r="BN595" t="s">
        <v>2186</v>
      </c>
      <c r="BQ595">
        <v>0</v>
      </c>
      <c r="BR595">
        <v>2500</v>
      </c>
      <c r="BV595" t="s">
        <v>781</v>
      </c>
      <c r="BW595" t="s">
        <v>781</v>
      </c>
      <c r="BX595">
        <v>3706628</v>
      </c>
      <c r="BZ595">
        <v>325976015</v>
      </c>
      <c r="CD595" t="s">
        <v>4220</v>
      </c>
      <c r="CE595" t="s">
        <v>2187</v>
      </c>
      <c r="CF595" t="s">
        <v>486</v>
      </c>
      <c r="CG595" t="s">
        <v>222</v>
      </c>
      <c r="CJ595" t="s">
        <v>488</v>
      </c>
      <c r="CK595" t="s">
        <v>489</v>
      </c>
      <c r="CL595" t="s">
        <v>225</v>
      </c>
      <c r="CM595">
        <v>6</v>
      </c>
      <c r="CN595">
        <v>2018</v>
      </c>
      <c r="CQ595">
        <v>1</v>
      </c>
      <c r="CX595">
        <v>1</v>
      </c>
      <c r="CY595">
        <v>1</v>
      </c>
      <c r="CZ595">
        <v>2</v>
      </c>
      <c r="DA595">
        <v>1</v>
      </c>
      <c r="DM595">
        <v>10</v>
      </c>
      <c r="DP595" t="s">
        <v>5007</v>
      </c>
      <c r="DQ595" t="s">
        <v>5008</v>
      </c>
      <c r="DR595" t="s">
        <v>5009</v>
      </c>
      <c r="DS595" t="s">
        <v>5010</v>
      </c>
      <c r="DT595" t="s">
        <v>5011</v>
      </c>
      <c r="DU595">
        <v>1</v>
      </c>
      <c r="DX595">
        <v>2</v>
      </c>
      <c r="DY595" t="s">
        <v>4258</v>
      </c>
      <c r="DZ595" t="s">
        <v>233</v>
      </c>
      <c r="EA595" t="s">
        <v>233</v>
      </c>
      <c r="EB595">
        <v>1</v>
      </c>
      <c r="EC595" t="s">
        <v>258</v>
      </c>
      <c r="ED595" t="s">
        <v>305</v>
      </c>
      <c r="FB595" t="s">
        <v>477</v>
      </c>
      <c r="FC595">
        <v>1407244</v>
      </c>
      <c r="FH595" t="s">
        <v>5012</v>
      </c>
      <c r="FI595" t="s">
        <v>5013</v>
      </c>
    </row>
    <row r="596" spans="8:176" hidden="1" x14ac:dyDescent="0.25">
      <c r="H596">
        <v>3709791</v>
      </c>
      <c r="R596" s="1">
        <v>43271.679872685185</v>
      </c>
      <c r="S596" s="1">
        <v>43271.68445601852</v>
      </c>
      <c r="W596" t="s">
        <v>5042</v>
      </c>
      <c r="X596">
        <v>1550150724</v>
      </c>
      <c r="AA596">
        <v>9148969</v>
      </c>
      <c r="AB596" t="s">
        <v>5043</v>
      </c>
      <c r="AE596" t="s">
        <v>5044</v>
      </c>
      <c r="AF596" t="s">
        <v>5005</v>
      </c>
      <c r="AG596" t="s">
        <v>477</v>
      </c>
      <c r="AH596" t="s">
        <v>1873</v>
      </c>
      <c r="AI596" t="s">
        <v>5045</v>
      </c>
      <c r="AO596">
        <v>4</v>
      </c>
      <c r="AP596">
        <v>3</v>
      </c>
      <c r="AQ596">
        <v>2014</v>
      </c>
      <c r="AR596" t="s">
        <v>1105</v>
      </c>
      <c r="AS596" s="4">
        <v>70</v>
      </c>
      <c r="AT596" s="4">
        <v>70</v>
      </c>
      <c r="AU596" s="4" t="str">
        <f t="shared" si="2"/>
        <v>ok</v>
      </c>
      <c r="BD596" t="s">
        <v>5046</v>
      </c>
      <c r="BE596" t="s">
        <v>4335</v>
      </c>
      <c r="BG596" t="s">
        <v>4335</v>
      </c>
      <c r="BH596">
        <v>2</v>
      </c>
      <c r="BI596">
        <v>81988941391</v>
      </c>
      <c r="BK596" t="s">
        <v>270</v>
      </c>
      <c r="BL596">
        <v>12019</v>
      </c>
      <c r="BM596">
        <v>10000190</v>
      </c>
      <c r="BN596" t="s">
        <v>2186</v>
      </c>
      <c r="BQ596">
        <v>0</v>
      </c>
      <c r="BR596">
        <v>3500</v>
      </c>
      <c r="BV596" t="s">
        <v>1281</v>
      </c>
      <c r="BW596" t="s">
        <v>1281</v>
      </c>
      <c r="BX596">
        <v>3709791</v>
      </c>
      <c r="BZ596">
        <v>325989251</v>
      </c>
      <c r="CD596" t="s">
        <v>4220</v>
      </c>
      <c r="CE596" t="s">
        <v>2187</v>
      </c>
      <c r="CF596" t="s">
        <v>486</v>
      </c>
      <c r="CG596" t="s">
        <v>222</v>
      </c>
      <c r="CJ596" t="s">
        <v>488</v>
      </c>
      <c r="CK596" t="s">
        <v>489</v>
      </c>
      <c r="CL596" t="s">
        <v>225</v>
      </c>
      <c r="CM596">
        <v>6</v>
      </c>
      <c r="CN596">
        <v>2018</v>
      </c>
      <c r="CQ596">
        <v>1</v>
      </c>
      <c r="CX596">
        <v>1</v>
      </c>
      <c r="CY596">
        <v>1</v>
      </c>
      <c r="CZ596">
        <v>1</v>
      </c>
      <c r="DA596">
        <v>1</v>
      </c>
      <c r="DM596">
        <v>7</v>
      </c>
      <c r="DN596" t="s">
        <v>5047</v>
      </c>
      <c r="DO596" t="s">
        <v>5048</v>
      </c>
      <c r="DR596" t="s">
        <v>5049</v>
      </c>
      <c r="DS596" t="s">
        <v>5050</v>
      </c>
      <c r="DT596" t="s">
        <v>5051</v>
      </c>
      <c r="DU596">
        <v>1</v>
      </c>
      <c r="DX596">
        <v>1</v>
      </c>
      <c r="DY596" t="s">
        <v>342</v>
      </c>
      <c r="DZ596" t="s">
        <v>380</v>
      </c>
      <c r="EA596">
        <v>2018</v>
      </c>
      <c r="EB596">
        <v>1</v>
      </c>
      <c r="ED596" t="s">
        <v>305</v>
      </c>
      <c r="FB596" t="s">
        <v>477</v>
      </c>
      <c r="FC596">
        <v>1407257</v>
      </c>
    </row>
    <row r="597" spans="8:176" hidden="1" x14ac:dyDescent="0.25">
      <c r="H597">
        <v>3697822</v>
      </c>
      <c r="R597" s="1">
        <v>43271.729872685188</v>
      </c>
      <c r="S597" s="1">
        <v>43271.734560185185</v>
      </c>
      <c r="W597" t="s">
        <v>5193</v>
      </c>
      <c r="X597">
        <v>1550064122</v>
      </c>
      <c r="AA597">
        <v>101803</v>
      </c>
      <c r="AB597" t="s">
        <v>5194</v>
      </c>
      <c r="AE597" t="s">
        <v>5195</v>
      </c>
      <c r="AF597" t="s">
        <v>5196</v>
      </c>
      <c r="AG597" t="s">
        <v>477</v>
      </c>
      <c r="AH597" t="s">
        <v>1873</v>
      </c>
      <c r="AI597" t="s">
        <v>5197</v>
      </c>
      <c r="AO597">
        <v>2</v>
      </c>
      <c r="AR597" t="s">
        <v>1105</v>
      </c>
      <c r="AS597" s="4">
        <v>70</v>
      </c>
      <c r="AT597" s="4">
        <v>70</v>
      </c>
      <c r="AU597" s="4" t="str">
        <f t="shared" si="2"/>
        <v>ok</v>
      </c>
      <c r="BD597" t="s">
        <v>5198</v>
      </c>
      <c r="BE597" t="s">
        <v>4219</v>
      </c>
      <c r="BF597">
        <v>11</v>
      </c>
      <c r="BG597" t="s">
        <v>4219</v>
      </c>
      <c r="BH597">
        <v>2</v>
      </c>
      <c r="BI597">
        <v>8132214640</v>
      </c>
      <c r="BK597" t="s">
        <v>216</v>
      </c>
      <c r="BL597">
        <v>32019</v>
      </c>
      <c r="BM597">
        <v>10006244</v>
      </c>
      <c r="BN597" t="s">
        <v>483</v>
      </c>
      <c r="BQ597">
        <v>0</v>
      </c>
      <c r="BR597">
        <v>1450</v>
      </c>
      <c r="BV597" t="s">
        <v>533</v>
      </c>
      <c r="BW597" t="s">
        <v>5199</v>
      </c>
      <c r="BX597">
        <v>3697822</v>
      </c>
      <c r="BZ597">
        <v>325967824</v>
      </c>
      <c r="CD597" t="s">
        <v>4220</v>
      </c>
      <c r="CE597" t="s">
        <v>485</v>
      </c>
      <c r="CF597" t="s">
        <v>486</v>
      </c>
      <c r="CG597" t="s">
        <v>222</v>
      </c>
      <c r="CJ597" t="s">
        <v>488</v>
      </c>
      <c r="CK597" t="s">
        <v>489</v>
      </c>
      <c r="CL597" t="s">
        <v>225</v>
      </c>
      <c r="CM597">
        <v>6</v>
      </c>
      <c r="CN597">
        <v>2018</v>
      </c>
      <c r="CQ597">
        <v>1</v>
      </c>
      <c r="CX597">
        <v>1</v>
      </c>
      <c r="CY597">
        <v>2</v>
      </c>
      <c r="CZ597">
        <v>2</v>
      </c>
      <c r="DA597">
        <v>1</v>
      </c>
      <c r="DM597">
        <v>5</v>
      </c>
      <c r="DN597" t="s">
        <v>5200</v>
      </c>
      <c r="DO597" t="s">
        <v>5201</v>
      </c>
      <c r="DR597" t="s">
        <v>5202</v>
      </c>
      <c r="DS597" t="s">
        <v>4277</v>
      </c>
      <c r="DT597">
        <v>8132214640</v>
      </c>
      <c r="DU597">
        <v>1</v>
      </c>
      <c r="DX597">
        <v>1</v>
      </c>
      <c r="DY597" t="s">
        <v>4258</v>
      </c>
      <c r="DZ597" t="s">
        <v>523</v>
      </c>
      <c r="EA597">
        <v>2018</v>
      </c>
      <c r="EB597">
        <v>1</v>
      </c>
      <c r="EC597" t="s">
        <v>258</v>
      </c>
      <c r="ED597" t="s">
        <v>305</v>
      </c>
      <c r="FB597" t="s">
        <v>477</v>
      </c>
      <c r="FC597">
        <v>1407161</v>
      </c>
      <c r="FF597" t="s">
        <v>5203</v>
      </c>
      <c r="FG597" t="s">
        <v>5204</v>
      </c>
      <c r="FH597" t="s">
        <v>5205</v>
      </c>
      <c r="FI597" t="s">
        <v>5206</v>
      </c>
    </row>
    <row r="598" spans="8:176" hidden="1" x14ac:dyDescent="0.25">
      <c r="H598">
        <v>3706437</v>
      </c>
      <c r="R598" s="1">
        <v>43271.741215277776</v>
      </c>
      <c r="S598" s="1">
        <v>43271.747766203705</v>
      </c>
      <c r="W598" t="s">
        <v>5240</v>
      </c>
      <c r="X598">
        <v>1550135859</v>
      </c>
      <c r="AA598">
        <v>953522</v>
      </c>
      <c r="AB598" t="s">
        <v>5241</v>
      </c>
      <c r="AE598" t="s">
        <v>5242</v>
      </c>
      <c r="AF598" t="s">
        <v>2081</v>
      </c>
      <c r="AG598" t="s">
        <v>477</v>
      </c>
      <c r="AH598" t="s">
        <v>1873</v>
      </c>
      <c r="AI598" t="s">
        <v>5243</v>
      </c>
      <c r="AO598">
        <v>4</v>
      </c>
      <c r="AP598">
        <v>9</v>
      </c>
      <c r="AQ598">
        <v>2006</v>
      </c>
      <c r="AS598" s="4">
        <v>70</v>
      </c>
      <c r="AT598" s="4">
        <v>70</v>
      </c>
      <c r="AU598" s="4" t="str">
        <f t="shared" si="2"/>
        <v>ok</v>
      </c>
      <c r="BD598" t="s">
        <v>5244</v>
      </c>
      <c r="BE598" t="s">
        <v>4231</v>
      </c>
      <c r="BG598" t="s">
        <v>4231</v>
      </c>
      <c r="BH598">
        <v>2</v>
      </c>
      <c r="BI598">
        <v>8132410615</v>
      </c>
      <c r="BK598" t="s">
        <v>270</v>
      </c>
      <c r="BL598">
        <v>32019</v>
      </c>
      <c r="BM598">
        <v>10001159</v>
      </c>
      <c r="BN598" t="s">
        <v>2084</v>
      </c>
      <c r="BQ598">
        <v>0</v>
      </c>
      <c r="BR598">
        <v>1700</v>
      </c>
      <c r="BV598" t="s">
        <v>888</v>
      </c>
      <c r="BW598" t="s">
        <v>888</v>
      </c>
      <c r="BX598">
        <v>3706437</v>
      </c>
      <c r="BZ598">
        <v>325964114</v>
      </c>
      <c r="CD598" t="s">
        <v>4220</v>
      </c>
      <c r="CE598" t="s">
        <v>2085</v>
      </c>
      <c r="CF598" t="s">
        <v>486</v>
      </c>
      <c r="CG598" t="s">
        <v>222</v>
      </c>
      <c r="CJ598" t="s">
        <v>488</v>
      </c>
      <c r="CK598" t="s">
        <v>489</v>
      </c>
      <c r="CL598" t="s">
        <v>225</v>
      </c>
      <c r="CM598">
        <v>6</v>
      </c>
      <c r="CN598">
        <v>2018</v>
      </c>
      <c r="CQ598">
        <v>1</v>
      </c>
      <c r="CX598">
        <v>1</v>
      </c>
      <c r="CY598">
        <v>1</v>
      </c>
      <c r="CZ598">
        <v>1</v>
      </c>
      <c r="DA598">
        <v>1</v>
      </c>
      <c r="DM598">
        <v>10</v>
      </c>
      <c r="DP598" t="s">
        <v>5245</v>
      </c>
      <c r="DQ598" t="s">
        <v>5246</v>
      </c>
      <c r="DR598" t="s">
        <v>5247</v>
      </c>
      <c r="DS598" t="s">
        <v>5248</v>
      </c>
      <c r="DT598" t="s">
        <v>5249</v>
      </c>
      <c r="DU598">
        <v>1</v>
      </c>
      <c r="DX598">
        <v>1</v>
      </c>
      <c r="DY598" t="s">
        <v>4258</v>
      </c>
      <c r="DZ598" t="s">
        <v>232</v>
      </c>
      <c r="EA598" t="s">
        <v>233</v>
      </c>
      <c r="EB598">
        <v>1</v>
      </c>
      <c r="EC598" t="s">
        <v>234</v>
      </c>
      <c r="ED598" t="s">
        <v>305</v>
      </c>
      <c r="FB598" t="s">
        <v>477</v>
      </c>
      <c r="FC598">
        <v>1407213</v>
      </c>
    </row>
    <row r="599" spans="8:176" hidden="1" x14ac:dyDescent="0.25">
      <c r="H599">
        <v>3697808</v>
      </c>
      <c r="R599" s="1">
        <v>43272.378206018519</v>
      </c>
      <c r="S599" s="1">
        <v>43272.384791666664</v>
      </c>
      <c r="W599" t="s">
        <v>5261</v>
      </c>
      <c r="X599">
        <v>1550064011</v>
      </c>
      <c r="AA599">
        <v>137385</v>
      </c>
      <c r="AB599" t="s">
        <v>5262</v>
      </c>
      <c r="AE599" t="s">
        <v>5263</v>
      </c>
      <c r="AF599" t="s">
        <v>1937</v>
      </c>
      <c r="AG599" t="s">
        <v>477</v>
      </c>
      <c r="AH599" t="s">
        <v>1873</v>
      </c>
      <c r="AI599" t="s">
        <v>5264</v>
      </c>
      <c r="AO599">
        <v>3</v>
      </c>
      <c r="AR599" t="s">
        <v>267</v>
      </c>
      <c r="AS599" s="4">
        <v>70</v>
      </c>
      <c r="AT599" s="4">
        <v>70</v>
      </c>
      <c r="AU599" s="4" t="str">
        <f t="shared" si="2"/>
        <v>ok</v>
      </c>
      <c r="BD599" t="s">
        <v>2264</v>
      </c>
      <c r="BE599" t="s">
        <v>4219</v>
      </c>
      <c r="BG599" t="s">
        <v>4219</v>
      </c>
      <c r="BH599">
        <v>2</v>
      </c>
      <c r="BI599">
        <v>81986469668</v>
      </c>
      <c r="BK599" t="s">
        <v>270</v>
      </c>
      <c r="BL599">
        <v>32019</v>
      </c>
      <c r="BM599">
        <v>10006772</v>
      </c>
      <c r="BN599" t="s">
        <v>1876</v>
      </c>
      <c r="BQ599">
        <v>0</v>
      </c>
      <c r="BR599">
        <v>1000</v>
      </c>
      <c r="BV599" t="s">
        <v>1961</v>
      </c>
      <c r="BW599" t="s">
        <v>1961</v>
      </c>
      <c r="BX599">
        <v>3697808</v>
      </c>
      <c r="BZ599">
        <v>325968260</v>
      </c>
      <c r="CD599" t="s">
        <v>4220</v>
      </c>
      <c r="CE599" t="s">
        <v>1877</v>
      </c>
      <c r="CF599" t="s">
        <v>486</v>
      </c>
      <c r="CG599" t="s">
        <v>222</v>
      </c>
      <c r="CJ599" t="s">
        <v>488</v>
      </c>
      <c r="CK599" t="s">
        <v>489</v>
      </c>
      <c r="CL599" t="s">
        <v>225</v>
      </c>
      <c r="CM599">
        <v>6</v>
      </c>
      <c r="CN599">
        <v>2018</v>
      </c>
      <c r="CQ599">
        <v>1</v>
      </c>
      <c r="CX599">
        <v>1</v>
      </c>
      <c r="CY599">
        <v>1</v>
      </c>
      <c r="CZ599">
        <v>1</v>
      </c>
      <c r="DA599">
        <v>1</v>
      </c>
      <c r="DM599">
        <v>9</v>
      </c>
      <c r="DP599" t="s">
        <v>5265</v>
      </c>
      <c r="DQ599" t="s">
        <v>5266</v>
      </c>
      <c r="DR599" t="s">
        <v>5267</v>
      </c>
      <c r="DS599" t="s">
        <v>5268</v>
      </c>
      <c r="DT599">
        <v>81986469668</v>
      </c>
      <c r="DU599">
        <v>1</v>
      </c>
      <c r="DX599">
        <v>1</v>
      </c>
      <c r="DY599" t="s">
        <v>4279</v>
      </c>
      <c r="DZ599" t="s">
        <v>1343</v>
      </c>
      <c r="EA599">
        <v>2019</v>
      </c>
      <c r="EB599">
        <v>1</v>
      </c>
      <c r="EC599" t="s">
        <v>234</v>
      </c>
      <c r="ED599" t="s">
        <v>305</v>
      </c>
      <c r="FB599" t="s">
        <v>477</v>
      </c>
      <c r="FC599">
        <v>1407171</v>
      </c>
    </row>
    <row r="600" spans="8:176" hidden="1" x14ac:dyDescent="0.25">
      <c r="H600">
        <v>3705608</v>
      </c>
      <c r="R600" s="1">
        <v>43272.468900462962</v>
      </c>
      <c r="S600" s="1">
        <v>43272.475335648145</v>
      </c>
      <c r="W600" t="s">
        <v>5548</v>
      </c>
      <c r="X600">
        <v>1550131664</v>
      </c>
      <c r="AA600">
        <v>9157923</v>
      </c>
      <c r="AB600" t="s">
        <v>5549</v>
      </c>
      <c r="AE600" t="s">
        <v>5550</v>
      </c>
      <c r="AF600" t="s">
        <v>1937</v>
      </c>
      <c r="AG600" t="s">
        <v>477</v>
      </c>
      <c r="AH600" t="s">
        <v>1873</v>
      </c>
      <c r="AI600" t="s">
        <v>5551</v>
      </c>
      <c r="AO600">
        <v>3</v>
      </c>
      <c r="AP600">
        <v>12</v>
      </c>
      <c r="AQ600">
        <v>2012</v>
      </c>
      <c r="AS600" s="4">
        <v>70</v>
      </c>
      <c r="AT600" s="4">
        <v>70</v>
      </c>
      <c r="AU600" s="4" t="str">
        <f t="shared" si="2"/>
        <v>ok</v>
      </c>
      <c r="BD600" t="s">
        <v>4334</v>
      </c>
      <c r="BE600" t="s">
        <v>4219</v>
      </c>
      <c r="BG600" t="s">
        <v>4219</v>
      </c>
      <c r="BH600">
        <v>2</v>
      </c>
      <c r="BI600">
        <v>8130348949</v>
      </c>
      <c r="BK600" t="s">
        <v>270</v>
      </c>
      <c r="BL600">
        <v>72020</v>
      </c>
      <c r="BM600">
        <v>10006773</v>
      </c>
      <c r="BN600" t="s">
        <v>4511</v>
      </c>
      <c r="BQ600">
        <v>0</v>
      </c>
      <c r="BR600">
        <v>1900</v>
      </c>
      <c r="BV600" t="s">
        <v>2554</v>
      </c>
      <c r="BW600" t="s">
        <v>2554</v>
      </c>
      <c r="BX600">
        <v>3705608</v>
      </c>
      <c r="BZ600">
        <v>325972207</v>
      </c>
      <c r="CD600" t="s">
        <v>4220</v>
      </c>
      <c r="CE600" t="s">
        <v>4512</v>
      </c>
      <c r="CF600" t="s">
        <v>486</v>
      </c>
      <c r="CG600" t="s">
        <v>222</v>
      </c>
      <c r="CJ600" t="s">
        <v>488</v>
      </c>
      <c r="CK600" t="s">
        <v>489</v>
      </c>
      <c r="CL600" t="s">
        <v>225</v>
      </c>
      <c r="CM600">
        <v>6</v>
      </c>
      <c r="CN600">
        <v>2018</v>
      </c>
      <c r="CQ600">
        <v>1</v>
      </c>
      <c r="CX600">
        <v>1</v>
      </c>
      <c r="CY600">
        <v>1</v>
      </c>
      <c r="CZ600">
        <v>1</v>
      </c>
      <c r="DA600">
        <v>1</v>
      </c>
      <c r="DM600">
        <v>10</v>
      </c>
      <c r="DP600" t="s">
        <v>5552</v>
      </c>
      <c r="DQ600" t="s">
        <v>5553</v>
      </c>
      <c r="DR600" t="s">
        <v>5554</v>
      </c>
      <c r="DS600" t="s">
        <v>5555</v>
      </c>
      <c r="DT600" t="s">
        <v>5556</v>
      </c>
      <c r="DU600">
        <v>1</v>
      </c>
      <c r="DX600">
        <v>1</v>
      </c>
      <c r="DY600" t="s">
        <v>4279</v>
      </c>
      <c r="DZ600" t="s">
        <v>324</v>
      </c>
      <c r="EA600">
        <v>2020</v>
      </c>
      <c r="EB600">
        <v>2</v>
      </c>
      <c r="EC600" t="s">
        <v>258</v>
      </c>
      <c r="ED600" t="s">
        <v>305</v>
      </c>
      <c r="FB600" t="s">
        <v>477</v>
      </c>
      <c r="FC600">
        <v>1407262</v>
      </c>
    </row>
    <row r="601" spans="8:176" hidden="1" x14ac:dyDescent="0.25">
      <c r="H601">
        <v>3708932</v>
      </c>
      <c r="R601" s="1">
        <v>43272.472881944443</v>
      </c>
      <c r="S601" s="1">
        <v>43272.477592592593</v>
      </c>
      <c r="W601" t="s">
        <v>5557</v>
      </c>
      <c r="X601">
        <v>1550146856</v>
      </c>
      <c r="AA601">
        <v>9174395</v>
      </c>
      <c r="AB601" t="s">
        <v>5558</v>
      </c>
      <c r="AE601" t="s">
        <v>5559</v>
      </c>
      <c r="AF601" t="s">
        <v>4533</v>
      </c>
      <c r="AG601" t="s">
        <v>4533</v>
      </c>
      <c r="AH601" t="s">
        <v>1873</v>
      </c>
      <c r="AI601" t="s">
        <v>5560</v>
      </c>
      <c r="AO601">
        <v>3</v>
      </c>
      <c r="AP601">
        <v>10</v>
      </c>
      <c r="AQ601">
        <v>2014</v>
      </c>
      <c r="AS601" s="4">
        <v>70</v>
      </c>
      <c r="AT601" s="4">
        <v>70</v>
      </c>
      <c r="AU601" s="4" t="str">
        <f t="shared" si="2"/>
        <v>ok</v>
      </c>
      <c r="BD601" t="s">
        <v>5561</v>
      </c>
      <c r="BE601" t="s">
        <v>4219</v>
      </c>
      <c r="BF601">
        <v>11</v>
      </c>
      <c r="BG601" t="s">
        <v>4219</v>
      </c>
      <c r="BH601">
        <v>2</v>
      </c>
      <c r="BI601">
        <v>81994167129</v>
      </c>
      <c r="BK601" t="s">
        <v>216</v>
      </c>
      <c r="BL601">
        <v>82020</v>
      </c>
      <c r="BM601">
        <v>10000190</v>
      </c>
      <c r="BN601" t="s">
        <v>2186</v>
      </c>
      <c r="BQ601">
        <v>0</v>
      </c>
      <c r="BR601">
        <v>1600</v>
      </c>
      <c r="BV601" t="s">
        <v>5562</v>
      </c>
      <c r="BW601" t="s">
        <v>5562</v>
      </c>
      <c r="BX601">
        <v>3708932</v>
      </c>
      <c r="BZ601">
        <v>325980354</v>
      </c>
      <c r="CD601" t="s">
        <v>4220</v>
      </c>
      <c r="CE601" t="s">
        <v>2187</v>
      </c>
      <c r="CF601" t="s">
        <v>486</v>
      </c>
      <c r="CG601" t="s">
        <v>222</v>
      </c>
      <c r="CJ601" t="s">
        <v>488</v>
      </c>
      <c r="CK601" t="s">
        <v>489</v>
      </c>
      <c r="CL601" t="s">
        <v>225</v>
      </c>
      <c r="CM601">
        <v>6</v>
      </c>
      <c r="CN601">
        <v>2018</v>
      </c>
      <c r="CQ601">
        <v>1</v>
      </c>
      <c r="CX601">
        <v>1</v>
      </c>
      <c r="CY601">
        <v>1</v>
      </c>
      <c r="CZ601">
        <v>1</v>
      </c>
      <c r="DA601">
        <v>1</v>
      </c>
      <c r="DM601">
        <v>10</v>
      </c>
      <c r="DP601" t="s">
        <v>5563</v>
      </c>
      <c r="DQ601" t="s">
        <v>5564</v>
      </c>
      <c r="DR601" t="s">
        <v>5565</v>
      </c>
      <c r="DS601" t="s">
        <v>5566</v>
      </c>
      <c r="DT601" t="s">
        <v>5567</v>
      </c>
      <c r="DU601">
        <v>1</v>
      </c>
      <c r="DX601">
        <v>1</v>
      </c>
      <c r="DY601" t="s">
        <v>4258</v>
      </c>
      <c r="DZ601" t="s">
        <v>523</v>
      </c>
      <c r="EA601">
        <v>2018</v>
      </c>
      <c r="EB601">
        <v>1</v>
      </c>
      <c r="EC601" t="s">
        <v>234</v>
      </c>
      <c r="ED601" t="s">
        <v>305</v>
      </c>
      <c r="FB601" t="s">
        <v>477</v>
      </c>
      <c r="FC601">
        <v>1407277</v>
      </c>
    </row>
    <row r="602" spans="8:176" hidden="1" x14ac:dyDescent="0.25">
      <c r="H602">
        <v>3660323</v>
      </c>
      <c r="R602" s="1">
        <v>43265.396087962959</v>
      </c>
      <c r="S602" s="1">
        <v>43265.401875000003</v>
      </c>
      <c r="V602" t="s">
        <v>7644</v>
      </c>
      <c r="W602">
        <v>202601</v>
      </c>
      <c r="X602">
        <v>7300035640</v>
      </c>
      <c r="Y602" t="s">
        <v>7327</v>
      </c>
      <c r="Z602" t="s">
        <v>7829</v>
      </c>
      <c r="AA602">
        <v>920931</v>
      </c>
      <c r="AB602" t="s">
        <v>7830</v>
      </c>
      <c r="AC602">
        <v>9758293000145</v>
      </c>
      <c r="AD602" t="s">
        <v>7831</v>
      </c>
      <c r="AE602" t="s">
        <v>7832</v>
      </c>
      <c r="AF602" t="s">
        <v>2510</v>
      </c>
      <c r="AG602" t="s">
        <v>4508</v>
      </c>
      <c r="AH602" t="s">
        <v>478</v>
      </c>
      <c r="AI602" t="s">
        <v>7833</v>
      </c>
      <c r="AJ602" t="s">
        <v>488</v>
      </c>
      <c r="AS602" s="4">
        <v>70</v>
      </c>
      <c r="AT602" s="4">
        <v>70</v>
      </c>
      <c r="AU602" s="4" t="str">
        <f t="shared" si="2"/>
        <v>ok</v>
      </c>
      <c r="AV602" t="s">
        <v>7834</v>
      </c>
      <c r="AX602">
        <v>70</v>
      </c>
      <c r="AY602" t="s">
        <v>7835</v>
      </c>
      <c r="AZ602" t="s">
        <v>7836</v>
      </c>
      <c r="BA602" t="s">
        <v>7837</v>
      </c>
      <c r="BB602" t="s">
        <v>7838</v>
      </c>
      <c r="BD602" t="s">
        <v>7839</v>
      </c>
      <c r="BE602" t="s">
        <v>7818</v>
      </c>
      <c r="BI602">
        <v>81997174914</v>
      </c>
      <c r="CG602" t="s">
        <v>222</v>
      </c>
      <c r="CH602" t="s">
        <v>7840</v>
      </c>
      <c r="CI602" t="s">
        <v>7841</v>
      </c>
      <c r="CJ602" t="s">
        <v>488</v>
      </c>
      <c r="CK602" t="s">
        <v>489</v>
      </c>
      <c r="CL602" t="s">
        <v>7821</v>
      </c>
      <c r="CM602">
        <v>6</v>
      </c>
      <c r="CN602">
        <v>2018</v>
      </c>
      <c r="CO602" t="s">
        <v>7842</v>
      </c>
      <c r="CP602" t="s">
        <v>477</v>
      </c>
      <c r="CQ602">
        <v>1</v>
      </c>
      <c r="CX602">
        <v>2</v>
      </c>
      <c r="CY602">
        <v>2</v>
      </c>
      <c r="CZ602">
        <v>2</v>
      </c>
      <c r="DA602">
        <v>2</v>
      </c>
      <c r="DM602">
        <v>4</v>
      </c>
      <c r="DN602" t="s">
        <v>7843</v>
      </c>
      <c r="DO602" t="s">
        <v>7844</v>
      </c>
      <c r="DR602" t="s">
        <v>7845</v>
      </c>
      <c r="DS602" t="s">
        <v>7846</v>
      </c>
      <c r="DT602" t="s">
        <v>7847</v>
      </c>
      <c r="DU602">
        <v>1</v>
      </c>
      <c r="DW602">
        <v>2</v>
      </c>
      <c r="DX602">
        <v>1</v>
      </c>
      <c r="DY602" t="s">
        <v>7848</v>
      </c>
      <c r="EB602">
        <v>1</v>
      </c>
      <c r="ED602" t="s">
        <v>305</v>
      </c>
      <c r="EE602" t="s">
        <v>7849</v>
      </c>
      <c r="FB602" t="s">
        <v>477</v>
      </c>
      <c r="FC602">
        <v>1371517</v>
      </c>
    </row>
    <row r="603" spans="8:176" hidden="1" x14ac:dyDescent="0.25">
      <c r="H603">
        <v>3660476</v>
      </c>
      <c r="R603" s="1">
        <v>43265.375972222224</v>
      </c>
      <c r="S603" s="1">
        <v>43265.380497685182</v>
      </c>
      <c r="V603" t="s">
        <v>8268</v>
      </c>
      <c r="W603">
        <v>904280</v>
      </c>
      <c r="X603">
        <v>7300041110</v>
      </c>
      <c r="Y603" t="s">
        <v>7327</v>
      </c>
      <c r="Z603" t="s">
        <v>8269</v>
      </c>
      <c r="AA603">
        <v>9097743</v>
      </c>
      <c r="AB603" t="s">
        <v>8270</v>
      </c>
      <c r="AC603">
        <v>1813581000143</v>
      </c>
      <c r="AD603" t="s">
        <v>8271</v>
      </c>
      <c r="AE603" t="s">
        <v>8272</v>
      </c>
      <c r="AF603" t="s">
        <v>1926</v>
      </c>
      <c r="AG603" t="s">
        <v>477</v>
      </c>
      <c r="AH603" t="s">
        <v>478</v>
      </c>
      <c r="AI603" t="s">
        <v>8273</v>
      </c>
      <c r="AJ603" t="s">
        <v>488</v>
      </c>
      <c r="AS603" s="4">
        <v>70</v>
      </c>
      <c r="AT603" s="4">
        <v>70</v>
      </c>
      <c r="AU603" s="4" t="str">
        <f t="shared" si="2"/>
        <v>ok</v>
      </c>
      <c r="AV603" t="s">
        <v>7834</v>
      </c>
      <c r="AX603">
        <v>70</v>
      </c>
      <c r="AY603" t="s">
        <v>7835</v>
      </c>
      <c r="AZ603" t="s">
        <v>7836</v>
      </c>
      <c r="BA603" t="s">
        <v>7837</v>
      </c>
      <c r="BB603" t="s">
        <v>7838</v>
      </c>
      <c r="BD603" t="s">
        <v>8274</v>
      </c>
      <c r="BE603" t="s">
        <v>7886</v>
      </c>
      <c r="BI603">
        <v>81996989194</v>
      </c>
      <c r="CG603" t="s">
        <v>487</v>
      </c>
      <c r="CH603" t="s">
        <v>8275</v>
      </c>
      <c r="CI603" t="s">
        <v>8276</v>
      </c>
      <c r="CJ603" t="s">
        <v>488</v>
      </c>
      <c r="CK603" t="s">
        <v>489</v>
      </c>
      <c r="CL603" t="s">
        <v>7821</v>
      </c>
      <c r="CM603">
        <v>6</v>
      </c>
      <c r="CN603">
        <v>2018</v>
      </c>
      <c r="CO603" t="s">
        <v>7842</v>
      </c>
      <c r="CP603" t="s">
        <v>477</v>
      </c>
      <c r="CQ603">
        <v>1</v>
      </c>
      <c r="CX603">
        <v>1</v>
      </c>
      <c r="CY603">
        <v>1</v>
      </c>
      <c r="CZ603">
        <v>1</v>
      </c>
      <c r="DA603">
        <v>1</v>
      </c>
      <c r="DM603">
        <v>9</v>
      </c>
      <c r="DP603" t="s">
        <v>8277</v>
      </c>
      <c r="DQ603" t="s">
        <v>8278</v>
      </c>
      <c r="DR603" t="s">
        <v>8279</v>
      </c>
      <c r="DS603" t="s">
        <v>8280</v>
      </c>
      <c r="DT603" t="s">
        <v>8281</v>
      </c>
      <c r="DU603">
        <v>1</v>
      </c>
      <c r="DW603">
        <v>1</v>
      </c>
      <c r="DX603">
        <v>1</v>
      </c>
      <c r="DY603" t="s">
        <v>8282</v>
      </c>
      <c r="EB603">
        <v>1</v>
      </c>
      <c r="ED603" t="s">
        <v>305</v>
      </c>
      <c r="EE603" t="s">
        <v>8283</v>
      </c>
      <c r="FB603" t="s">
        <v>477</v>
      </c>
      <c r="FC603">
        <v>1371581</v>
      </c>
    </row>
    <row r="604" spans="8:176" hidden="1" x14ac:dyDescent="0.25">
      <c r="H604">
        <v>3660479</v>
      </c>
      <c r="R604" s="1">
        <v>43264.559756944444</v>
      </c>
      <c r="S604" s="1">
        <v>43264.565567129626</v>
      </c>
      <c r="V604" t="s">
        <v>8194</v>
      </c>
      <c r="W604">
        <v>212256</v>
      </c>
      <c r="X604">
        <v>7300041176</v>
      </c>
      <c r="Y604" t="s">
        <v>7327</v>
      </c>
      <c r="Z604">
        <v>3300</v>
      </c>
      <c r="AA604">
        <v>9142807</v>
      </c>
      <c r="AB604" t="s">
        <v>8284</v>
      </c>
      <c r="AC604">
        <v>15144201000130</v>
      </c>
      <c r="AD604" t="s">
        <v>8284</v>
      </c>
      <c r="AE604" t="s">
        <v>8285</v>
      </c>
      <c r="AF604" t="s">
        <v>8286</v>
      </c>
      <c r="AG604" t="s">
        <v>8287</v>
      </c>
      <c r="AH604" t="s">
        <v>8288</v>
      </c>
      <c r="AI604" t="s">
        <v>8289</v>
      </c>
      <c r="AJ604" t="s">
        <v>488</v>
      </c>
      <c r="AS604" s="4">
        <v>70</v>
      </c>
      <c r="AT604" s="4">
        <v>70</v>
      </c>
      <c r="AU604" s="4" t="str">
        <f t="shared" si="2"/>
        <v>ok</v>
      </c>
      <c r="AV604" t="s">
        <v>7834</v>
      </c>
      <c r="AX604">
        <v>70</v>
      </c>
      <c r="AY604" t="s">
        <v>7835</v>
      </c>
      <c r="AZ604" t="s">
        <v>8290</v>
      </c>
      <c r="BA604" t="s">
        <v>8291</v>
      </c>
      <c r="BB604" t="s">
        <v>8292</v>
      </c>
      <c r="BD604" t="s">
        <v>8293</v>
      </c>
      <c r="BE604" t="s">
        <v>7818</v>
      </c>
      <c r="BI604">
        <v>83988480134</v>
      </c>
      <c r="CG604" t="s">
        <v>222</v>
      </c>
      <c r="CH604" t="s">
        <v>7873</v>
      </c>
      <c r="CI604">
        <v>3300</v>
      </c>
      <c r="CJ604" t="s">
        <v>488</v>
      </c>
      <c r="CK604" t="s">
        <v>489</v>
      </c>
      <c r="CL604" t="s">
        <v>7821</v>
      </c>
      <c r="CM604">
        <v>6</v>
      </c>
      <c r="CN604">
        <v>2018</v>
      </c>
      <c r="CO604" t="s">
        <v>7842</v>
      </c>
      <c r="CP604" t="s">
        <v>477</v>
      </c>
      <c r="CQ604">
        <v>1</v>
      </c>
      <c r="CX604">
        <v>1</v>
      </c>
      <c r="CY604">
        <v>1</v>
      </c>
      <c r="CZ604">
        <v>1</v>
      </c>
      <c r="DA604">
        <v>1</v>
      </c>
      <c r="DM604">
        <v>10</v>
      </c>
      <c r="DP604" t="s">
        <v>8294</v>
      </c>
      <c r="DQ604" t="s">
        <v>8295</v>
      </c>
      <c r="DR604" t="s">
        <v>8296</v>
      </c>
      <c r="DS604" t="s">
        <v>8297</v>
      </c>
      <c r="DT604" t="s">
        <v>8298</v>
      </c>
      <c r="DU604">
        <v>1</v>
      </c>
      <c r="DW604">
        <v>1</v>
      </c>
      <c r="DX604">
        <v>2</v>
      </c>
      <c r="DY604" t="s">
        <v>8299</v>
      </c>
      <c r="EB604">
        <v>1</v>
      </c>
      <c r="ED604" t="s">
        <v>305</v>
      </c>
      <c r="EE604" t="s">
        <v>8283</v>
      </c>
      <c r="FB604" t="s">
        <v>477</v>
      </c>
      <c r="FC604">
        <v>1371582</v>
      </c>
    </row>
    <row r="605" spans="8:176" hidden="1" x14ac:dyDescent="0.25">
      <c r="H605">
        <v>3660388</v>
      </c>
      <c r="R605" s="1">
        <v>43264.431226851855</v>
      </c>
      <c r="S605" s="1">
        <v>43264.434467592589</v>
      </c>
      <c r="V605" t="s">
        <v>7973</v>
      </c>
      <c r="W605">
        <v>209381</v>
      </c>
      <c r="X605">
        <v>7300039551</v>
      </c>
      <c r="Y605" t="s">
        <v>7327</v>
      </c>
      <c r="Z605" t="s">
        <v>7808</v>
      </c>
      <c r="AA605">
        <v>9204869</v>
      </c>
      <c r="AB605" t="s">
        <v>8317</v>
      </c>
      <c r="AC605">
        <v>8846255000181</v>
      </c>
      <c r="AD605" t="s">
        <v>8317</v>
      </c>
      <c r="AE605" t="s">
        <v>8318</v>
      </c>
      <c r="AF605" t="s">
        <v>8286</v>
      </c>
      <c r="AG605" t="s">
        <v>8287</v>
      </c>
      <c r="AH605" t="s">
        <v>8288</v>
      </c>
      <c r="AI605" t="s">
        <v>8319</v>
      </c>
      <c r="AJ605" t="s">
        <v>488</v>
      </c>
      <c r="AS605" s="4">
        <v>70</v>
      </c>
      <c r="AT605" s="4">
        <v>70</v>
      </c>
      <c r="AU605" s="4" t="str">
        <f t="shared" si="2"/>
        <v>ok</v>
      </c>
      <c r="AV605" t="s">
        <v>7834</v>
      </c>
      <c r="AX605">
        <v>70</v>
      </c>
      <c r="AY605" t="s">
        <v>7835</v>
      </c>
      <c r="AZ605" t="s">
        <v>8290</v>
      </c>
      <c r="BA605" t="s">
        <v>8291</v>
      </c>
      <c r="BB605" t="s">
        <v>8292</v>
      </c>
      <c r="BD605" t="s">
        <v>8320</v>
      </c>
      <c r="BE605" t="s">
        <v>7818</v>
      </c>
      <c r="BI605">
        <v>83996000910</v>
      </c>
      <c r="CG605" t="s">
        <v>222</v>
      </c>
      <c r="CH605" t="s">
        <v>7819</v>
      </c>
      <c r="CI605" t="s">
        <v>7820</v>
      </c>
      <c r="CJ605" t="s">
        <v>488</v>
      </c>
      <c r="CK605" t="s">
        <v>489</v>
      </c>
      <c r="CL605" t="s">
        <v>7821</v>
      </c>
      <c r="CM605">
        <v>6</v>
      </c>
      <c r="CN605">
        <v>2018</v>
      </c>
      <c r="CO605" t="s">
        <v>7842</v>
      </c>
      <c r="CP605" t="s">
        <v>477</v>
      </c>
      <c r="CQ605">
        <v>1</v>
      </c>
      <c r="CX605">
        <v>1</v>
      </c>
      <c r="CY605">
        <v>1</v>
      </c>
      <c r="CZ605">
        <v>1</v>
      </c>
      <c r="DA605">
        <v>1</v>
      </c>
      <c r="DM605">
        <v>7</v>
      </c>
      <c r="DN605" t="s">
        <v>8321</v>
      </c>
      <c r="DO605" t="s">
        <v>8322</v>
      </c>
      <c r="DR605" t="s">
        <v>8323</v>
      </c>
      <c r="DS605" t="s">
        <v>8324</v>
      </c>
      <c r="DT605" t="s">
        <v>8325</v>
      </c>
      <c r="DU605">
        <v>1</v>
      </c>
      <c r="DW605">
        <v>1</v>
      </c>
      <c r="DX605">
        <v>1</v>
      </c>
      <c r="DY605" t="s">
        <v>7879</v>
      </c>
      <c r="EB605">
        <v>1</v>
      </c>
      <c r="ED605" t="s">
        <v>305</v>
      </c>
      <c r="EE605" t="s">
        <v>8283</v>
      </c>
      <c r="FB605" t="s">
        <v>477</v>
      </c>
      <c r="FC605">
        <v>1371584</v>
      </c>
    </row>
    <row r="606" spans="8:176" hidden="1" x14ac:dyDescent="0.25">
      <c r="H606">
        <v>3664339</v>
      </c>
      <c r="R606" s="1">
        <v>43263.573078703703</v>
      </c>
      <c r="S606" s="1">
        <v>43263.579074074078</v>
      </c>
      <c r="W606" t="s">
        <v>11235</v>
      </c>
      <c r="X606">
        <v>1550121138</v>
      </c>
      <c r="AA606">
        <v>49165</v>
      </c>
      <c r="AB606" t="s">
        <v>11236</v>
      </c>
      <c r="AE606" t="s">
        <v>11237</v>
      </c>
      <c r="AF606" t="s">
        <v>1937</v>
      </c>
      <c r="AG606" t="s">
        <v>477</v>
      </c>
      <c r="AH606" t="s">
        <v>1873</v>
      </c>
      <c r="AI606" t="s">
        <v>11238</v>
      </c>
      <c r="AO606">
        <v>3</v>
      </c>
      <c r="AS606" s="4">
        <v>70</v>
      </c>
      <c r="AT606" s="4">
        <v>70</v>
      </c>
      <c r="AU606" s="4" t="str">
        <f t="shared" si="2"/>
        <v>ok</v>
      </c>
      <c r="BD606" t="s">
        <v>11239</v>
      </c>
      <c r="BE606" t="e">
        <v>#N/A</v>
      </c>
      <c r="BH606">
        <v>2</v>
      </c>
      <c r="BI606">
        <v>8133254227</v>
      </c>
      <c r="BJ606">
        <v>8133284062</v>
      </c>
      <c r="BK606" t="s">
        <v>270</v>
      </c>
      <c r="BL606">
        <v>22019</v>
      </c>
      <c r="BM606">
        <v>10006772</v>
      </c>
      <c r="BN606" t="s">
        <v>1876</v>
      </c>
      <c r="BQ606">
        <v>0</v>
      </c>
      <c r="BR606">
        <v>1700</v>
      </c>
      <c r="BV606" t="s">
        <v>1625</v>
      </c>
      <c r="BX606">
        <v>3664339</v>
      </c>
      <c r="CB606">
        <v>1550121138</v>
      </c>
      <c r="CD606" t="s">
        <v>7199</v>
      </c>
      <c r="CE606" t="s">
        <v>1877</v>
      </c>
      <c r="CF606" t="s">
        <v>486</v>
      </c>
      <c r="CG606" t="s">
        <v>222</v>
      </c>
      <c r="CJ606" t="s">
        <v>488</v>
      </c>
      <c r="CK606" t="s">
        <v>489</v>
      </c>
      <c r="CL606" t="s">
        <v>225</v>
      </c>
      <c r="CM606">
        <v>6</v>
      </c>
      <c r="CN606">
        <v>2018</v>
      </c>
      <c r="CQ606">
        <v>1</v>
      </c>
      <c r="DM606">
        <v>0</v>
      </c>
      <c r="DN606" t="s">
        <v>11240</v>
      </c>
      <c r="DO606" t="s">
        <v>11241</v>
      </c>
      <c r="DR606" t="s">
        <v>11242</v>
      </c>
      <c r="DS606" t="s">
        <v>11243</v>
      </c>
      <c r="DT606" t="s">
        <v>11244</v>
      </c>
      <c r="DU606">
        <v>1</v>
      </c>
      <c r="DX606">
        <v>1</v>
      </c>
      <c r="DY606" t="s">
        <v>379</v>
      </c>
      <c r="DZ606" t="s">
        <v>686</v>
      </c>
      <c r="EA606">
        <v>2020</v>
      </c>
      <c r="EB606">
        <v>1</v>
      </c>
      <c r="EC606" t="s">
        <v>258</v>
      </c>
      <c r="ED606" t="s">
        <v>305</v>
      </c>
      <c r="FB606" t="s">
        <v>477</v>
      </c>
      <c r="FC606">
        <v>1368149</v>
      </c>
      <c r="FK606">
        <v>2</v>
      </c>
      <c r="FM606">
        <v>1</v>
      </c>
      <c r="FN606">
        <v>1</v>
      </c>
      <c r="FO606" t="s">
        <v>11245</v>
      </c>
      <c r="FP606">
        <v>9</v>
      </c>
      <c r="FQ606" t="s">
        <v>11246</v>
      </c>
      <c r="FT606">
        <v>1</v>
      </c>
    </row>
    <row r="607" spans="8:176" hidden="1" x14ac:dyDescent="0.25">
      <c r="H607">
        <v>3664717</v>
      </c>
      <c r="R607" s="1">
        <v>43262.699282407404</v>
      </c>
      <c r="S607" s="1">
        <v>43262.707268518519</v>
      </c>
      <c r="W607" t="s">
        <v>11415</v>
      </c>
      <c r="X607">
        <v>1550150798</v>
      </c>
      <c r="AA607">
        <v>118257</v>
      </c>
      <c r="AB607" t="s">
        <v>11416</v>
      </c>
      <c r="AE607" t="s">
        <v>11417</v>
      </c>
      <c r="AF607" t="s">
        <v>4507</v>
      </c>
      <c r="AG607" t="s">
        <v>11418</v>
      </c>
      <c r="AH607" t="s">
        <v>1873</v>
      </c>
      <c r="AI607" t="s">
        <v>11419</v>
      </c>
      <c r="AO607">
        <v>3</v>
      </c>
      <c r="AP607">
        <v>6</v>
      </c>
      <c r="AQ607">
        <v>2001</v>
      </c>
      <c r="AR607" t="s">
        <v>722</v>
      </c>
      <c r="AS607" s="4">
        <v>70</v>
      </c>
      <c r="AT607" s="4">
        <v>70</v>
      </c>
      <c r="AU607" s="4" t="str">
        <f t="shared" si="2"/>
        <v>ok</v>
      </c>
      <c r="BD607" t="s">
        <v>11420</v>
      </c>
      <c r="BE607" t="s">
        <v>592</v>
      </c>
      <c r="BF607">
        <v>4</v>
      </c>
      <c r="BH607">
        <v>2</v>
      </c>
      <c r="BI607">
        <v>81994866843</v>
      </c>
      <c r="BJ607">
        <v>8133610954</v>
      </c>
      <c r="BK607" t="s">
        <v>270</v>
      </c>
      <c r="BL607">
        <v>22019</v>
      </c>
      <c r="BM607">
        <v>10006773</v>
      </c>
      <c r="BN607" t="s">
        <v>4511</v>
      </c>
      <c r="BQ607">
        <v>0</v>
      </c>
      <c r="BR607">
        <v>1600</v>
      </c>
      <c r="BV607" t="s">
        <v>1420</v>
      </c>
      <c r="BX607">
        <v>3664717</v>
      </c>
      <c r="CB607">
        <v>1550150798</v>
      </c>
      <c r="CD607" t="s">
        <v>7199</v>
      </c>
      <c r="CE607" t="s">
        <v>4512</v>
      </c>
      <c r="CF607" t="s">
        <v>486</v>
      </c>
      <c r="CG607" t="s">
        <v>222</v>
      </c>
      <c r="CJ607" t="s">
        <v>488</v>
      </c>
      <c r="CK607" t="s">
        <v>489</v>
      </c>
      <c r="CL607" t="s">
        <v>225</v>
      </c>
      <c r="CM607">
        <v>6</v>
      </c>
      <c r="CN607">
        <v>2018</v>
      </c>
      <c r="CQ607">
        <v>1</v>
      </c>
      <c r="DM607">
        <v>5</v>
      </c>
      <c r="DN607" t="s">
        <v>11421</v>
      </c>
      <c r="DO607" t="s">
        <v>11422</v>
      </c>
      <c r="DR607" t="s">
        <v>11423</v>
      </c>
      <c r="DS607" t="s">
        <v>11424</v>
      </c>
      <c r="DT607" t="s">
        <v>11425</v>
      </c>
      <c r="DU607">
        <v>1</v>
      </c>
      <c r="DX607">
        <v>2</v>
      </c>
      <c r="DY607" t="s">
        <v>342</v>
      </c>
      <c r="DZ607" t="s">
        <v>991</v>
      </c>
      <c r="EA607">
        <v>2019</v>
      </c>
      <c r="EB607">
        <v>1</v>
      </c>
      <c r="EC607" t="s">
        <v>258</v>
      </c>
      <c r="ED607" t="s">
        <v>305</v>
      </c>
      <c r="FB607" t="s">
        <v>477</v>
      </c>
      <c r="FC607">
        <v>1368426</v>
      </c>
      <c r="FK607">
        <v>2</v>
      </c>
      <c r="FM607">
        <v>2</v>
      </c>
    </row>
    <row r="608" spans="8:176" hidden="1" x14ac:dyDescent="0.25">
      <c r="H608">
        <v>3665283</v>
      </c>
      <c r="R608" s="1">
        <v>43262.511886574073</v>
      </c>
      <c r="S608" s="1">
        <v>43262.51699074074</v>
      </c>
      <c r="W608" t="s">
        <v>11675</v>
      </c>
      <c r="X608">
        <v>1550129434</v>
      </c>
      <c r="AA608">
        <v>946653</v>
      </c>
      <c r="AB608" t="s">
        <v>11676</v>
      </c>
      <c r="AE608" t="s">
        <v>11677</v>
      </c>
      <c r="AF608" t="s">
        <v>11678</v>
      </c>
      <c r="AG608" t="s">
        <v>477</v>
      </c>
      <c r="AH608" t="s">
        <v>1873</v>
      </c>
      <c r="AI608" t="s">
        <v>11679</v>
      </c>
      <c r="AO608">
        <v>2</v>
      </c>
      <c r="AR608" t="s">
        <v>349</v>
      </c>
      <c r="AS608" s="4">
        <v>70</v>
      </c>
      <c r="AT608" s="4">
        <v>70</v>
      </c>
      <c r="AU608" s="4" t="str">
        <f t="shared" si="2"/>
        <v>ok</v>
      </c>
      <c r="BE608" t="e">
        <v>#N/A</v>
      </c>
      <c r="BH608">
        <v>999</v>
      </c>
      <c r="BI608">
        <v>8131845141</v>
      </c>
      <c r="BJ608">
        <v>8131845141</v>
      </c>
      <c r="BK608" t="s">
        <v>216</v>
      </c>
      <c r="BL608">
        <v>32019</v>
      </c>
      <c r="BM608">
        <v>10001159</v>
      </c>
      <c r="BN608" t="s">
        <v>2084</v>
      </c>
      <c r="BQ608">
        <v>0</v>
      </c>
      <c r="BR608">
        <v>505.7</v>
      </c>
      <c r="BV608" t="s">
        <v>315</v>
      </c>
      <c r="BX608">
        <v>3665283</v>
      </c>
      <c r="CB608">
        <v>1550129434</v>
      </c>
      <c r="CD608" t="s">
        <v>7199</v>
      </c>
      <c r="CE608" t="s">
        <v>2085</v>
      </c>
      <c r="CF608" t="s">
        <v>486</v>
      </c>
      <c r="CG608" t="s">
        <v>222</v>
      </c>
      <c r="CJ608" t="s">
        <v>488</v>
      </c>
      <c r="CK608" t="s">
        <v>489</v>
      </c>
      <c r="CL608" t="s">
        <v>225</v>
      </c>
      <c r="CM608">
        <v>6</v>
      </c>
      <c r="CN608">
        <v>2018</v>
      </c>
      <c r="CQ608">
        <v>1</v>
      </c>
      <c r="DM608">
        <v>2</v>
      </c>
      <c r="DN608" t="s">
        <v>11680</v>
      </c>
      <c r="DO608" t="s">
        <v>11681</v>
      </c>
      <c r="DR608" t="s">
        <v>11682</v>
      </c>
      <c r="DS608" t="s">
        <v>11683</v>
      </c>
      <c r="DT608">
        <v>8131845141</v>
      </c>
      <c r="DU608">
        <v>1</v>
      </c>
      <c r="DX608">
        <v>1</v>
      </c>
      <c r="DY608" t="s">
        <v>11684</v>
      </c>
      <c r="DZ608" t="s">
        <v>232</v>
      </c>
      <c r="EB608">
        <v>1</v>
      </c>
      <c r="EC608" t="s">
        <v>234</v>
      </c>
      <c r="ED608" t="s">
        <v>305</v>
      </c>
      <c r="FB608" t="s">
        <v>477</v>
      </c>
      <c r="FC608">
        <v>1368854</v>
      </c>
      <c r="FK608">
        <v>4</v>
      </c>
      <c r="FM608">
        <v>2</v>
      </c>
    </row>
    <row r="609" spans="8:176" hidden="1" x14ac:dyDescent="0.25">
      <c r="H609">
        <v>3665357</v>
      </c>
      <c r="R609" s="1">
        <v>43264.436585648145</v>
      </c>
      <c r="S609" s="1">
        <v>43264.446203703701</v>
      </c>
      <c r="W609" t="s">
        <v>11685</v>
      </c>
      <c r="X609">
        <v>1550162318</v>
      </c>
      <c r="AA609">
        <v>960005</v>
      </c>
      <c r="AB609" t="s">
        <v>11686</v>
      </c>
      <c r="AE609" t="s">
        <v>11687</v>
      </c>
      <c r="AF609" t="s">
        <v>11688</v>
      </c>
      <c r="AG609" t="s">
        <v>477</v>
      </c>
      <c r="AH609" t="s">
        <v>1873</v>
      </c>
      <c r="AI609" t="s">
        <v>11689</v>
      </c>
      <c r="AO609">
        <v>2</v>
      </c>
      <c r="AP609">
        <v>7</v>
      </c>
      <c r="AQ609">
        <v>2006</v>
      </c>
      <c r="AS609" s="4">
        <v>70</v>
      </c>
      <c r="AT609" s="4">
        <v>70</v>
      </c>
      <c r="AU609" s="4" t="str">
        <f t="shared" si="2"/>
        <v>ok</v>
      </c>
      <c r="BD609" t="s">
        <v>11690</v>
      </c>
      <c r="BE609" t="e">
        <v>#N/A</v>
      </c>
      <c r="BH609">
        <v>2</v>
      </c>
      <c r="BI609">
        <v>8192475757</v>
      </c>
      <c r="BJ609">
        <v>8132652107</v>
      </c>
      <c r="BK609" t="s">
        <v>270</v>
      </c>
      <c r="BL609">
        <v>22021</v>
      </c>
      <c r="BM609">
        <v>10000190</v>
      </c>
      <c r="BN609" t="s">
        <v>2186</v>
      </c>
      <c r="BQ609">
        <v>0</v>
      </c>
      <c r="BR609">
        <v>2050</v>
      </c>
      <c r="BV609" t="s">
        <v>1598</v>
      </c>
      <c r="BX609">
        <v>3665357</v>
      </c>
      <c r="CB609">
        <v>1550162318</v>
      </c>
      <c r="CD609" t="s">
        <v>7199</v>
      </c>
      <c r="CE609" t="s">
        <v>2187</v>
      </c>
      <c r="CF609" t="s">
        <v>486</v>
      </c>
      <c r="CG609" t="s">
        <v>222</v>
      </c>
      <c r="CJ609" t="s">
        <v>488</v>
      </c>
      <c r="CK609" t="s">
        <v>489</v>
      </c>
      <c r="CL609" t="s">
        <v>225</v>
      </c>
      <c r="CM609">
        <v>6</v>
      </c>
      <c r="CN609">
        <v>2018</v>
      </c>
      <c r="CQ609">
        <v>1</v>
      </c>
      <c r="DM609">
        <v>9</v>
      </c>
      <c r="DN609" t="s">
        <v>11691</v>
      </c>
      <c r="DO609" t="s">
        <v>11692</v>
      </c>
      <c r="DR609" t="s">
        <v>11693</v>
      </c>
      <c r="DS609" t="s">
        <v>11694</v>
      </c>
      <c r="DT609" t="s">
        <v>11695</v>
      </c>
      <c r="DU609">
        <v>1</v>
      </c>
      <c r="DX609">
        <v>1</v>
      </c>
      <c r="DY609" t="s">
        <v>342</v>
      </c>
      <c r="DZ609" t="s">
        <v>1310</v>
      </c>
      <c r="EA609">
        <v>2018</v>
      </c>
      <c r="EB609">
        <v>1</v>
      </c>
      <c r="EC609" t="s">
        <v>258</v>
      </c>
      <c r="ED609" t="s">
        <v>305</v>
      </c>
      <c r="FB609" t="s">
        <v>477</v>
      </c>
      <c r="FC609">
        <v>1368908</v>
      </c>
      <c r="FK609">
        <v>2</v>
      </c>
      <c r="FM609">
        <v>2</v>
      </c>
    </row>
    <row r="610" spans="8:176" hidden="1" x14ac:dyDescent="0.25">
      <c r="H610">
        <v>3665570</v>
      </c>
      <c r="R610" s="1">
        <v>43263.563888888886</v>
      </c>
      <c r="S610" s="1">
        <v>43263.568680555552</v>
      </c>
      <c r="W610" t="s">
        <v>11804</v>
      </c>
      <c r="X610">
        <v>1550142814</v>
      </c>
      <c r="AA610">
        <v>9020906</v>
      </c>
      <c r="AB610" t="s">
        <v>11805</v>
      </c>
      <c r="AE610" t="s">
        <v>11806</v>
      </c>
      <c r="AF610" t="s">
        <v>2207</v>
      </c>
      <c r="AG610" t="s">
        <v>477</v>
      </c>
      <c r="AH610" t="s">
        <v>1873</v>
      </c>
      <c r="AI610" t="s">
        <v>11807</v>
      </c>
      <c r="AO610">
        <v>3</v>
      </c>
      <c r="AP610">
        <v>11</v>
      </c>
      <c r="AQ610">
        <v>2008</v>
      </c>
      <c r="AS610" s="4">
        <v>70</v>
      </c>
      <c r="AT610" s="4">
        <v>70</v>
      </c>
      <c r="AU610" s="4" t="str">
        <f t="shared" si="2"/>
        <v>ok</v>
      </c>
      <c r="BD610" t="s">
        <v>11808</v>
      </c>
      <c r="BE610" t="e">
        <v>#N/A</v>
      </c>
      <c r="BH610">
        <v>2</v>
      </c>
      <c r="BI610">
        <v>8132282460</v>
      </c>
      <c r="BJ610">
        <v>8132282460</v>
      </c>
      <c r="BK610" t="s">
        <v>216</v>
      </c>
      <c r="BL610">
        <v>22019</v>
      </c>
      <c r="BM610">
        <v>10001159</v>
      </c>
      <c r="BN610" t="s">
        <v>2084</v>
      </c>
      <c r="BQ610">
        <v>0</v>
      </c>
      <c r="BR610">
        <v>1250</v>
      </c>
      <c r="BV610" t="s">
        <v>1036</v>
      </c>
      <c r="BX610">
        <v>3665570</v>
      </c>
      <c r="CB610">
        <v>1550142814</v>
      </c>
      <c r="CD610" t="s">
        <v>7199</v>
      </c>
      <c r="CE610" t="s">
        <v>2085</v>
      </c>
      <c r="CF610" t="s">
        <v>486</v>
      </c>
      <c r="CG610" t="s">
        <v>222</v>
      </c>
      <c r="CJ610" t="s">
        <v>488</v>
      </c>
      <c r="CK610" t="s">
        <v>489</v>
      </c>
      <c r="CL610" t="s">
        <v>225</v>
      </c>
      <c r="CM610">
        <v>6</v>
      </c>
      <c r="CN610">
        <v>2018</v>
      </c>
      <c r="CQ610">
        <v>1</v>
      </c>
      <c r="DM610">
        <v>8</v>
      </c>
      <c r="DN610" t="s">
        <v>11809</v>
      </c>
      <c r="DO610" t="s">
        <v>11810</v>
      </c>
      <c r="DR610" t="s">
        <v>11811</v>
      </c>
      <c r="DS610" t="s">
        <v>11812</v>
      </c>
      <c r="DT610" t="s">
        <v>11813</v>
      </c>
      <c r="DU610">
        <v>1</v>
      </c>
      <c r="DX610">
        <v>1</v>
      </c>
      <c r="DY610" t="s">
        <v>379</v>
      </c>
      <c r="DZ610" t="s">
        <v>686</v>
      </c>
      <c r="EA610">
        <v>2019</v>
      </c>
      <c r="EB610">
        <v>1</v>
      </c>
      <c r="EC610" t="s">
        <v>258</v>
      </c>
      <c r="ED610" t="s">
        <v>305</v>
      </c>
      <c r="FB610" t="s">
        <v>477</v>
      </c>
      <c r="FC610">
        <v>1369044</v>
      </c>
      <c r="FK610">
        <v>2</v>
      </c>
      <c r="FM610">
        <v>2</v>
      </c>
    </row>
    <row r="611" spans="8:176" hidden="1" x14ac:dyDescent="0.25">
      <c r="H611">
        <v>3664344</v>
      </c>
      <c r="R611" s="1">
        <v>43277.474409722221</v>
      </c>
      <c r="S611" s="1">
        <v>43277.479155092595</v>
      </c>
      <c r="W611" t="s">
        <v>12862</v>
      </c>
      <c r="X611">
        <v>1550070721</v>
      </c>
      <c r="AA611">
        <v>49345</v>
      </c>
      <c r="AB611" t="s">
        <v>12863</v>
      </c>
      <c r="AE611" t="s">
        <v>12864</v>
      </c>
      <c r="AF611" t="s">
        <v>1937</v>
      </c>
      <c r="AG611" t="s">
        <v>477</v>
      </c>
      <c r="AH611" t="s">
        <v>1873</v>
      </c>
      <c r="AI611" t="s">
        <v>12865</v>
      </c>
      <c r="AO611">
        <v>3</v>
      </c>
      <c r="AR611" t="s">
        <v>349</v>
      </c>
      <c r="AS611" s="4">
        <v>70</v>
      </c>
      <c r="AT611" s="4">
        <v>70</v>
      </c>
      <c r="AU611" s="4" t="str">
        <f t="shared" si="2"/>
        <v>ok</v>
      </c>
      <c r="BD611" t="s">
        <v>3476</v>
      </c>
      <c r="BE611" t="e">
        <v>#N/A</v>
      </c>
      <c r="BH611">
        <v>2</v>
      </c>
      <c r="BI611">
        <v>81988364221</v>
      </c>
      <c r="BJ611">
        <v>8134668539</v>
      </c>
      <c r="BK611" t="s">
        <v>270</v>
      </c>
      <c r="BL611">
        <v>22019</v>
      </c>
      <c r="BM611">
        <v>10006773</v>
      </c>
      <c r="BN611" t="s">
        <v>4511</v>
      </c>
      <c r="BQ611">
        <v>0</v>
      </c>
      <c r="BR611">
        <v>1300</v>
      </c>
      <c r="BV611" t="s">
        <v>998</v>
      </c>
      <c r="BX611">
        <v>3664344</v>
      </c>
      <c r="CB611">
        <v>1550070721</v>
      </c>
      <c r="CD611" t="s">
        <v>7199</v>
      </c>
      <c r="CE611" t="s">
        <v>4512</v>
      </c>
      <c r="CF611" t="s">
        <v>486</v>
      </c>
      <c r="CG611" t="s">
        <v>222</v>
      </c>
      <c r="CJ611" t="s">
        <v>488</v>
      </c>
      <c r="CK611" t="s">
        <v>489</v>
      </c>
      <c r="CL611" t="s">
        <v>225</v>
      </c>
      <c r="CM611">
        <v>6</v>
      </c>
      <c r="CN611">
        <v>2018</v>
      </c>
      <c r="CQ611">
        <v>1</v>
      </c>
      <c r="DM611">
        <v>7</v>
      </c>
      <c r="DN611" t="s">
        <v>12866</v>
      </c>
      <c r="DO611" t="s">
        <v>12867</v>
      </c>
      <c r="DR611" t="s">
        <v>12868</v>
      </c>
      <c r="DS611" t="s">
        <v>12869</v>
      </c>
      <c r="DT611" t="s">
        <v>12870</v>
      </c>
      <c r="DU611">
        <v>1</v>
      </c>
      <c r="DX611">
        <v>1</v>
      </c>
      <c r="DY611" t="s">
        <v>342</v>
      </c>
      <c r="DZ611" t="s">
        <v>1310</v>
      </c>
      <c r="EA611">
        <v>2019</v>
      </c>
      <c r="EB611">
        <v>1</v>
      </c>
      <c r="EC611" t="s">
        <v>258</v>
      </c>
      <c r="ED611" t="s">
        <v>305</v>
      </c>
      <c r="FB611" t="s">
        <v>477</v>
      </c>
      <c r="FC611">
        <v>1417812</v>
      </c>
      <c r="FK611">
        <v>1</v>
      </c>
      <c r="FM611">
        <v>2</v>
      </c>
    </row>
    <row r="612" spans="8:176" hidden="1" x14ac:dyDescent="0.25">
      <c r="H612">
        <v>3665036</v>
      </c>
      <c r="R612" s="1">
        <v>43278.400763888887</v>
      </c>
      <c r="S612" s="1">
        <v>43278.404918981483</v>
      </c>
      <c r="W612" t="s">
        <v>13058</v>
      </c>
      <c r="X612">
        <v>1550121009</v>
      </c>
      <c r="AA612">
        <v>699754</v>
      </c>
      <c r="AB612" t="s">
        <v>13059</v>
      </c>
      <c r="AE612" t="s">
        <v>13060</v>
      </c>
      <c r="AF612" t="s">
        <v>2297</v>
      </c>
      <c r="AG612" t="s">
        <v>477</v>
      </c>
      <c r="AH612" t="s">
        <v>1873</v>
      </c>
      <c r="AI612" t="s">
        <v>13061</v>
      </c>
      <c r="AO612">
        <v>3</v>
      </c>
      <c r="AP612">
        <v>11</v>
      </c>
      <c r="AQ612">
        <v>2003</v>
      </c>
      <c r="AR612" t="s">
        <v>243</v>
      </c>
      <c r="AS612" s="4">
        <v>70</v>
      </c>
      <c r="AT612" s="4">
        <v>70</v>
      </c>
      <c r="AU612" s="4" t="str">
        <f t="shared" si="2"/>
        <v>ok</v>
      </c>
      <c r="BD612" t="s">
        <v>13062</v>
      </c>
      <c r="BE612" t="e">
        <v>#N/A</v>
      </c>
      <c r="BH612">
        <v>2</v>
      </c>
      <c r="BI612">
        <v>81985281515</v>
      </c>
      <c r="BJ612">
        <v>8134270637</v>
      </c>
      <c r="BK612" t="s">
        <v>270</v>
      </c>
      <c r="BL612">
        <v>22019</v>
      </c>
      <c r="BM612">
        <v>10000190</v>
      </c>
      <c r="BN612" t="s">
        <v>2186</v>
      </c>
      <c r="BQ612">
        <v>0</v>
      </c>
      <c r="BR612">
        <v>1400</v>
      </c>
      <c r="BV612" t="s">
        <v>874</v>
      </c>
      <c r="BX612">
        <v>3665036</v>
      </c>
      <c r="CB612">
        <v>1550121009</v>
      </c>
      <c r="CD612" t="s">
        <v>7199</v>
      </c>
      <c r="CE612" t="s">
        <v>2187</v>
      </c>
      <c r="CF612" t="s">
        <v>486</v>
      </c>
      <c r="CG612" t="s">
        <v>222</v>
      </c>
      <c r="CJ612" t="s">
        <v>488</v>
      </c>
      <c r="CK612" t="s">
        <v>489</v>
      </c>
      <c r="CL612" t="s">
        <v>225</v>
      </c>
      <c r="CM612">
        <v>6</v>
      </c>
      <c r="CN612">
        <v>2018</v>
      </c>
      <c r="CQ612">
        <v>1</v>
      </c>
      <c r="DM612">
        <v>9</v>
      </c>
      <c r="DN612" t="s">
        <v>13063</v>
      </c>
      <c r="DO612" t="s">
        <v>13064</v>
      </c>
      <c r="DR612" t="s">
        <v>13065</v>
      </c>
      <c r="DS612" t="s">
        <v>13066</v>
      </c>
      <c r="DT612" t="s">
        <v>13067</v>
      </c>
      <c r="DU612">
        <v>1</v>
      </c>
      <c r="DX612">
        <v>2</v>
      </c>
      <c r="DY612" t="s">
        <v>342</v>
      </c>
      <c r="DZ612" t="s">
        <v>324</v>
      </c>
      <c r="EA612">
        <v>2019</v>
      </c>
      <c r="EB612">
        <v>1</v>
      </c>
      <c r="EC612" t="s">
        <v>258</v>
      </c>
      <c r="ED612" t="s">
        <v>305</v>
      </c>
      <c r="FB612" t="s">
        <v>477</v>
      </c>
      <c r="FC612">
        <v>1418329</v>
      </c>
      <c r="FK612">
        <v>1</v>
      </c>
      <c r="FM612">
        <v>2</v>
      </c>
    </row>
    <row r="613" spans="8:176" hidden="1" x14ac:dyDescent="0.25">
      <c r="H613">
        <v>3665180</v>
      </c>
      <c r="R613" s="1">
        <v>43277.580104166664</v>
      </c>
      <c r="S613" s="1">
        <v>43277.583622685182</v>
      </c>
      <c r="W613" t="s">
        <v>13077</v>
      </c>
      <c r="X613">
        <v>1550144029</v>
      </c>
      <c r="AA613">
        <v>924251</v>
      </c>
      <c r="AB613" t="s">
        <v>13078</v>
      </c>
      <c r="AE613" t="s">
        <v>13079</v>
      </c>
      <c r="AF613" t="s">
        <v>1937</v>
      </c>
      <c r="AG613" t="s">
        <v>477</v>
      </c>
      <c r="AH613" t="s">
        <v>1873</v>
      </c>
      <c r="AI613" t="s">
        <v>13080</v>
      </c>
      <c r="AO613">
        <v>3</v>
      </c>
      <c r="AP613">
        <v>2</v>
      </c>
      <c r="AQ613">
        <v>2004</v>
      </c>
      <c r="AR613" t="s">
        <v>243</v>
      </c>
      <c r="AS613" s="4">
        <v>70</v>
      </c>
      <c r="AT613" s="4">
        <v>70</v>
      </c>
      <c r="AU613" s="4" t="str">
        <f t="shared" si="2"/>
        <v>ok</v>
      </c>
      <c r="BD613" t="s">
        <v>13081</v>
      </c>
      <c r="BE613" t="s">
        <v>292</v>
      </c>
      <c r="BF613">
        <v>11</v>
      </c>
      <c r="BH613">
        <v>2</v>
      </c>
      <c r="BI613">
        <v>81991721115</v>
      </c>
      <c r="BJ613">
        <v>8133412857</v>
      </c>
      <c r="BK613" t="s">
        <v>270</v>
      </c>
      <c r="BL613">
        <v>22019</v>
      </c>
      <c r="BM613">
        <v>10006773</v>
      </c>
      <c r="BN613" t="s">
        <v>4511</v>
      </c>
      <c r="BQ613">
        <v>0</v>
      </c>
      <c r="BR613">
        <v>2000</v>
      </c>
      <c r="BV613" t="s">
        <v>2554</v>
      </c>
      <c r="BX613">
        <v>3665180</v>
      </c>
      <c r="CB613">
        <v>1550144029</v>
      </c>
      <c r="CD613" t="s">
        <v>7199</v>
      </c>
      <c r="CE613" t="s">
        <v>4512</v>
      </c>
      <c r="CF613" t="s">
        <v>486</v>
      </c>
      <c r="CG613" t="s">
        <v>222</v>
      </c>
      <c r="CJ613" t="s">
        <v>488</v>
      </c>
      <c r="CK613" t="s">
        <v>489</v>
      </c>
      <c r="CL613" t="s">
        <v>225</v>
      </c>
      <c r="CM613">
        <v>6</v>
      </c>
      <c r="CN613">
        <v>2018</v>
      </c>
      <c r="CQ613">
        <v>1</v>
      </c>
      <c r="DM613">
        <v>8</v>
      </c>
      <c r="DN613" t="s">
        <v>13082</v>
      </c>
      <c r="DO613" t="s">
        <v>13083</v>
      </c>
      <c r="DR613" t="s">
        <v>13084</v>
      </c>
      <c r="DS613" t="s">
        <v>13085</v>
      </c>
      <c r="DT613" t="s">
        <v>13086</v>
      </c>
      <c r="DU613">
        <v>1</v>
      </c>
      <c r="DX613">
        <v>2</v>
      </c>
      <c r="DY613" t="s">
        <v>342</v>
      </c>
      <c r="DZ613" t="s">
        <v>969</v>
      </c>
      <c r="EA613">
        <v>2020</v>
      </c>
      <c r="EB613">
        <v>1</v>
      </c>
      <c r="EC613" t="s">
        <v>258</v>
      </c>
      <c r="ED613" t="s">
        <v>305</v>
      </c>
      <c r="FB613" t="s">
        <v>477</v>
      </c>
      <c r="FC613">
        <v>1418441</v>
      </c>
      <c r="FK613">
        <v>2</v>
      </c>
      <c r="FM613">
        <v>2</v>
      </c>
    </row>
    <row r="614" spans="8:176" hidden="1" x14ac:dyDescent="0.25">
      <c r="H614">
        <v>3665751</v>
      </c>
      <c r="R614" s="1">
        <v>43276.716053240743</v>
      </c>
      <c r="S614" s="1">
        <v>43276.720543981479</v>
      </c>
      <c r="W614" t="s">
        <v>13242</v>
      </c>
      <c r="X614">
        <v>1550142802</v>
      </c>
      <c r="AA614">
        <v>9056411</v>
      </c>
      <c r="AB614" t="s">
        <v>13243</v>
      </c>
      <c r="AE614" t="s">
        <v>13244</v>
      </c>
      <c r="AF614" t="s">
        <v>477</v>
      </c>
      <c r="AG614" t="s">
        <v>477</v>
      </c>
      <c r="AH614" t="s">
        <v>1873</v>
      </c>
      <c r="AI614" t="s">
        <v>13245</v>
      </c>
      <c r="AO614">
        <v>2</v>
      </c>
      <c r="AP614">
        <v>11</v>
      </c>
      <c r="AQ614">
        <v>2002</v>
      </c>
      <c r="AS614" s="4">
        <v>70</v>
      </c>
      <c r="AT614" s="4">
        <v>70</v>
      </c>
      <c r="AU614" s="4" t="str">
        <f t="shared" si="2"/>
        <v>ok</v>
      </c>
      <c r="BD614" t="s">
        <v>9070</v>
      </c>
      <c r="BE614" t="e">
        <v>#N/A</v>
      </c>
      <c r="BI614">
        <v>8131942100</v>
      </c>
      <c r="BJ614">
        <v>81988215830</v>
      </c>
      <c r="BK614" t="s">
        <v>216</v>
      </c>
      <c r="BL614">
        <v>22019</v>
      </c>
      <c r="BM614">
        <v>10006244</v>
      </c>
      <c r="BN614" t="s">
        <v>483</v>
      </c>
      <c r="BQ614">
        <v>0</v>
      </c>
      <c r="BR614">
        <v>728.71</v>
      </c>
      <c r="BV614" t="s">
        <v>484</v>
      </c>
      <c r="BX614">
        <v>3665751</v>
      </c>
      <c r="CB614">
        <v>1550142802</v>
      </c>
      <c r="CD614" t="s">
        <v>7199</v>
      </c>
      <c r="CE614" t="s">
        <v>485</v>
      </c>
      <c r="CF614" t="s">
        <v>486</v>
      </c>
      <c r="CG614" t="s">
        <v>487</v>
      </c>
      <c r="CJ614" t="s">
        <v>488</v>
      </c>
      <c r="CK614" t="s">
        <v>489</v>
      </c>
      <c r="CL614" t="s">
        <v>225</v>
      </c>
      <c r="CM614">
        <v>6</v>
      </c>
      <c r="CN614">
        <v>2018</v>
      </c>
      <c r="CQ614">
        <v>1</v>
      </c>
      <c r="DM614">
        <v>6</v>
      </c>
      <c r="DN614" t="s">
        <v>13246</v>
      </c>
      <c r="DO614" t="s">
        <v>13247</v>
      </c>
      <c r="DR614" t="s">
        <v>13248</v>
      </c>
      <c r="DS614" t="s">
        <v>13249</v>
      </c>
      <c r="DT614">
        <v>8131942101</v>
      </c>
      <c r="DU614">
        <v>1</v>
      </c>
      <c r="DX614">
        <v>1</v>
      </c>
      <c r="DY614" t="s">
        <v>5216</v>
      </c>
      <c r="DZ614" t="s">
        <v>232</v>
      </c>
      <c r="EB614">
        <v>1</v>
      </c>
      <c r="EC614" t="s">
        <v>494</v>
      </c>
      <c r="ED614" t="s">
        <v>305</v>
      </c>
      <c r="FB614" t="s">
        <v>477</v>
      </c>
      <c r="FC614">
        <v>1418917</v>
      </c>
      <c r="FK614">
        <v>4</v>
      </c>
      <c r="FM614">
        <v>2</v>
      </c>
    </row>
    <row r="615" spans="8:176" hidden="1" x14ac:dyDescent="0.25">
      <c r="H615">
        <v>3651692</v>
      </c>
      <c r="R615" s="1">
        <v>43255.605995370373</v>
      </c>
      <c r="S615" s="1">
        <v>43255.612719907411</v>
      </c>
      <c r="W615" t="s">
        <v>688</v>
      </c>
      <c r="X615">
        <v>1550003144</v>
      </c>
      <c r="AA615">
        <v>10762</v>
      </c>
      <c r="AB615" t="s">
        <v>689</v>
      </c>
      <c r="AE615" t="s">
        <v>690</v>
      </c>
      <c r="AF615" t="s">
        <v>211</v>
      </c>
      <c r="AG615" t="s">
        <v>691</v>
      </c>
      <c r="AH615" t="s">
        <v>241</v>
      </c>
      <c r="AI615" t="s">
        <v>692</v>
      </c>
      <c r="AO615">
        <v>3</v>
      </c>
      <c r="AR615" t="s">
        <v>312</v>
      </c>
      <c r="AS615" s="4">
        <v>71</v>
      </c>
      <c r="AT615" s="4">
        <v>71</v>
      </c>
      <c r="AU615" s="4" t="str">
        <f t="shared" si="2"/>
        <v>ok</v>
      </c>
      <c r="BD615" t="s">
        <v>693</v>
      </c>
      <c r="BE615" t="e">
        <v>#N/A</v>
      </c>
      <c r="BH615">
        <v>4</v>
      </c>
      <c r="BI615">
        <v>1421082108</v>
      </c>
      <c r="BK615" t="s">
        <v>216</v>
      </c>
      <c r="BL615">
        <v>22019</v>
      </c>
      <c r="BM615">
        <v>10002604</v>
      </c>
      <c r="BN615" t="s">
        <v>694</v>
      </c>
      <c r="BQ615">
        <v>0</v>
      </c>
      <c r="BR615">
        <v>179.36</v>
      </c>
      <c r="BV615" t="s">
        <v>559</v>
      </c>
      <c r="BX615">
        <v>3651692</v>
      </c>
      <c r="CB615">
        <v>1550003144</v>
      </c>
      <c r="CD615" t="s">
        <v>219</v>
      </c>
      <c r="CE615" t="s">
        <v>695</v>
      </c>
      <c r="CF615" t="s">
        <v>317</v>
      </c>
      <c r="CG615" t="s">
        <v>222</v>
      </c>
      <c r="CJ615" t="s">
        <v>250</v>
      </c>
      <c r="CK615" t="s">
        <v>251</v>
      </c>
      <c r="CL615" t="s">
        <v>225</v>
      </c>
      <c r="CM615">
        <v>6</v>
      </c>
      <c r="CN615">
        <v>2018</v>
      </c>
      <c r="CQ615">
        <v>1</v>
      </c>
      <c r="DB615">
        <v>1</v>
      </c>
      <c r="DC615">
        <v>1</v>
      </c>
      <c r="DD615">
        <v>1</v>
      </c>
      <c r="DE615">
        <v>1</v>
      </c>
      <c r="DM615">
        <v>9</v>
      </c>
      <c r="DP615" t="s">
        <v>696</v>
      </c>
      <c r="DQ615" t="s">
        <v>697</v>
      </c>
      <c r="DR615" t="s">
        <v>698</v>
      </c>
      <c r="DS615" t="s">
        <v>699</v>
      </c>
      <c r="DT615" t="s">
        <v>700</v>
      </c>
      <c r="DU615">
        <v>1</v>
      </c>
      <c r="DX615">
        <v>1</v>
      </c>
      <c r="DY615" t="s">
        <v>701</v>
      </c>
      <c r="DZ615" t="s">
        <v>232</v>
      </c>
      <c r="EA615" t="s">
        <v>233</v>
      </c>
      <c r="EB615">
        <v>1</v>
      </c>
      <c r="EC615" t="s">
        <v>234</v>
      </c>
      <c r="ED615" t="s">
        <v>235</v>
      </c>
      <c r="FB615" t="s">
        <v>325</v>
      </c>
      <c r="FC615">
        <v>1254840</v>
      </c>
    </row>
    <row r="616" spans="8:176" hidden="1" x14ac:dyDescent="0.25">
      <c r="H616">
        <v>3658385</v>
      </c>
      <c r="R616" s="1">
        <v>43256.547118055554</v>
      </c>
      <c r="S616" s="1">
        <v>43256.550995370373</v>
      </c>
      <c r="W616" t="s">
        <v>1375</v>
      </c>
      <c r="X616">
        <v>1550142792</v>
      </c>
      <c r="AA616">
        <v>10563</v>
      </c>
      <c r="AB616" t="s">
        <v>1376</v>
      </c>
      <c r="AE616" t="s">
        <v>1377</v>
      </c>
      <c r="AF616" t="s">
        <v>211</v>
      </c>
      <c r="AG616" t="s">
        <v>1378</v>
      </c>
      <c r="AH616" t="s">
        <v>265</v>
      </c>
      <c r="AI616" t="s">
        <v>1379</v>
      </c>
      <c r="AO616">
        <v>3</v>
      </c>
      <c r="AS616" s="4">
        <v>71</v>
      </c>
      <c r="AT616" s="4">
        <v>71</v>
      </c>
      <c r="AU616" s="4" t="str">
        <f t="shared" si="2"/>
        <v>ok</v>
      </c>
      <c r="BD616" t="s">
        <v>1380</v>
      </c>
      <c r="BE616" t="e">
        <v>#N/A</v>
      </c>
      <c r="BH616">
        <v>8</v>
      </c>
      <c r="BI616">
        <v>1433114931</v>
      </c>
      <c r="BK616" t="s">
        <v>216</v>
      </c>
      <c r="BL616">
        <v>82018</v>
      </c>
      <c r="BM616">
        <v>10002604</v>
      </c>
      <c r="BN616" t="s">
        <v>694</v>
      </c>
      <c r="BQ616">
        <v>0</v>
      </c>
      <c r="BR616">
        <v>370</v>
      </c>
      <c r="BV616" t="s">
        <v>1381</v>
      </c>
      <c r="BX616">
        <v>3658385</v>
      </c>
      <c r="CB616">
        <v>1550142792</v>
      </c>
      <c r="CD616" t="s">
        <v>219</v>
      </c>
      <c r="CE616" t="s">
        <v>695</v>
      </c>
      <c r="CF616" t="s">
        <v>317</v>
      </c>
      <c r="CG616" t="s">
        <v>222</v>
      </c>
      <c r="CJ616" t="s">
        <v>250</v>
      </c>
      <c r="CK616" t="s">
        <v>251</v>
      </c>
      <c r="CL616" t="s">
        <v>225</v>
      </c>
      <c r="CM616">
        <v>6</v>
      </c>
      <c r="CN616">
        <v>2018</v>
      </c>
      <c r="CQ616">
        <v>1</v>
      </c>
      <c r="DB616">
        <v>1</v>
      </c>
      <c r="DC616">
        <v>1</v>
      </c>
      <c r="DD616">
        <v>1</v>
      </c>
      <c r="DE616">
        <v>1</v>
      </c>
      <c r="DM616">
        <v>10</v>
      </c>
      <c r="DP616" t="s">
        <v>1382</v>
      </c>
      <c r="DQ616" t="s">
        <v>1383</v>
      </c>
      <c r="DR616" t="s">
        <v>1384</v>
      </c>
      <c r="DS616" t="s">
        <v>1385</v>
      </c>
      <c r="DT616" t="s">
        <v>1386</v>
      </c>
      <c r="DU616">
        <v>1</v>
      </c>
      <c r="DX616">
        <v>1</v>
      </c>
      <c r="DY616" t="s">
        <v>1387</v>
      </c>
      <c r="DZ616" t="s">
        <v>232</v>
      </c>
      <c r="EA616" t="s">
        <v>233</v>
      </c>
      <c r="EB616">
        <v>1</v>
      </c>
      <c r="EC616" t="s">
        <v>1388</v>
      </c>
      <c r="ED616" t="s">
        <v>235</v>
      </c>
      <c r="FB616" t="s">
        <v>325</v>
      </c>
      <c r="FC616">
        <v>1254819</v>
      </c>
    </row>
    <row r="617" spans="8:176" hidden="1" x14ac:dyDescent="0.25">
      <c r="H617">
        <v>3702277</v>
      </c>
      <c r="R617" s="1">
        <v>43272.497337962966</v>
      </c>
      <c r="S617" s="1">
        <v>43272.502280092594</v>
      </c>
      <c r="W617" t="s">
        <v>5678</v>
      </c>
      <c r="X617">
        <v>1550106988</v>
      </c>
      <c r="AA617">
        <v>10799</v>
      </c>
      <c r="AB617" t="s">
        <v>5679</v>
      </c>
      <c r="AE617" t="s">
        <v>5680</v>
      </c>
      <c r="AF617" t="s">
        <v>211</v>
      </c>
      <c r="AG617" t="s">
        <v>4711</v>
      </c>
      <c r="AH617" t="s">
        <v>265</v>
      </c>
      <c r="AI617" t="s">
        <v>5681</v>
      </c>
      <c r="AO617">
        <v>3</v>
      </c>
      <c r="AR617" t="s">
        <v>243</v>
      </c>
      <c r="AS617" s="4">
        <v>71</v>
      </c>
      <c r="AT617" s="4">
        <v>71</v>
      </c>
      <c r="AU617" s="4" t="str">
        <f t="shared" si="2"/>
        <v>ok</v>
      </c>
      <c r="BD617" t="s">
        <v>5682</v>
      </c>
      <c r="BE617" t="s">
        <v>4219</v>
      </c>
      <c r="BF617">
        <v>11</v>
      </c>
      <c r="BG617" t="s">
        <v>4219</v>
      </c>
      <c r="BH617">
        <v>1</v>
      </c>
      <c r="BI617">
        <v>18996338253</v>
      </c>
      <c r="BK617" t="s">
        <v>216</v>
      </c>
      <c r="BL617">
        <v>112019</v>
      </c>
      <c r="BM617">
        <v>10002604</v>
      </c>
      <c r="BN617" t="s">
        <v>694</v>
      </c>
      <c r="BQ617">
        <v>0</v>
      </c>
      <c r="BR617">
        <v>380</v>
      </c>
      <c r="BV617" t="s">
        <v>450</v>
      </c>
      <c r="BW617" t="s">
        <v>450</v>
      </c>
      <c r="BX617">
        <v>3702277</v>
      </c>
      <c r="BZ617">
        <v>325979884</v>
      </c>
      <c r="CD617" t="s">
        <v>4220</v>
      </c>
      <c r="CE617" t="s">
        <v>695</v>
      </c>
      <c r="CF617" t="s">
        <v>317</v>
      </c>
      <c r="CG617" t="s">
        <v>222</v>
      </c>
      <c r="CJ617" t="s">
        <v>250</v>
      </c>
      <c r="CK617" t="s">
        <v>251</v>
      </c>
      <c r="CL617" t="s">
        <v>225</v>
      </c>
      <c r="CM617">
        <v>6</v>
      </c>
      <c r="CN617">
        <v>2018</v>
      </c>
      <c r="CQ617">
        <v>1</v>
      </c>
      <c r="CX617">
        <v>1</v>
      </c>
      <c r="CY617">
        <v>1</v>
      </c>
      <c r="CZ617">
        <v>1</v>
      </c>
      <c r="DA617">
        <v>1</v>
      </c>
      <c r="DM617">
        <v>8</v>
      </c>
      <c r="DN617" t="s">
        <v>5683</v>
      </c>
      <c r="DO617" t="s">
        <v>5684</v>
      </c>
      <c r="DR617" t="s">
        <v>5685</v>
      </c>
      <c r="DS617" t="s">
        <v>5686</v>
      </c>
      <c r="DT617">
        <v>18996338253</v>
      </c>
      <c r="DU617">
        <v>1</v>
      </c>
      <c r="DX617">
        <v>1</v>
      </c>
      <c r="DY617" t="s">
        <v>5687</v>
      </c>
      <c r="DZ617" t="s">
        <v>233</v>
      </c>
      <c r="EA617" t="s">
        <v>233</v>
      </c>
      <c r="EB617">
        <v>1</v>
      </c>
      <c r="EC617" t="s">
        <v>234</v>
      </c>
      <c r="ED617" t="s">
        <v>235</v>
      </c>
      <c r="FB617" t="s">
        <v>325</v>
      </c>
      <c r="FC617">
        <v>1407302</v>
      </c>
    </row>
    <row r="618" spans="8:176" hidden="1" x14ac:dyDescent="0.25">
      <c r="H618">
        <v>3660573</v>
      </c>
      <c r="R618" s="1">
        <v>43263.601493055554</v>
      </c>
      <c r="S618" s="1">
        <v>43263.604687500003</v>
      </c>
      <c r="W618" t="s">
        <v>8933</v>
      </c>
      <c r="X618">
        <v>1550003968</v>
      </c>
      <c r="AA618">
        <v>10772</v>
      </c>
      <c r="AB618" t="s">
        <v>8934</v>
      </c>
      <c r="AE618" t="s">
        <v>8935</v>
      </c>
      <c r="AF618" t="s">
        <v>211</v>
      </c>
      <c r="AG618" t="s">
        <v>8936</v>
      </c>
      <c r="AH618" t="s">
        <v>265</v>
      </c>
      <c r="AI618" t="s">
        <v>8937</v>
      </c>
      <c r="AO618">
        <v>3</v>
      </c>
      <c r="AR618" t="s">
        <v>557</v>
      </c>
      <c r="AS618" s="4">
        <v>71</v>
      </c>
      <c r="AT618" s="4">
        <v>71</v>
      </c>
      <c r="AU618" s="4" t="str">
        <f t="shared" si="2"/>
        <v>ok</v>
      </c>
      <c r="BD618" t="s">
        <v>8938</v>
      </c>
      <c r="BE618" t="e">
        <v>#N/A</v>
      </c>
      <c r="BH618">
        <v>2</v>
      </c>
      <c r="BI618">
        <v>1835512197</v>
      </c>
      <c r="BJ618">
        <v>1835511415</v>
      </c>
      <c r="BK618" t="s">
        <v>216</v>
      </c>
      <c r="BL618">
        <v>22019</v>
      </c>
      <c r="BM618">
        <v>10002604</v>
      </c>
      <c r="BN618" t="s">
        <v>694</v>
      </c>
      <c r="BQ618">
        <v>0</v>
      </c>
      <c r="BR618">
        <v>272.73</v>
      </c>
      <c r="BV618" t="s">
        <v>2198</v>
      </c>
      <c r="BX618">
        <v>3660573</v>
      </c>
      <c r="CB618">
        <v>1550003968</v>
      </c>
      <c r="CD618" t="s">
        <v>7199</v>
      </c>
      <c r="CE618" t="s">
        <v>695</v>
      </c>
      <c r="CF618" t="s">
        <v>317</v>
      </c>
      <c r="CG618" t="s">
        <v>222</v>
      </c>
      <c r="CJ618" t="s">
        <v>250</v>
      </c>
      <c r="CK618" t="s">
        <v>251</v>
      </c>
      <c r="CL618" t="s">
        <v>225</v>
      </c>
      <c r="CM618">
        <v>6</v>
      </c>
      <c r="CN618">
        <v>2018</v>
      </c>
      <c r="CQ618">
        <v>1</v>
      </c>
      <c r="DM618">
        <v>10</v>
      </c>
      <c r="DN618" t="s">
        <v>8939</v>
      </c>
      <c r="DO618" t="s">
        <v>8940</v>
      </c>
      <c r="DR618" t="s">
        <v>8941</v>
      </c>
      <c r="DS618" t="s">
        <v>8942</v>
      </c>
      <c r="DT618" t="s">
        <v>8943</v>
      </c>
      <c r="DU618">
        <v>1</v>
      </c>
      <c r="DX618">
        <v>1</v>
      </c>
      <c r="DY618" t="s">
        <v>342</v>
      </c>
      <c r="DZ618" t="s">
        <v>969</v>
      </c>
      <c r="EA618">
        <v>2018</v>
      </c>
      <c r="EB618">
        <v>1</v>
      </c>
      <c r="EC618" t="s">
        <v>234</v>
      </c>
      <c r="ED618" t="s">
        <v>235</v>
      </c>
      <c r="FB618" t="s">
        <v>325</v>
      </c>
      <c r="FC618">
        <v>1365435</v>
      </c>
      <c r="FK618">
        <v>3</v>
      </c>
      <c r="FM618">
        <v>2</v>
      </c>
    </row>
    <row r="619" spans="8:176" hidden="1" x14ac:dyDescent="0.25">
      <c r="H619">
        <v>3660749</v>
      </c>
      <c r="R619" s="1">
        <v>43265.49832175926</v>
      </c>
      <c r="S619" s="1">
        <v>43265.503703703704</v>
      </c>
      <c r="W619" t="s">
        <v>8963</v>
      </c>
      <c r="X619">
        <v>1550003330</v>
      </c>
      <c r="AA619">
        <v>12633</v>
      </c>
      <c r="AB619" t="s">
        <v>8964</v>
      </c>
      <c r="AE619" t="s">
        <v>8965</v>
      </c>
      <c r="AF619" t="s">
        <v>8966</v>
      </c>
      <c r="AG619" t="s">
        <v>7089</v>
      </c>
      <c r="AH619" t="s">
        <v>265</v>
      </c>
      <c r="AI619" t="s">
        <v>8967</v>
      </c>
      <c r="AO619">
        <v>3</v>
      </c>
      <c r="AR619" t="s">
        <v>312</v>
      </c>
      <c r="AS619" s="4">
        <v>71</v>
      </c>
      <c r="AT619" s="4">
        <v>71</v>
      </c>
      <c r="AU619" s="4" t="str">
        <f t="shared" si="2"/>
        <v>ok</v>
      </c>
      <c r="BD619" t="s">
        <v>8968</v>
      </c>
      <c r="BE619" t="s">
        <v>1087</v>
      </c>
      <c r="BF619" t="s">
        <v>1088</v>
      </c>
      <c r="BH619">
        <v>2</v>
      </c>
      <c r="BI619">
        <v>1821040700</v>
      </c>
      <c r="BJ619">
        <v>1832228545</v>
      </c>
      <c r="BK619" t="s">
        <v>216</v>
      </c>
      <c r="BL619">
        <v>22019</v>
      </c>
      <c r="BM619">
        <v>10002604</v>
      </c>
      <c r="BN619" t="s">
        <v>694</v>
      </c>
      <c r="BQ619">
        <v>0</v>
      </c>
      <c r="BR619">
        <v>363.53</v>
      </c>
      <c r="BV619" t="s">
        <v>218</v>
      </c>
      <c r="BX619">
        <v>3660749</v>
      </c>
      <c r="CB619">
        <v>1550003330</v>
      </c>
      <c r="CD619" t="s">
        <v>7199</v>
      </c>
      <c r="CE619" t="s">
        <v>695</v>
      </c>
      <c r="CF619" t="s">
        <v>317</v>
      </c>
      <c r="CG619" t="s">
        <v>222</v>
      </c>
      <c r="CJ619" t="s">
        <v>250</v>
      </c>
      <c r="CK619" t="s">
        <v>251</v>
      </c>
      <c r="CL619" t="s">
        <v>225</v>
      </c>
      <c r="CM619">
        <v>6</v>
      </c>
      <c r="CN619">
        <v>2018</v>
      </c>
      <c r="CQ619">
        <v>1</v>
      </c>
      <c r="DM619">
        <v>8</v>
      </c>
      <c r="DN619" t="s">
        <v>8969</v>
      </c>
      <c r="DO619" t="s">
        <v>8970</v>
      </c>
      <c r="DR619" t="s">
        <v>8971</v>
      </c>
      <c r="DS619" t="s">
        <v>8972</v>
      </c>
      <c r="DT619">
        <v>1832228545</v>
      </c>
      <c r="DU619">
        <v>1</v>
      </c>
      <c r="DX619">
        <v>1</v>
      </c>
      <c r="DY619" t="s">
        <v>342</v>
      </c>
      <c r="DZ619" t="s">
        <v>233</v>
      </c>
      <c r="EB619">
        <v>1</v>
      </c>
      <c r="EC619" t="s">
        <v>258</v>
      </c>
      <c r="ED619" t="s">
        <v>235</v>
      </c>
      <c r="FB619" t="s">
        <v>325</v>
      </c>
      <c r="FC619">
        <v>1365588</v>
      </c>
      <c r="FK619">
        <v>2</v>
      </c>
      <c r="FM619">
        <v>2</v>
      </c>
    </row>
    <row r="620" spans="8:176" hidden="1" x14ac:dyDescent="0.25">
      <c r="H620">
        <v>3660759</v>
      </c>
      <c r="R620" s="1">
        <v>43262.560995370368</v>
      </c>
      <c r="S620" s="1">
        <v>43262.563460648147</v>
      </c>
      <c r="W620" t="s">
        <v>8973</v>
      </c>
      <c r="X620">
        <v>1550003348</v>
      </c>
      <c r="AA620">
        <v>12671</v>
      </c>
      <c r="AB620" t="s">
        <v>8974</v>
      </c>
      <c r="AE620" t="s">
        <v>8975</v>
      </c>
      <c r="AF620" t="s">
        <v>211</v>
      </c>
      <c r="AG620" t="s">
        <v>7089</v>
      </c>
      <c r="AH620" t="s">
        <v>265</v>
      </c>
      <c r="AI620" t="s">
        <v>8976</v>
      </c>
      <c r="AO620">
        <v>3</v>
      </c>
      <c r="AR620" t="s">
        <v>312</v>
      </c>
      <c r="AS620" s="4">
        <v>71</v>
      </c>
      <c r="AT620" s="4">
        <v>71</v>
      </c>
      <c r="AU620" s="4" t="str">
        <f t="shared" si="2"/>
        <v>ok</v>
      </c>
      <c r="BD620" t="s">
        <v>8977</v>
      </c>
      <c r="BE620" t="s">
        <v>292</v>
      </c>
      <c r="BF620">
        <v>11</v>
      </c>
      <c r="BH620">
        <v>2</v>
      </c>
      <c r="BI620">
        <v>1832233204</v>
      </c>
      <c r="BJ620">
        <v>1832236555</v>
      </c>
      <c r="BK620" t="s">
        <v>216</v>
      </c>
      <c r="BL620">
        <v>22019</v>
      </c>
      <c r="BM620">
        <v>10002604</v>
      </c>
      <c r="BN620" t="s">
        <v>694</v>
      </c>
      <c r="BQ620">
        <v>0</v>
      </c>
      <c r="BR620">
        <v>410.84</v>
      </c>
      <c r="BV620" t="s">
        <v>218</v>
      </c>
      <c r="BX620">
        <v>3660759</v>
      </c>
      <c r="CB620">
        <v>1550003348</v>
      </c>
      <c r="CD620" t="s">
        <v>7199</v>
      </c>
      <c r="CE620" t="s">
        <v>695</v>
      </c>
      <c r="CF620" t="s">
        <v>317</v>
      </c>
      <c r="CG620" t="s">
        <v>222</v>
      </c>
      <c r="CJ620" t="s">
        <v>250</v>
      </c>
      <c r="CK620" t="s">
        <v>251</v>
      </c>
      <c r="CL620" t="s">
        <v>225</v>
      </c>
      <c r="CM620">
        <v>6</v>
      </c>
      <c r="CN620">
        <v>2018</v>
      </c>
      <c r="CQ620">
        <v>1</v>
      </c>
      <c r="DM620">
        <v>10</v>
      </c>
      <c r="DN620" t="s">
        <v>8978</v>
      </c>
      <c r="DO620" t="s">
        <v>8979</v>
      </c>
      <c r="DR620" t="s">
        <v>8980</v>
      </c>
      <c r="DS620" t="s">
        <v>8981</v>
      </c>
      <c r="DT620" t="s">
        <v>8982</v>
      </c>
      <c r="DU620">
        <v>1</v>
      </c>
      <c r="DX620">
        <v>1</v>
      </c>
      <c r="DY620" t="s">
        <v>379</v>
      </c>
      <c r="DZ620" t="s">
        <v>509</v>
      </c>
      <c r="EA620">
        <v>2019</v>
      </c>
      <c r="EB620">
        <v>1</v>
      </c>
      <c r="EC620" t="s">
        <v>258</v>
      </c>
      <c r="ED620" t="s">
        <v>235</v>
      </c>
      <c r="FB620" t="s">
        <v>325</v>
      </c>
      <c r="FC620">
        <v>1365595</v>
      </c>
      <c r="FK620">
        <v>1</v>
      </c>
      <c r="FM620">
        <v>2</v>
      </c>
    </row>
    <row r="621" spans="8:176" hidden="1" x14ac:dyDescent="0.25">
      <c r="H621">
        <v>3660567</v>
      </c>
      <c r="R621" s="1">
        <v>43280.535462962966</v>
      </c>
      <c r="S621" s="1">
        <v>43280.539895833332</v>
      </c>
      <c r="W621" t="s">
        <v>12054</v>
      </c>
      <c r="X621">
        <v>1550003953</v>
      </c>
      <c r="AA621">
        <v>10738</v>
      </c>
      <c r="AB621" t="s">
        <v>12055</v>
      </c>
      <c r="AE621" t="s">
        <v>12056</v>
      </c>
      <c r="AF621" t="s">
        <v>211</v>
      </c>
      <c r="AG621" t="s">
        <v>12057</v>
      </c>
      <c r="AH621" t="s">
        <v>265</v>
      </c>
      <c r="AI621" t="s">
        <v>12058</v>
      </c>
      <c r="AO621">
        <v>3</v>
      </c>
      <c r="AR621" t="s">
        <v>312</v>
      </c>
      <c r="AS621" s="4">
        <v>71</v>
      </c>
      <c r="AT621" s="4">
        <v>71</v>
      </c>
      <c r="AU621" s="4" t="str">
        <f t="shared" si="2"/>
        <v>ok</v>
      </c>
      <c r="BD621" t="s">
        <v>12059</v>
      </c>
      <c r="BE621" t="e">
        <v>#N/A</v>
      </c>
      <c r="BH621">
        <v>2</v>
      </c>
      <c r="BI621">
        <v>18997071422</v>
      </c>
      <c r="BJ621">
        <v>19997841181</v>
      </c>
      <c r="BK621" t="s">
        <v>216</v>
      </c>
      <c r="BL621">
        <v>22019</v>
      </c>
      <c r="BM621">
        <v>10002604</v>
      </c>
      <c r="BN621" t="s">
        <v>694</v>
      </c>
      <c r="BQ621">
        <v>0</v>
      </c>
      <c r="BR621">
        <v>204.44</v>
      </c>
      <c r="BV621" t="s">
        <v>2198</v>
      </c>
      <c r="BX621">
        <v>3660567</v>
      </c>
      <c r="CB621">
        <v>1550003953</v>
      </c>
      <c r="CD621" t="s">
        <v>7199</v>
      </c>
      <c r="CE621" t="s">
        <v>695</v>
      </c>
      <c r="CF621" t="s">
        <v>317</v>
      </c>
      <c r="CG621" t="s">
        <v>222</v>
      </c>
      <c r="CJ621" t="s">
        <v>250</v>
      </c>
      <c r="CK621" t="s">
        <v>251</v>
      </c>
      <c r="CL621" t="s">
        <v>225</v>
      </c>
      <c r="CM621">
        <v>6</v>
      </c>
      <c r="CN621">
        <v>2018</v>
      </c>
      <c r="CQ621">
        <v>1</v>
      </c>
      <c r="DM621">
        <v>8</v>
      </c>
      <c r="DN621" t="s">
        <v>12060</v>
      </c>
      <c r="DO621" t="s">
        <v>12061</v>
      </c>
      <c r="DR621" t="s">
        <v>12062</v>
      </c>
      <c r="DS621" t="s">
        <v>12063</v>
      </c>
      <c r="DT621">
        <v>18997071422</v>
      </c>
      <c r="DU621">
        <v>1</v>
      </c>
      <c r="DX621">
        <v>1</v>
      </c>
      <c r="DY621" t="s">
        <v>323</v>
      </c>
      <c r="DZ621" t="s">
        <v>2527</v>
      </c>
      <c r="EA621">
        <v>2018</v>
      </c>
      <c r="EB621">
        <v>1</v>
      </c>
      <c r="EC621" t="s">
        <v>234</v>
      </c>
      <c r="ED621" t="s">
        <v>235</v>
      </c>
      <c r="FB621" t="s">
        <v>325</v>
      </c>
      <c r="FC621">
        <v>1415186</v>
      </c>
      <c r="FK621">
        <v>2</v>
      </c>
      <c r="FM621">
        <v>2</v>
      </c>
    </row>
    <row r="622" spans="8:176" hidden="1" x14ac:dyDescent="0.25">
      <c r="H622">
        <v>3660571</v>
      </c>
      <c r="R622" s="1">
        <v>43280.542407407411</v>
      </c>
      <c r="S622" s="1">
        <v>43280.548807870371</v>
      </c>
      <c r="W622" t="s">
        <v>12064</v>
      </c>
      <c r="X622">
        <v>1550003151</v>
      </c>
      <c r="AA622">
        <v>10765</v>
      </c>
      <c r="AB622" t="s">
        <v>12065</v>
      </c>
      <c r="AE622" t="s">
        <v>12066</v>
      </c>
      <c r="AF622" t="s">
        <v>211</v>
      </c>
      <c r="AG622" t="s">
        <v>12067</v>
      </c>
      <c r="AH622" t="s">
        <v>265</v>
      </c>
      <c r="AI622" t="s">
        <v>12068</v>
      </c>
      <c r="AO622">
        <v>3</v>
      </c>
      <c r="AS622" s="4">
        <v>71</v>
      </c>
      <c r="AT622" s="4">
        <v>71</v>
      </c>
      <c r="AU622" s="4" t="str">
        <f t="shared" si="2"/>
        <v>ok</v>
      </c>
      <c r="BD622" t="s">
        <v>12069</v>
      </c>
      <c r="BE622" t="s">
        <v>292</v>
      </c>
      <c r="BF622">
        <v>11</v>
      </c>
      <c r="BH622">
        <v>2</v>
      </c>
      <c r="BI622">
        <v>1436521076</v>
      </c>
      <c r="BJ622">
        <v>14997536785</v>
      </c>
      <c r="BK622" t="s">
        <v>216</v>
      </c>
      <c r="BL622">
        <v>22019</v>
      </c>
      <c r="BM622">
        <v>10002604</v>
      </c>
      <c r="BN622" t="s">
        <v>694</v>
      </c>
      <c r="BQ622">
        <v>0</v>
      </c>
      <c r="BR622">
        <v>383.04</v>
      </c>
      <c r="BV622" t="s">
        <v>945</v>
      </c>
      <c r="BX622">
        <v>3660571</v>
      </c>
      <c r="CB622">
        <v>1550003151</v>
      </c>
      <c r="CD622" t="s">
        <v>7199</v>
      </c>
      <c r="CE622" t="s">
        <v>695</v>
      </c>
      <c r="CF622" t="s">
        <v>317</v>
      </c>
      <c r="CG622" t="s">
        <v>222</v>
      </c>
      <c r="CJ622" t="s">
        <v>250</v>
      </c>
      <c r="CK622" t="s">
        <v>251</v>
      </c>
      <c r="CL622" t="s">
        <v>225</v>
      </c>
      <c r="CM622">
        <v>6</v>
      </c>
      <c r="CN622">
        <v>2018</v>
      </c>
      <c r="CQ622">
        <v>1</v>
      </c>
      <c r="DM622">
        <v>10</v>
      </c>
      <c r="DN622" t="s">
        <v>12070</v>
      </c>
      <c r="DO622" t="s">
        <v>12071</v>
      </c>
      <c r="DR622" t="s">
        <v>12072</v>
      </c>
      <c r="DS622" t="s">
        <v>255</v>
      </c>
      <c r="DT622" t="s">
        <v>12073</v>
      </c>
      <c r="DU622">
        <v>1</v>
      </c>
      <c r="DX622">
        <v>1</v>
      </c>
      <c r="DY622" t="s">
        <v>907</v>
      </c>
      <c r="DZ622" t="s">
        <v>686</v>
      </c>
      <c r="EA622">
        <v>2019</v>
      </c>
      <c r="EB622">
        <v>1</v>
      </c>
      <c r="EC622" t="s">
        <v>258</v>
      </c>
      <c r="ED622" t="s">
        <v>235</v>
      </c>
      <c r="FB622" t="s">
        <v>325</v>
      </c>
      <c r="FC622">
        <v>1415189</v>
      </c>
      <c r="FK622">
        <v>7</v>
      </c>
      <c r="FL622" t="s">
        <v>12074</v>
      </c>
      <c r="FM622">
        <v>2</v>
      </c>
    </row>
    <row r="623" spans="8:176" hidden="1" x14ac:dyDescent="0.25">
      <c r="H623">
        <v>3660578</v>
      </c>
      <c r="R623" s="1">
        <v>43280.691377314812</v>
      </c>
      <c r="S623" s="1">
        <v>43280.717928240738</v>
      </c>
      <c r="W623" t="s">
        <v>12075</v>
      </c>
      <c r="X623">
        <v>1550070035</v>
      </c>
      <c r="AA623">
        <v>10785</v>
      </c>
      <c r="AB623" t="s">
        <v>12076</v>
      </c>
      <c r="AE623" t="s">
        <v>12077</v>
      </c>
      <c r="AF623" t="s">
        <v>211</v>
      </c>
      <c r="AG623" t="s">
        <v>12078</v>
      </c>
      <c r="AH623" t="s">
        <v>265</v>
      </c>
      <c r="AI623" t="s">
        <v>12079</v>
      </c>
      <c r="AO623">
        <v>3</v>
      </c>
      <c r="AR623" t="s">
        <v>312</v>
      </c>
      <c r="AS623" s="4">
        <v>71</v>
      </c>
      <c r="AT623" s="4">
        <v>71</v>
      </c>
      <c r="AU623" s="4" t="str">
        <f t="shared" si="2"/>
        <v>ok</v>
      </c>
      <c r="BD623" t="s">
        <v>12080</v>
      </c>
      <c r="BE623" t="s">
        <v>292</v>
      </c>
      <c r="BF623">
        <v>11</v>
      </c>
      <c r="BH623">
        <v>2</v>
      </c>
      <c r="BI623">
        <v>1438152509</v>
      </c>
      <c r="BJ623">
        <v>14981164598</v>
      </c>
      <c r="BK623" t="s">
        <v>216</v>
      </c>
      <c r="BL623">
        <v>22019</v>
      </c>
      <c r="BM623">
        <v>10002604</v>
      </c>
      <c r="BN623" t="s">
        <v>694</v>
      </c>
      <c r="BQ623">
        <v>0</v>
      </c>
      <c r="BR623">
        <v>445</v>
      </c>
      <c r="BV623" t="s">
        <v>1024</v>
      </c>
      <c r="BX623">
        <v>3660578</v>
      </c>
      <c r="CB623">
        <v>1550070035</v>
      </c>
      <c r="CD623" t="s">
        <v>7199</v>
      </c>
      <c r="CE623" t="s">
        <v>695</v>
      </c>
      <c r="CF623" t="s">
        <v>317</v>
      </c>
      <c r="CG623" t="s">
        <v>222</v>
      </c>
      <c r="CJ623" t="s">
        <v>250</v>
      </c>
      <c r="CK623" t="s">
        <v>251</v>
      </c>
      <c r="CL623" t="s">
        <v>225</v>
      </c>
      <c r="CM623">
        <v>6</v>
      </c>
      <c r="CN623">
        <v>2018</v>
      </c>
      <c r="CQ623">
        <v>1</v>
      </c>
      <c r="DM623">
        <v>8</v>
      </c>
      <c r="DN623" t="s">
        <v>12081</v>
      </c>
      <c r="DO623" t="s">
        <v>12082</v>
      </c>
      <c r="DR623" t="s">
        <v>12083</v>
      </c>
      <c r="DS623" t="s">
        <v>12084</v>
      </c>
      <c r="DT623" t="s">
        <v>12085</v>
      </c>
      <c r="DU623">
        <v>1</v>
      </c>
      <c r="DX623">
        <v>1</v>
      </c>
      <c r="DY623" t="s">
        <v>907</v>
      </c>
      <c r="DZ623" t="s">
        <v>509</v>
      </c>
      <c r="EA623">
        <v>2019</v>
      </c>
      <c r="EB623">
        <v>1</v>
      </c>
      <c r="EC623" t="s">
        <v>258</v>
      </c>
      <c r="ED623" t="s">
        <v>235</v>
      </c>
      <c r="FB623" t="s">
        <v>325</v>
      </c>
      <c r="FC623">
        <v>1415194</v>
      </c>
      <c r="FK623">
        <v>2</v>
      </c>
      <c r="FM623">
        <v>1</v>
      </c>
      <c r="FN623">
        <v>1</v>
      </c>
      <c r="FO623" t="s">
        <v>12086</v>
      </c>
      <c r="FP623">
        <v>7</v>
      </c>
      <c r="FR623" t="s">
        <v>12087</v>
      </c>
      <c r="FT623">
        <v>2</v>
      </c>
    </row>
    <row r="624" spans="8:176" hidden="1" x14ac:dyDescent="0.25">
      <c r="H624">
        <v>3660766</v>
      </c>
      <c r="R624" s="1">
        <v>43280.596712962964</v>
      </c>
      <c r="S624" s="1">
        <v>43280.60087962963</v>
      </c>
      <c r="W624" t="s">
        <v>12258</v>
      </c>
      <c r="X624">
        <v>1550108070</v>
      </c>
      <c r="AA624">
        <v>12719</v>
      </c>
      <c r="AB624" t="s">
        <v>12259</v>
      </c>
      <c r="AE624" t="s">
        <v>12260</v>
      </c>
      <c r="AF624" t="s">
        <v>211</v>
      </c>
      <c r="AG624" t="s">
        <v>12261</v>
      </c>
      <c r="AH624" t="s">
        <v>265</v>
      </c>
      <c r="AI624" t="s">
        <v>12262</v>
      </c>
      <c r="AO624">
        <v>3</v>
      </c>
      <c r="AR624" t="s">
        <v>267</v>
      </c>
      <c r="AS624" s="4">
        <v>71</v>
      </c>
      <c r="AT624" s="4">
        <v>71</v>
      </c>
      <c r="AU624" s="4" t="str">
        <f t="shared" si="2"/>
        <v>ok</v>
      </c>
      <c r="BD624" t="s">
        <v>12263</v>
      </c>
      <c r="BE624" t="s">
        <v>292</v>
      </c>
      <c r="BF624">
        <v>11</v>
      </c>
      <c r="BH624">
        <v>2</v>
      </c>
      <c r="BI624">
        <v>1832631410</v>
      </c>
      <c r="BK624" t="s">
        <v>216</v>
      </c>
      <c r="BL624">
        <v>22019</v>
      </c>
      <c r="BM624">
        <v>10002604</v>
      </c>
      <c r="BN624" t="s">
        <v>694</v>
      </c>
      <c r="BQ624">
        <v>0</v>
      </c>
      <c r="BR624">
        <v>400</v>
      </c>
      <c r="BV624" t="s">
        <v>2198</v>
      </c>
      <c r="BX624">
        <v>3660766</v>
      </c>
      <c r="CB624">
        <v>1550108070</v>
      </c>
      <c r="CD624" t="s">
        <v>7199</v>
      </c>
      <c r="CE624" t="s">
        <v>695</v>
      </c>
      <c r="CF624" t="s">
        <v>317</v>
      </c>
      <c r="CG624" t="s">
        <v>222</v>
      </c>
      <c r="CJ624" t="s">
        <v>250</v>
      </c>
      <c r="CK624" t="s">
        <v>251</v>
      </c>
      <c r="CL624" t="s">
        <v>225</v>
      </c>
      <c r="CM624">
        <v>6</v>
      </c>
      <c r="CN624">
        <v>2018</v>
      </c>
      <c r="CQ624">
        <v>1</v>
      </c>
      <c r="DM624">
        <v>10</v>
      </c>
      <c r="DN624" t="s">
        <v>12264</v>
      </c>
      <c r="DO624" t="s">
        <v>12265</v>
      </c>
      <c r="DR624" t="s">
        <v>12266</v>
      </c>
      <c r="DS624" t="s">
        <v>1602</v>
      </c>
      <c r="DT624" t="s">
        <v>12267</v>
      </c>
      <c r="DU624">
        <v>1</v>
      </c>
      <c r="DX624">
        <v>2</v>
      </c>
      <c r="DY624" t="s">
        <v>342</v>
      </c>
      <c r="DZ624" t="s">
        <v>380</v>
      </c>
      <c r="EA624">
        <v>2018</v>
      </c>
      <c r="EB624">
        <v>1</v>
      </c>
      <c r="EC624" t="s">
        <v>258</v>
      </c>
      <c r="ED624" t="s">
        <v>235</v>
      </c>
      <c r="FB624" t="s">
        <v>325</v>
      </c>
      <c r="FC624">
        <v>1415349</v>
      </c>
      <c r="FK624">
        <v>1</v>
      </c>
      <c r="FM624">
        <v>2</v>
      </c>
    </row>
    <row r="625" spans="8:169" hidden="1" x14ac:dyDescent="0.25">
      <c r="H625">
        <v>3660570</v>
      </c>
      <c r="R625" s="1">
        <v>43281.533043981479</v>
      </c>
      <c r="S625" s="1">
        <v>43281.537129629629</v>
      </c>
      <c r="W625" t="s">
        <v>13456</v>
      </c>
      <c r="X625">
        <v>1550003958</v>
      </c>
      <c r="AA625">
        <v>10749</v>
      </c>
      <c r="AB625" t="s">
        <v>13457</v>
      </c>
      <c r="AE625" t="s">
        <v>13458</v>
      </c>
      <c r="AF625" t="s">
        <v>211</v>
      </c>
      <c r="AG625" t="s">
        <v>4711</v>
      </c>
      <c r="AH625" t="s">
        <v>265</v>
      </c>
      <c r="AI625" t="s">
        <v>13459</v>
      </c>
      <c r="AO625">
        <v>3</v>
      </c>
      <c r="AR625" t="s">
        <v>312</v>
      </c>
      <c r="AS625" s="4">
        <v>71</v>
      </c>
      <c r="AT625" s="4">
        <v>71</v>
      </c>
      <c r="AU625" s="4" t="str">
        <f t="shared" si="2"/>
        <v>ok</v>
      </c>
      <c r="BD625" t="s">
        <v>3121</v>
      </c>
      <c r="BE625" t="s">
        <v>292</v>
      </c>
      <c r="BF625">
        <v>11</v>
      </c>
      <c r="BH625">
        <v>2</v>
      </c>
      <c r="BI625">
        <v>1833232172</v>
      </c>
      <c r="BJ625">
        <v>1897458801</v>
      </c>
      <c r="BK625" t="s">
        <v>216</v>
      </c>
      <c r="BL625">
        <v>22019</v>
      </c>
      <c r="BM625">
        <v>10002604</v>
      </c>
      <c r="BN625" t="s">
        <v>694</v>
      </c>
      <c r="BQ625">
        <v>0</v>
      </c>
      <c r="BR625">
        <v>288</v>
      </c>
      <c r="BV625" t="s">
        <v>450</v>
      </c>
      <c r="BX625">
        <v>3660570</v>
      </c>
      <c r="CB625">
        <v>1550003958</v>
      </c>
      <c r="CD625" t="s">
        <v>7199</v>
      </c>
      <c r="CE625" t="s">
        <v>695</v>
      </c>
      <c r="CF625" t="s">
        <v>317</v>
      </c>
      <c r="CG625" t="s">
        <v>222</v>
      </c>
      <c r="CJ625" t="s">
        <v>250</v>
      </c>
      <c r="CK625" t="s">
        <v>251</v>
      </c>
      <c r="CL625" t="s">
        <v>225</v>
      </c>
      <c r="CM625">
        <v>6</v>
      </c>
      <c r="CN625">
        <v>2018</v>
      </c>
      <c r="CQ625">
        <v>1</v>
      </c>
      <c r="DM625">
        <v>10</v>
      </c>
      <c r="DN625" t="s">
        <v>13460</v>
      </c>
      <c r="DO625" t="s">
        <v>13461</v>
      </c>
      <c r="DR625" t="s">
        <v>13462</v>
      </c>
      <c r="DS625" t="s">
        <v>13463</v>
      </c>
      <c r="DT625" t="s">
        <v>13464</v>
      </c>
      <c r="DU625">
        <v>1</v>
      </c>
      <c r="DX625">
        <v>1</v>
      </c>
      <c r="DY625" t="s">
        <v>907</v>
      </c>
      <c r="DZ625" t="s">
        <v>1310</v>
      </c>
      <c r="EA625">
        <v>2018</v>
      </c>
      <c r="EB625">
        <v>1</v>
      </c>
      <c r="EC625" t="s">
        <v>258</v>
      </c>
      <c r="ED625" t="s">
        <v>235</v>
      </c>
      <c r="FB625" t="s">
        <v>325</v>
      </c>
      <c r="FC625">
        <v>1432019</v>
      </c>
      <c r="FK625">
        <v>3</v>
      </c>
      <c r="FM625">
        <v>2</v>
      </c>
    </row>
    <row r="626" spans="8:169" hidden="1" x14ac:dyDescent="0.25">
      <c r="H626">
        <v>3659020</v>
      </c>
      <c r="R626" s="1">
        <v>43255.455497685187</v>
      </c>
      <c r="S626" s="1">
        <v>43255.460798611108</v>
      </c>
      <c r="W626" t="s">
        <v>362</v>
      </c>
      <c r="X626">
        <v>1550151368</v>
      </c>
      <c r="AA626">
        <v>13502</v>
      </c>
      <c r="AB626" t="s">
        <v>363</v>
      </c>
      <c r="AE626" t="s">
        <v>364</v>
      </c>
      <c r="AF626" t="s">
        <v>365</v>
      </c>
      <c r="AG626" t="s">
        <v>366</v>
      </c>
      <c r="AH626" t="s">
        <v>265</v>
      </c>
      <c r="AI626" t="s">
        <v>367</v>
      </c>
      <c r="AO626">
        <v>4</v>
      </c>
      <c r="AR626" t="s">
        <v>368</v>
      </c>
      <c r="AS626" s="4">
        <v>72</v>
      </c>
      <c r="AT626" s="4">
        <v>72</v>
      </c>
      <c r="AU626" s="4" t="str">
        <f t="shared" si="2"/>
        <v>ok</v>
      </c>
      <c r="BD626" t="s">
        <v>369</v>
      </c>
      <c r="BE626" t="s">
        <v>292</v>
      </c>
      <c r="BF626">
        <v>11</v>
      </c>
      <c r="BH626">
        <v>2</v>
      </c>
      <c r="BI626">
        <v>11</v>
      </c>
      <c r="BJ626">
        <v>1145219122</v>
      </c>
      <c r="BK626" t="s">
        <v>270</v>
      </c>
      <c r="BL626">
        <v>22019</v>
      </c>
      <c r="BM626">
        <v>10003569</v>
      </c>
      <c r="BN626" t="s">
        <v>370</v>
      </c>
      <c r="BQ626">
        <v>0</v>
      </c>
      <c r="BR626">
        <v>400</v>
      </c>
      <c r="BV626" t="s">
        <v>371</v>
      </c>
      <c r="BX626">
        <v>3659020</v>
      </c>
      <c r="CB626">
        <v>1550151368</v>
      </c>
      <c r="CD626" t="s">
        <v>219</v>
      </c>
      <c r="CE626" t="s">
        <v>372</v>
      </c>
      <c r="CF626" t="s">
        <v>373</v>
      </c>
      <c r="CG626" t="s">
        <v>222</v>
      </c>
      <c r="CJ626" t="s">
        <v>250</v>
      </c>
      <c r="CK626" t="s">
        <v>251</v>
      </c>
      <c r="CL626" t="s">
        <v>225</v>
      </c>
      <c r="CM626">
        <v>6</v>
      </c>
      <c r="CN626">
        <v>2018</v>
      </c>
      <c r="CQ626">
        <v>1</v>
      </c>
      <c r="DB626">
        <v>1</v>
      </c>
      <c r="DC626">
        <v>1</v>
      </c>
      <c r="DD626">
        <v>1</v>
      </c>
      <c r="DE626">
        <v>1</v>
      </c>
      <c r="DM626">
        <v>7</v>
      </c>
      <c r="DN626" t="s">
        <v>374</v>
      </c>
      <c r="DO626" t="s">
        <v>375</v>
      </c>
      <c r="DR626" t="s">
        <v>376</v>
      </c>
      <c r="DS626" t="s">
        <v>377</v>
      </c>
      <c r="DT626" t="s">
        <v>378</v>
      </c>
      <c r="DU626">
        <v>1</v>
      </c>
      <c r="DX626">
        <v>1</v>
      </c>
      <c r="DY626" t="s">
        <v>379</v>
      </c>
      <c r="DZ626" t="s">
        <v>380</v>
      </c>
      <c r="EA626">
        <v>2019</v>
      </c>
      <c r="EB626">
        <v>1</v>
      </c>
      <c r="ED626" t="s">
        <v>235</v>
      </c>
      <c r="FB626" t="s">
        <v>381</v>
      </c>
      <c r="FC626">
        <v>1255088</v>
      </c>
    </row>
    <row r="627" spans="8:169" hidden="1" x14ac:dyDescent="0.25">
      <c r="H627">
        <v>3652073</v>
      </c>
      <c r="R627" s="1">
        <v>43255.539861111109</v>
      </c>
      <c r="S627" s="1">
        <v>43255.543217592596</v>
      </c>
      <c r="W627" t="s">
        <v>553</v>
      </c>
      <c r="X627">
        <v>1550006969</v>
      </c>
      <c r="AA627">
        <v>10947</v>
      </c>
      <c r="AB627" t="s">
        <v>554</v>
      </c>
      <c r="AE627" t="s">
        <v>555</v>
      </c>
      <c r="AF627" t="s">
        <v>211</v>
      </c>
      <c r="AG627" t="s">
        <v>366</v>
      </c>
      <c r="AH627" t="s">
        <v>241</v>
      </c>
      <c r="AI627" t="s">
        <v>556</v>
      </c>
      <c r="AO627">
        <v>3</v>
      </c>
      <c r="AR627" t="s">
        <v>557</v>
      </c>
      <c r="AS627" s="4">
        <v>72</v>
      </c>
      <c r="AT627" s="4">
        <v>72</v>
      </c>
      <c r="AU627" s="4" t="str">
        <f t="shared" si="2"/>
        <v>ok</v>
      </c>
      <c r="BD627" t="s">
        <v>558</v>
      </c>
      <c r="BE627" t="s">
        <v>292</v>
      </c>
      <c r="BF627">
        <v>11</v>
      </c>
      <c r="BH627">
        <v>2</v>
      </c>
      <c r="BI627">
        <v>1145215859</v>
      </c>
      <c r="BJ627">
        <v>1199078118</v>
      </c>
      <c r="BK627" t="s">
        <v>216</v>
      </c>
      <c r="BL627">
        <v>22019</v>
      </c>
      <c r="BM627">
        <v>10003569</v>
      </c>
      <c r="BN627" t="s">
        <v>370</v>
      </c>
      <c r="BQ627">
        <v>0</v>
      </c>
      <c r="BR627">
        <v>118.82</v>
      </c>
      <c r="BV627" t="s">
        <v>559</v>
      </c>
      <c r="BX627">
        <v>3652073</v>
      </c>
      <c r="CB627">
        <v>1550006969</v>
      </c>
      <c r="CD627" t="s">
        <v>219</v>
      </c>
      <c r="CE627" t="s">
        <v>372</v>
      </c>
      <c r="CF627" t="s">
        <v>373</v>
      </c>
      <c r="CG627" t="s">
        <v>222</v>
      </c>
      <c r="CJ627" t="s">
        <v>250</v>
      </c>
      <c r="CK627" t="s">
        <v>251</v>
      </c>
      <c r="CL627" t="s">
        <v>225</v>
      </c>
      <c r="CM627">
        <v>6</v>
      </c>
      <c r="CN627">
        <v>2018</v>
      </c>
      <c r="CQ627">
        <v>1</v>
      </c>
      <c r="DB627">
        <v>1</v>
      </c>
      <c r="DC627">
        <v>1</v>
      </c>
      <c r="DD627">
        <v>1</v>
      </c>
      <c r="DE627">
        <v>1</v>
      </c>
      <c r="DM627">
        <v>10</v>
      </c>
      <c r="DP627" t="s">
        <v>560</v>
      </c>
      <c r="DQ627" t="s">
        <v>561</v>
      </c>
      <c r="DR627" t="s">
        <v>562</v>
      </c>
      <c r="DS627" t="s">
        <v>563</v>
      </c>
      <c r="DT627">
        <v>1145215859</v>
      </c>
      <c r="DU627">
        <v>1</v>
      </c>
      <c r="DX627">
        <v>1</v>
      </c>
      <c r="DY627" t="s">
        <v>564</v>
      </c>
      <c r="DZ627" t="s">
        <v>232</v>
      </c>
      <c r="EA627" t="s">
        <v>233</v>
      </c>
      <c r="EB627">
        <v>1</v>
      </c>
      <c r="EC627" t="s">
        <v>234</v>
      </c>
      <c r="ED627" t="s">
        <v>235</v>
      </c>
      <c r="FB627" t="s">
        <v>381</v>
      </c>
      <c r="FC627">
        <v>1254854</v>
      </c>
    </row>
    <row r="628" spans="8:169" hidden="1" x14ac:dyDescent="0.25">
      <c r="H628">
        <v>3655358</v>
      </c>
      <c r="R628" s="1">
        <v>43256.400381944448</v>
      </c>
      <c r="S628" s="1">
        <v>43256.405462962961</v>
      </c>
      <c r="W628" t="s">
        <v>1054</v>
      </c>
      <c r="X628">
        <v>1550075964</v>
      </c>
      <c r="AA628">
        <v>143037</v>
      </c>
      <c r="AB628" t="s">
        <v>1055</v>
      </c>
      <c r="AE628" t="s">
        <v>1056</v>
      </c>
      <c r="AF628" t="s">
        <v>366</v>
      </c>
      <c r="AG628" t="s">
        <v>366</v>
      </c>
      <c r="AH628" t="s">
        <v>265</v>
      </c>
      <c r="AI628" t="s">
        <v>1057</v>
      </c>
      <c r="AO628">
        <v>3</v>
      </c>
      <c r="AQ628">
        <v>1976</v>
      </c>
      <c r="AR628" t="s">
        <v>722</v>
      </c>
      <c r="AS628" s="4">
        <v>72</v>
      </c>
      <c r="AT628" s="4">
        <v>72</v>
      </c>
      <c r="AU628" s="4" t="str">
        <f t="shared" si="2"/>
        <v>ok</v>
      </c>
      <c r="BD628" t="s">
        <v>1058</v>
      </c>
      <c r="BE628" t="e">
        <v>#N/A</v>
      </c>
      <c r="BH628">
        <v>2</v>
      </c>
      <c r="BJ628">
        <v>1139633570</v>
      </c>
      <c r="BK628" t="s">
        <v>216</v>
      </c>
      <c r="BL628">
        <v>22019</v>
      </c>
      <c r="BM628">
        <v>10003569</v>
      </c>
      <c r="BN628" t="s">
        <v>370</v>
      </c>
      <c r="BQ628">
        <v>0</v>
      </c>
      <c r="BR628">
        <v>240</v>
      </c>
      <c r="BV628" t="s">
        <v>559</v>
      </c>
      <c r="BX628">
        <v>3655358</v>
      </c>
      <c r="CB628">
        <v>1550075964</v>
      </c>
      <c r="CD628" t="s">
        <v>219</v>
      </c>
      <c r="CE628" t="s">
        <v>372</v>
      </c>
      <c r="CF628" t="s">
        <v>373</v>
      </c>
      <c r="CG628" t="s">
        <v>222</v>
      </c>
      <c r="CJ628" t="s">
        <v>250</v>
      </c>
      <c r="CK628" t="s">
        <v>251</v>
      </c>
      <c r="CL628" t="s">
        <v>225</v>
      </c>
      <c r="CM628">
        <v>6</v>
      </c>
      <c r="CN628">
        <v>2018</v>
      </c>
      <c r="CQ628">
        <v>1</v>
      </c>
      <c r="DB628">
        <v>2</v>
      </c>
      <c r="DC628">
        <v>1</v>
      </c>
      <c r="DD628">
        <v>1</v>
      </c>
      <c r="DE628">
        <v>1</v>
      </c>
      <c r="DM628">
        <v>10</v>
      </c>
      <c r="DP628" t="s">
        <v>1059</v>
      </c>
      <c r="DQ628" t="s">
        <v>1060</v>
      </c>
      <c r="DR628" t="s">
        <v>1061</v>
      </c>
      <c r="DS628" t="s">
        <v>1062</v>
      </c>
      <c r="DT628" t="s">
        <v>1063</v>
      </c>
      <c r="DU628">
        <v>1</v>
      </c>
      <c r="DX628">
        <v>1</v>
      </c>
      <c r="DY628" t="s">
        <v>342</v>
      </c>
      <c r="DZ628" t="s">
        <v>686</v>
      </c>
      <c r="EA628">
        <v>2020</v>
      </c>
      <c r="EB628">
        <v>1</v>
      </c>
      <c r="EC628" t="s">
        <v>234</v>
      </c>
      <c r="ED628" t="s">
        <v>235</v>
      </c>
      <c r="FB628" t="s">
        <v>381</v>
      </c>
      <c r="FC628">
        <v>1258173</v>
      </c>
    </row>
    <row r="629" spans="8:169" hidden="1" x14ac:dyDescent="0.25">
      <c r="H629">
        <v>3655184</v>
      </c>
      <c r="R629" s="1">
        <v>43259.697638888887</v>
      </c>
      <c r="S629" s="1">
        <v>43259.701631944445</v>
      </c>
      <c r="W629" t="s">
        <v>3358</v>
      </c>
      <c r="X629">
        <v>1550070060</v>
      </c>
      <c r="AA629">
        <v>13927</v>
      </c>
      <c r="AB629" t="s">
        <v>3359</v>
      </c>
      <c r="AE629" t="s">
        <v>3360</v>
      </c>
      <c r="AF629" t="s">
        <v>211</v>
      </c>
      <c r="AG629" t="s">
        <v>3361</v>
      </c>
      <c r="AH629" t="s">
        <v>241</v>
      </c>
      <c r="AI629" t="s">
        <v>3362</v>
      </c>
      <c r="AO629">
        <v>3</v>
      </c>
      <c r="AP629">
        <v>11</v>
      </c>
      <c r="AQ629">
        <v>2000</v>
      </c>
      <c r="AR629" t="s">
        <v>722</v>
      </c>
      <c r="AS629" s="4">
        <v>72</v>
      </c>
      <c r="AT629" s="4">
        <v>72</v>
      </c>
      <c r="AU629" s="4" t="str">
        <f t="shared" si="2"/>
        <v>ok</v>
      </c>
      <c r="BD629" t="s">
        <v>3363</v>
      </c>
      <c r="BE629" t="e">
        <v>#N/A</v>
      </c>
      <c r="BH629">
        <v>4</v>
      </c>
      <c r="BI629">
        <v>1140324315</v>
      </c>
      <c r="BJ629">
        <v>1140324315</v>
      </c>
      <c r="BK629" t="s">
        <v>216</v>
      </c>
      <c r="BL629">
        <v>22019</v>
      </c>
      <c r="BM629">
        <v>10003569</v>
      </c>
      <c r="BN629" t="s">
        <v>370</v>
      </c>
      <c r="BQ629">
        <v>0</v>
      </c>
      <c r="BR629">
        <v>260</v>
      </c>
      <c r="BV629" t="s">
        <v>3364</v>
      </c>
      <c r="BX629">
        <v>3655184</v>
      </c>
      <c r="CB629">
        <v>1550070060</v>
      </c>
      <c r="CD629" t="s">
        <v>219</v>
      </c>
      <c r="CE629" t="s">
        <v>372</v>
      </c>
      <c r="CF629" t="s">
        <v>373</v>
      </c>
      <c r="CG629" t="s">
        <v>222</v>
      </c>
      <c r="CJ629" t="s">
        <v>250</v>
      </c>
      <c r="CK629" t="s">
        <v>251</v>
      </c>
      <c r="CL629" t="s">
        <v>225</v>
      </c>
      <c r="CM629">
        <v>6</v>
      </c>
      <c r="CN629">
        <v>2018</v>
      </c>
      <c r="CQ629">
        <v>1</v>
      </c>
      <c r="DB629">
        <v>1</v>
      </c>
      <c r="DC629">
        <v>1</v>
      </c>
      <c r="DD629">
        <v>1</v>
      </c>
      <c r="DE629">
        <v>1</v>
      </c>
      <c r="DM629">
        <v>10</v>
      </c>
      <c r="DP629" t="s">
        <v>3365</v>
      </c>
      <c r="DQ629" t="s">
        <v>3366</v>
      </c>
      <c r="DR629" t="s">
        <v>3367</v>
      </c>
      <c r="DS629" t="s">
        <v>3368</v>
      </c>
      <c r="DT629" t="s">
        <v>3369</v>
      </c>
      <c r="DU629">
        <v>1</v>
      </c>
      <c r="DX629">
        <v>1</v>
      </c>
      <c r="DY629" t="s">
        <v>3370</v>
      </c>
      <c r="DZ629" t="s">
        <v>232</v>
      </c>
      <c r="EA629" t="s">
        <v>233</v>
      </c>
      <c r="EB629">
        <v>1</v>
      </c>
      <c r="EC629" t="s">
        <v>234</v>
      </c>
      <c r="ED629" t="s">
        <v>235</v>
      </c>
      <c r="FB629" t="s">
        <v>381</v>
      </c>
      <c r="FC629">
        <v>1255105</v>
      </c>
    </row>
    <row r="630" spans="8:169" hidden="1" x14ac:dyDescent="0.25">
      <c r="H630">
        <v>3656714</v>
      </c>
      <c r="R630" s="1">
        <v>43255.428796296299</v>
      </c>
      <c r="S630" s="1">
        <v>43255.433981481481</v>
      </c>
      <c r="W630" t="s">
        <v>3401</v>
      </c>
      <c r="X630">
        <v>1550108618</v>
      </c>
      <c r="AA630">
        <v>110341</v>
      </c>
      <c r="AB630" t="s">
        <v>3402</v>
      </c>
      <c r="AE630" t="s">
        <v>3403</v>
      </c>
      <c r="AF630" t="s">
        <v>3404</v>
      </c>
      <c r="AG630" t="s">
        <v>366</v>
      </c>
      <c r="AH630" t="s">
        <v>265</v>
      </c>
      <c r="AI630" t="s">
        <v>3405</v>
      </c>
      <c r="AO630">
        <v>3</v>
      </c>
      <c r="AR630" t="s">
        <v>267</v>
      </c>
      <c r="AS630" s="4">
        <v>72</v>
      </c>
      <c r="AT630" s="4">
        <v>72</v>
      </c>
      <c r="AU630" s="4" t="str">
        <f t="shared" si="2"/>
        <v>ok</v>
      </c>
      <c r="BD630" t="s">
        <v>3406</v>
      </c>
      <c r="BE630" t="s">
        <v>292</v>
      </c>
      <c r="BF630">
        <v>11</v>
      </c>
      <c r="BH630">
        <v>2</v>
      </c>
      <c r="BI630">
        <v>11951708152</v>
      </c>
      <c r="BJ630">
        <v>11985300040</v>
      </c>
      <c r="BK630" t="s">
        <v>216</v>
      </c>
      <c r="BL630">
        <v>32019</v>
      </c>
      <c r="BM630">
        <v>10003569</v>
      </c>
      <c r="BN630" t="s">
        <v>370</v>
      </c>
      <c r="BQ630">
        <v>0</v>
      </c>
      <c r="BR630">
        <v>1080</v>
      </c>
      <c r="BV630" t="s">
        <v>272</v>
      </c>
      <c r="BX630">
        <v>3656714</v>
      </c>
      <c r="CA630">
        <v>1660252141</v>
      </c>
      <c r="CD630" t="s">
        <v>3407</v>
      </c>
      <c r="CE630" t="s">
        <v>372</v>
      </c>
      <c r="CF630" t="s">
        <v>373</v>
      </c>
      <c r="CG630" t="s">
        <v>222</v>
      </c>
      <c r="CJ630" t="s">
        <v>250</v>
      </c>
      <c r="CK630" t="s">
        <v>251</v>
      </c>
      <c r="CL630" t="s">
        <v>225</v>
      </c>
      <c r="CM630">
        <v>6</v>
      </c>
      <c r="CN630">
        <v>2018</v>
      </c>
      <c r="CQ630">
        <v>1</v>
      </c>
      <c r="DF630">
        <v>2</v>
      </c>
      <c r="DG630">
        <v>1</v>
      </c>
      <c r="DH630">
        <v>1</v>
      </c>
      <c r="DI630">
        <v>2</v>
      </c>
      <c r="DM630">
        <v>4</v>
      </c>
      <c r="DN630" t="s">
        <v>3408</v>
      </c>
      <c r="DO630" t="s">
        <v>3409</v>
      </c>
      <c r="DR630" t="s">
        <v>3410</v>
      </c>
      <c r="DS630" t="s">
        <v>3411</v>
      </c>
      <c r="DT630">
        <v>11951708152</v>
      </c>
      <c r="DU630">
        <v>1</v>
      </c>
      <c r="DX630">
        <v>1</v>
      </c>
      <c r="DY630" t="s">
        <v>379</v>
      </c>
      <c r="DZ630" t="s">
        <v>686</v>
      </c>
      <c r="EA630" t="s">
        <v>686</v>
      </c>
      <c r="EB630">
        <v>1</v>
      </c>
      <c r="EC630" t="s">
        <v>494</v>
      </c>
      <c r="ED630" t="s">
        <v>235</v>
      </c>
      <c r="FB630" t="s">
        <v>381</v>
      </c>
      <c r="FC630">
        <v>1263213</v>
      </c>
    </row>
    <row r="631" spans="8:169" hidden="1" x14ac:dyDescent="0.25">
      <c r="H631">
        <v>3711026</v>
      </c>
      <c r="R631" s="1">
        <v>43271.456759259258</v>
      </c>
      <c r="S631" s="1">
        <v>43271.461736111109</v>
      </c>
      <c r="W631" t="s">
        <v>4454</v>
      </c>
      <c r="X631">
        <v>1550153708</v>
      </c>
      <c r="AA631">
        <v>11319</v>
      </c>
      <c r="AB631" t="s">
        <v>4455</v>
      </c>
      <c r="AE631" t="s">
        <v>4456</v>
      </c>
      <c r="AF631" t="s">
        <v>4457</v>
      </c>
      <c r="AG631" t="s">
        <v>366</v>
      </c>
      <c r="AH631" t="s">
        <v>265</v>
      </c>
      <c r="AI631" t="s">
        <v>4458</v>
      </c>
      <c r="AO631">
        <v>3</v>
      </c>
      <c r="AR631" t="s">
        <v>557</v>
      </c>
      <c r="AS631" s="4">
        <v>72</v>
      </c>
      <c r="AT631" s="4">
        <v>72</v>
      </c>
      <c r="AU631" s="4" t="str">
        <f t="shared" si="2"/>
        <v>ok</v>
      </c>
      <c r="BD631" t="s">
        <v>4459</v>
      </c>
      <c r="BE631" t="s">
        <v>4219</v>
      </c>
      <c r="BG631" t="s">
        <v>4219</v>
      </c>
      <c r="BH631">
        <v>2</v>
      </c>
      <c r="BI631">
        <v>1144971142</v>
      </c>
      <c r="BK631" t="s">
        <v>270</v>
      </c>
      <c r="BL631">
        <v>52019</v>
      </c>
      <c r="BM631">
        <v>10003569</v>
      </c>
      <c r="BN631" t="s">
        <v>370</v>
      </c>
      <c r="BQ631">
        <v>0</v>
      </c>
      <c r="BR631">
        <v>527.19000000000005</v>
      </c>
      <c r="BV631" t="s">
        <v>315</v>
      </c>
      <c r="BW631" t="s">
        <v>315</v>
      </c>
      <c r="BX631">
        <v>3711026</v>
      </c>
      <c r="BZ631">
        <v>325982475</v>
      </c>
      <c r="CD631" t="s">
        <v>4220</v>
      </c>
      <c r="CE631" t="s">
        <v>372</v>
      </c>
      <c r="CF631" t="s">
        <v>373</v>
      </c>
      <c r="CG631" t="s">
        <v>222</v>
      </c>
      <c r="CJ631" t="s">
        <v>250</v>
      </c>
      <c r="CK631" t="s">
        <v>251</v>
      </c>
      <c r="CL631" t="s">
        <v>225</v>
      </c>
      <c r="CM631">
        <v>6</v>
      </c>
      <c r="CN631">
        <v>2018</v>
      </c>
      <c r="CQ631">
        <v>1</v>
      </c>
      <c r="CX631">
        <v>1</v>
      </c>
      <c r="CY631">
        <v>1</v>
      </c>
      <c r="CZ631">
        <v>1</v>
      </c>
      <c r="DA631">
        <v>1</v>
      </c>
      <c r="DM631">
        <v>8</v>
      </c>
      <c r="DN631" t="s">
        <v>4460</v>
      </c>
      <c r="DO631" t="s">
        <v>4461</v>
      </c>
      <c r="DR631" t="s">
        <v>4462</v>
      </c>
      <c r="DS631" t="s">
        <v>4277</v>
      </c>
      <c r="DT631" t="s">
        <v>4463</v>
      </c>
      <c r="DU631">
        <v>1</v>
      </c>
      <c r="DX631">
        <v>2</v>
      </c>
      <c r="DY631" t="s">
        <v>4258</v>
      </c>
      <c r="DZ631" t="s">
        <v>1476</v>
      </c>
      <c r="EA631">
        <v>2020</v>
      </c>
      <c r="EB631">
        <v>1</v>
      </c>
      <c r="EC631" t="s">
        <v>234</v>
      </c>
      <c r="ED631" t="s">
        <v>235</v>
      </c>
      <c r="FB631" t="s">
        <v>381</v>
      </c>
      <c r="FC631">
        <v>1407321</v>
      </c>
    </row>
    <row r="632" spans="8:169" hidden="1" x14ac:dyDescent="0.25">
      <c r="H632">
        <v>3660251</v>
      </c>
      <c r="R632" s="1">
        <v>43265.697233796294</v>
      </c>
      <c r="S632" s="1">
        <v>43265.70453703704</v>
      </c>
      <c r="V632" t="s">
        <v>7325</v>
      </c>
      <c r="W632" t="s">
        <v>7344</v>
      </c>
      <c r="X632">
        <v>1990036412</v>
      </c>
      <c r="Y632" t="s">
        <v>7327</v>
      </c>
      <c r="Z632" t="s">
        <v>7328</v>
      </c>
      <c r="AA632">
        <v>154998</v>
      </c>
      <c r="AB632" t="s">
        <v>7345</v>
      </c>
      <c r="AC632">
        <v>77768943000436</v>
      </c>
      <c r="AE632" t="s">
        <v>7346</v>
      </c>
      <c r="AF632" t="s">
        <v>7347</v>
      </c>
      <c r="AG632" t="s">
        <v>7348</v>
      </c>
      <c r="AH632" t="s">
        <v>241</v>
      </c>
      <c r="AI632" t="s">
        <v>7349</v>
      </c>
      <c r="AL632">
        <v>6</v>
      </c>
      <c r="AM632">
        <v>5</v>
      </c>
      <c r="AN632">
        <v>2018</v>
      </c>
      <c r="AS632" s="4">
        <v>72</v>
      </c>
      <c r="AT632" s="4">
        <f>VLOOKUP(H632,[1]MOD!$S:$T,2,0)</f>
        <v>72</v>
      </c>
      <c r="AU632" s="4" t="str">
        <f t="shared" si="2"/>
        <v>ok</v>
      </c>
      <c r="AV632" t="s">
        <v>7350</v>
      </c>
      <c r="AZ632" t="s">
        <v>7351</v>
      </c>
      <c r="BA632" t="s">
        <v>7352</v>
      </c>
      <c r="BD632" t="s">
        <v>7353</v>
      </c>
      <c r="BI632">
        <v>1144144700</v>
      </c>
      <c r="BJ632">
        <v>1171102900</v>
      </c>
      <c r="CG632" t="s">
        <v>222</v>
      </c>
      <c r="CI632" t="s">
        <v>7336</v>
      </c>
      <c r="CJ632" t="s">
        <v>250</v>
      </c>
      <c r="CK632" t="s">
        <v>251</v>
      </c>
      <c r="CL632" t="s">
        <v>7337</v>
      </c>
      <c r="CM632">
        <v>6</v>
      </c>
      <c r="CN632">
        <v>2018</v>
      </c>
      <c r="CQ632">
        <v>1</v>
      </c>
      <c r="CX632">
        <v>1</v>
      </c>
      <c r="CY632">
        <v>1</v>
      </c>
      <c r="CZ632">
        <v>1</v>
      </c>
      <c r="DA632">
        <v>2</v>
      </c>
      <c r="DM632">
        <v>7</v>
      </c>
      <c r="DN632" t="s">
        <v>7354</v>
      </c>
      <c r="DO632" t="s">
        <v>7355</v>
      </c>
      <c r="DR632" t="s">
        <v>7356</v>
      </c>
      <c r="DS632" t="s">
        <v>7357</v>
      </c>
      <c r="DT632" t="s">
        <v>7358</v>
      </c>
      <c r="DU632">
        <v>1</v>
      </c>
      <c r="DW632">
        <v>2</v>
      </c>
      <c r="DX632">
        <v>1</v>
      </c>
      <c r="DY632" t="s">
        <v>7359</v>
      </c>
      <c r="DZ632" t="s">
        <v>232</v>
      </c>
      <c r="EA632" t="s">
        <v>233</v>
      </c>
      <c r="EB632">
        <v>1</v>
      </c>
      <c r="ED632" t="s">
        <v>235</v>
      </c>
      <c r="FB632" t="s">
        <v>381</v>
      </c>
      <c r="FC632">
        <v>1365310</v>
      </c>
    </row>
    <row r="633" spans="8:169" hidden="1" x14ac:dyDescent="0.25">
      <c r="H633">
        <v>3660613</v>
      </c>
      <c r="R633" s="1">
        <v>43262.553668981483</v>
      </c>
      <c r="S633" s="1">
        <v>43262.556620370371</v>
      </c>
      <c r="W633" t="s">
        <v>8944</v>
      </c>
      <c r="X633">
        <v>1550007033</v>
      </c>
      <c r="AA633">
        <v>11210</v>
      </c>
      <c r="AB633" t="s">
        <v>8945</v>
      </c>
      <c r="AE633" t="s">
        <v>8946</v>
      </c>
      <c r="AF633" t="s">
        <v>366</v>
      </c>
      <c r="AG633" t="s">
        <v>366</v>
      </c>
      <c r="AH633" t="s">
        <v>265</v>
      </c>
      <c r="AI633" t="s">
        <v>8947</v>
      </c>
      <c r="AO633">
        <v>2</v>
      </c>
      <c r="AR633" t="s">
        <v>557</v>
      </c>
      <c r="AS633" s="4">
        <v>72</v>
      </c>
      <c r="AT633" s="4">
        <v>72</v>
      </c>
      <c r="AU633" s="4" t="str">
        <f t="shared" si="2"/>
        <v>ok</v>
      </c>
      <c r="BD633" t="s">
        <v>8948</v>
      </c>
      <c r="BE633" t="s">
        <v>292</v>
      </c>
      <c r="BF633">
        <v>11</v>
      </c>
      <c r="BH633">
        <v>2</v>
      </c>
      <c r="BI633">
        <v>11970956123</v>
      </c>
      <c r="BK633" t="s">
        <v>270</v>
      </c>
      <c r="BL633">
        <v>22019</v>
      </c>
      <c r="BM633">
        <v>10003569</v>
      </c>
      <c r="BN633" t="s">
        <v>370</v>
      </c>
      <c r="BQ633">
        <v>0</v>
      </c>
      <c r="BR633">
        <v>1132.8599999999999</v>
      </c>
      <c r="BV633" t="s">
        <v>315</v>
      </c>
      <c r="BX633">
        <v>3660613</v>
      </c>
      <c r="CB633">
        <v>1550007033</v>
      </c>
      <c r="CD633" t="s">
        <v>7199</v>
      </c>
      <c r="CE633" t="s">
        <v>372</v>
      </c>
      <c r="CF633" t="s">
        <v>373</v>
      </c>
      <c r="CG633" t="s">
        <v>222</v>
      </c>
      <c r="CJ633" t="s">
        <v>250</v>
      </c>
      <c r="CK633" t="s">
        <v>251</v>
      </c>
      <c r="CL633" t="s">
        <v>225</v>
      </c>
      <c r="CM633">
        <v>6</v>
      </c>
      <c r="CN633">
        <v>2018</v>
      </c>
      <c r="CQ633">
        <v>1</v>
      </c>
      <c r="DM633">
        <v>7</v>
      </c>
      <c r="DN633" t="s">
        <v>8949</v>
      </c>
      <c r="DO633" t="s">
        <v>8950</v>
      </c>
      <c r="DR633" t="s">
        <v>8951</v>
      </c>
      <c r="DS633" t="s">
        <v>8952</v>
      </c>
      <c r="DT633" t="s">
        <v>8953</v>
      </c>
      <c r="DU633">
        <v>1</v>
      </c>
      <c r="DX633">
        <v>1</v>
      </c>
      <c r="DY633" t="s">
        <v>342</v>
      </c>
      <c r="DZ633" t="s">
        <v>233</v>
      </c>
      <c r="EB633">
        <v>1</v>
      </c>
      <c r="EC633" t="s">
        <v>258</v>
      </c>
      <c r="ED633" t="s">
        <v>235</v>
      </c>
      <c r="FB633" t="s">
        <v>381</v>
      </c>
      <c r="FC633">
        <v>1365465</v>
      </c>
      <c r="FK633">
        <v>6</v>
      </c>
      <c r="FM633">
        <v>2</v>
      </c>
    </row>
    <row r="634" spans="8:169" hidden="1" x14ac:dyDescent="0.25">
      <c r="H634">
        <v>3665129</v>
      </c>
      <c r="R634" s="1">
        <v>43263.38722222222</v>
      </c>
      <c r="S634" s="1">
        <v>43263.390567129631</v>
      </c>
      <c r="W634" t="s">
        <v>11570</v>
      </c>
      <c r="X634">
        <v>1550069757</v>
      </c>
      <c r="AA634">
        <v>914036</v>
      </c>
      <c r="AB634" t="s">
        <v>11571</v>
      </c>
      <c r="AE634" t="s">
        <v>11572</v>
      </c>
      <c r="AF634" t="s">
        <v>11573</v>
      </c>
      <c r="AG634" t="s">
        <v>366</v>
      </c>
      <c r="AH634" t="s">
        <v>265</v>
      </c>
      <c r="AI634" t="s">
        <v>11574</v>
      </c>
      <c r="AO634">
        <v>3</v>
      </c>
      <c r="AP634">
        <v>9</v>
      </c>
      <c r="AQ634">
        <v>2004</v>
      </c>
      <c r="AR634" t="s">
        <v>722</v>
      </c>
      <c r="AS634" s="4">
        <v>72</v>
      </c>
      <c r="AT634" s="4">
        <v>72</v>
      </c>
      <c r="AU634" s="4" t="str">
        <f t="shared" si="2"/>
        <v>ok</v>
      </c>
      <c r="BD634" t="s">
        <v>11575</v>
      </c>
      <c r="BE634" t="s">
        <v>1071</v>
      </c>
      <c r="BF634">
        <v>1</v>
      </c>
      <c r="BH634">
        <v>3</v>
      </c>
      <c r="BI634">
        <v>1145214980</v>
      </c>
      <c r="BJ634">
        <v>1145214980</v>
      </c>
      <c r="BK634" t="s">
        <v>216</v>
      </c>
      <c r="BL634">
        <v>22019</v>
      </c>
      <c r="BM634">
        <v>10003569</v>
      </c>
      <c r="BN634" t="s">
        <v>370</v>
      </c>
      <c r="BQ634">
        <v>0</v>
      </c>
      <c r="BR634">
        <v>245</v>
      </c>
      <c r="BV634" t="s">
        <v>626</v>
      </c>
      <c r="BX634">
        <v>3665129</v>
      </c>
      <c r="CB634">
        <v>1550069757</v>
      </c>
      <c r="CD634" t="s">
        <v>7199</v>
      </c>
      <c r="CE634" t="s">
        <v>372</v>
      </c>
      <c r="CF634" t="s">
        <v>373</v>
      </c>
      <c r="CG634" t="s">
        <v>222</v>
      </c>
      <c r="CJ634" t="s">
        <v>250</v>
      </c>
      <c r="CK634" t="s">
        <v>251</v>
      </c>
      <c r="CL634" t="s">
        <v>225</v>
      </c>
      <c r="CM634">
        <v>6</v>
      </c>
      <c r="CN634">
        <v>2018</v>
      </c>
      <c r="CQ634">
        <v>1</v>
      </c>
      <c r="DM634">
        <v>9</v>
      </c>
      <c r="DN634" t="s">
        <v>11576</v>
      </c>
      <c r="DO634" t="s">
        <v>11577</v>
      </c>
      <c r="DR634" t="s">
        <v>11578</v>
      </c>
      <c r="DS634" t="s">
        <v>11579</v>
      </c>
      <c r="DT634" t="s">
        <v>11580</v>
      </c>
      <c r="DU634">
        <v>1</v>
      </c>
      <c r="DX634">
        <v>1</v>
      </c>
      <c r="DY634" t="s">
        <v>850</v>
      </c>
      <c r="DZ634" t="s">
        <v>232</v>
      </c>
      <c r="EB634">
        <v>1</v>
      </c>
      <c r="EC634" t="s">
        <v>234</v>
      </c>
      <c r="ED634" t="s">
        <v>235</v>
      </c>
      <c r="FB634" t="s">
        <v>381</v>
      </c>
      <c r="FC634">
        <v>1368730</v>
      </c>
      <c r="FK634">
        <v>3</v>
      </c>
      <c r="FM634">
        <v>2</v>
      </c>
    </row>
    <row r="635" spans="8:169" hidden="1" x14ac:dyDescent="0.25">
      <c r="H635">
        <v>3658788</v>
      </c>
      <c r="R635" s="1">
        <v>43259.375671296293</v>
      </c>
      <c r="S635" s="1">
        <v>43259.381215277775</v>
      </c>
      <c r="W635" t="s">
        <v>2804</v>
      </c>
      <c r="X635">
        <v>1550150923</v>
      </c>
      <c r="AA635">
        <v>144015</v>
      </c>
      <c r="AB635" t="s">
        <v>2805</v>
      </c>
      <c r="AE635" t="s">
        <v>2806</v>
      </c>
      <c r="AF635" t="s">
        <v>2807</v>
      </c>
      <c r="AG635" t="s">
        <v>2808</v>
      </c>
      <c r="AH635" t="s">
        <v>241</v>
      </c>
      <c r="AI635" t="s">
        <v>2809</v>
      </c>
      <c r="AO635">
        <v>3</v>
      </c>
      <c r="AR635" t="s">
        <v>2105</v>
      </c>
      <c r="AS635" s="4">
        <v>73</v>
      </c>
      <c r="AT635" s="4">
        <v>73</v>
      </c>
      <c r="AU635" s="4" t="str">
        <f t="shared" si="2"/>
        <v>ok</v>
      </c>
      <c r="BD635" t="s">
        <v>2810</v>
      </c>
      <c r="BE635" t="s">
        <v>292</v>
      </c>
      <c r="BF635">
        <v>11</v>
      </c>
      <c r="BH635">
        <v>999</v>
      </c>
      <c r="BI635">
        <v>1934212294</v>
      </c>
      <c r="BK635" t="s">
        <v>216</v>
      </c>
      <c r="BL635">
        <v>22020</v>
      </c>
      <c r="BM635">
        <v>10004297</v>
      </c>
      <c r="BN635" t="s">
        <v>2811</v>
      </c>
      <c r="BQ635">
        <v>0</v>
      </c>
      <c r="BR635">
        <v>392</v>
      </c>
      <c r="BV635" t="s">
        <v>315</v>
      </c>
      <c r="BX635">
        <v>3658788</v>
      </c>
      <c r="CB635">
        <v>1550150923</v>
      </c>
      <c r="CD635" t="s">
        <v>219</v>
      </c>
      <c r="CE635" t="s">
        <v>2812</v>
      </c>
      <c r="CF635" t="s">
        <v>317</v>
      </c>
      <c r="CG635" t="s">
        <v>222</v>
      </c>
      <c r="CJ635" t="s">
        <v>250</v>
      </c>
      <c r="CK635" t="s">
        <v>251</v>
      </c>
      <c r="CL635" t="s">
        <v>225</v>
      </c>
      <c r="CM635">
        <v>6</v>
      </c>
      <c r="CN635">
        <v>2018</v>
      </c>
      <c r="CQ635">
        <v>1</v>
      </c>
      <c r="DB635">
        <v>1</v>
      </c>
      <c r="DC635">
        <v>1</v>
      </c>
      <c r="DD635">
        <v>1</v>
      </c>
      <c r="DE635">
        <v>1</v>
      </c>
      <c r="DM635">
        <v>10</v>
      </c>
      <c r="DP635" t="s">
        <v>2813</v>
      </c>
      <c r="DQ635" t="s">
        <v>2814</v>
      </c>
      <c r="DR635" t="s">
        <v>2815</v>
      </c>
      <c r="DS635" t="s">
        <v>755</v>
      </c>
      <c r="DT635" t="s">
        <v>2816</v>
      </c>
      <c r="DU635">
        <v>1</v>
      </c>
      <c r="DX635">
        <v>1</v>
      </c>
      <c r="DY635" t="s">
        <v>2817</v>
      </c>
      <c r="DZ635" t="s">
        <v>232</v>
      </c>
      <c r="EA635" t="s">
        <v>233</v>
      </c>
      <c r="EB635">
        <v>1</v>
      </c>
      <c r="EC635" t="s">
        <v>234</v>
      </c>
      <c r="ED635" t="s">
        <v>235</v>
      </c>
      <c r="FB635" t="s">
        <v>325</v>
      </c>
      <c r="FC635">
        <v>1258182</v>
      </c>
    </row>
    <row r="636" spans="8:169" hidden="1" x14ac:dyDescent="0.25">
      <c r="H636">
        <v>3659329</v>
      </c>
      <c r="R636" s="1">
        <v>43259.381388888891</v>
      </c>
      <c r="S636" s="1">
        <v>43259.389085648145</v>
      </c>
      <c r="W636" t="s">
        <v>4096</v>
      </c>
      <c r="X636">
        <v>1550155227</v>
      </c>
      <c r="AA636">
        <v>11897</v>
      </c>
      <c r="AB636" t="s">
        <v>4097</v>
      </c>
      <c r="AE636" t="s">
        <v>4098</v>
      </c>
      <c r="AF636" t="s">
        <v>4099</v>
      </c>
      <c r="AG636" t="s">
        <v>2808</v>
      </c>
      <c r="AH636" t="s">
        <v>265</v>
      </c>
      <c r="AI636" t="s">
        <v>4100</v>
      </c>
      <c r="AO636">
        <v>4</v>
      </c>
      <c r="AS636" s="4">
        <v>73</v>
      </c>
      <c r="AT636" s="4">
        <v>73</v>
      </c>
      <c r="AU636" s="4" t="str">
        <f t="shared" si="2"/>
        <v>ok</v>
      </c>
      <c r="BD636" t="s">
        <v>4101</v>
      </c>
      <c r="BE636" t="s">
        <v>292</v>
      </c>
      <c r="BF636">
        <v>11</v>
      </c>
      <c r="BH636">
        <v>2</v>
      </c>
      <c r="BI636">
        <v>1934351743</v>
      </c>
      <c r="BJ636">
        <v>1997543973</v>
      </c>
      <c r="BK636" t="s">
        <v>216</v>
      </c>
      <c r="BL636">
        <v>72019</v>
      </c>
      <c r="BM636">
        <v>10004297</v>
      </c>
      <c r="BN636" t="s">
        <v>2811</v>
      </c>
      <c r="BQ636">
        <v>0</v>
      </c>
      <c r="BR636">
        <v>1350</v>
      </c>
      <c r="BV636" t="s">
        <v>559</v>
      </c>
      <c r="BX636">
        <v>3659329</v>
      </c>
      <c r="CA636">
        <v>1660250287</v>
      </c>
      <c r="CD636" t="s">
        <v>3407</v>
      </c>
      <c r="CE636" t="s">
        <v>2812</v>
      </c>
      <c r="CF636" t="s">
        <v>317</v>
      </c>
      <c r="CG636" t="s">
        <v>222</v>
      </c>
      <c r="CJ636" t="s">
        <v>250</v>
      </c>
      <c r="CK636" t="s">
        <v>251</v>
      </c>
      <c r="CL636" t="s">
        <v>225</v>
      </c>
      <c r="CM636">
        <v>6</v>
      </c>
      <c r="CN636">
        <v>2018</v>
      </c>
      <c r="CQ636">
        <v>1</v>
      </c>
      <c r="DF636">
        <v>1</v>
      </c>
      <c r="DG636">
        <v>2</v>
      </c>
      <c r="DH636">
        <v>1</v>
      </c>
      <c r="DI636">
        <v>2</v>
      </c>
      <c r="DM636">
        <v>8</v>
      </c>
      <c r="DN636" t="s">
        <v>4102</v>
      </c>
      <c r="DO636" t="s">
        <v>4103</v>
      </c>
      <c r="DR636" t="s">
        <v>4104</v>
      </c>
      <c r="DS636" t="s">
        <v>4105</v>
      </c>
      <c r="DT636" t="s">
        <v>4106</v>
      </c>
      <c r="DU636">
        <v>1</v>
      </c>
      <c r="DX636">
        <v>1</v>
      </c>
      <c r="DY636" t="s">
        <v>907</v>
      </c>
      <c r="DZ636" t="s">
        <v>324</v>
      </c>
      <c r="EA636" t="s">
        <v>324</v>
      </c>
      <c r="EB636">
        <v>1</v>
      </c>
      <c r="ED636" t="s">
        <v>235</v>
      </c>
      <c r="FB636" t="s">
        <v>325</v>
      </c>
      <c r="FC636">
        <v>1262975</v>
      </c>
    </row>
    <row r="637" spans="8:169" hidden="1" x14ac:dyDescent="0.25">
      <c r="H637">
        <v>3660314</v>
      </c>
      <c r="R637" s="1">
        <v>43264.410162037035</v>
      </c>
      <c r="S637" s="1">
        <v>43264.413032407407</v>
      </c>
      <c r="V637" t="s">
        <v>7761</v>
      </c>
      <c r="W637" t="s">
        <v>7762</v>
      </c>
      <c r="X637">
        <v>8500001039</v>
      </c>
      <c r="Y637" t="s">
        <v>7327</v>
      </c>
      <c r="Z637" t="s">
        <v>7763</v>
      </c>
      <c r="AA637">
        <v>9200359</v>
      </c>
      <c r="AB637" t="s">
        <v>7764</v>
      </c>
      <c r="AC637">
        <v>25990792000110</v>
      </c>
      <c r="AE637" t="s">
        <v>7765</v>
      </c>
      <c r="AF637" t="s">
        <v>7766</v>
      </c>
      <c r="AG637" t="s">
        <v>7766</v>
      </c>
      <c r="AH637" t="s">
        <v>241</v>
      </c>
      <c r="AI637" t="s">
        <v>7767</v>
      </c>
      <c r="AL637">
        <v>2</v>
      </c>
      <c r="AM637">
        <v>5</v>
      </c>
      <c r="AN637">
        <v>2018</v>
      </c>
      <c r="AS637" s="4">
        <v>73</v>
      </c>
      <c r="AT637" s="4">
        <f>VLOOKUP(H637,[1]MOD!$S:$T,2,0)</f>
        <v>73</v>
      </c>
      <c r="AU637" s="4" t="str">
        <f t="shared" si="2"/>
        <v>ok</v>
      </c>
      <c r="AV637" t="s">
        <v>7768</v>
      </c>
      <c r="AZ637" t="s">
        <v>7769</v>
      </c>
      <c r="BA637" t="s">
        <v>7770</v>
      </c>
      <c r="BD637" t="s">
        <v>7771</v>
      </c>
      <c r="BE637" t="s">
        <v>7368</v>
      </c>
      <c r="BI637">
        <v>1935000986</v>
      </c>
      <c r="CG637" t="s">
        <v>222</v>
      </c>
      <c r="CI637" t="s">
        <v>7733</v>
      </c>
      <c r="CJ637" t="s">
        <v>250</v>
      </c>
      <c r="CK637" t="s">
        <v>251</v>
      </c>
      <c r="CL637" t="s">
        <v>7337</v>
      </c>
      <c r="CM637">
        <v>6</v>
      </c>
      <c r="CN637">
        <v>2018</v>
      </c>
      <c r="CQ637">
        <v>1</v>
      </c>
      <c r="CX637">
        <v>1</v>
      </c>
      <c r="CY637">
        <v>1</v>
      </c>
      <c r="CZ637">
        <v>1</v>
      </c>
      <c r="DA637">
        <v>2</v>
      </c>
      <c r="DM637">
        <v>8</v>
      </c>
      <c r="DN637" t="s">
        <v>7772</v>
      </c>
      <c r="DO637" t="s">
        <v>7773</v>
      </c>
      <c r="DR637" t="s">
        <v>7774</v>
      </c>
      <c r="DS637" t="s">
        <v>7775</v>
      </c>
      <c r="DT637" t="s">
        <v>7776</v>
      </c>
      <c r="DU637">
        <v>1</v>
      </c>
      <c r="DW637">
        <v>2</v>
      </c>
      <c r="DX637">
        <v>1</v>
      </c>
      <c r="DY637" t="s">
        <v>342</v>
      </c>
      <c r="DZ637" t="s">
        <v>969</v>
      </c>
      <c r="EA637">
        <v>2018</v>
      </c>
      <c r="EB637">
        <v>1</v>
      </c>
      <c r="ED637" t="s">
        <v>235</v>
      </c>
      <c r="FB637" t="s">
        <v>325</v>
      </c>
      <c r="FC637">
        <v>1365359</v>
      </c>
    </row>
    <row r="638" spans="8:169" hidden="1" x14ac:dyDescent="0.25">
      <c r="H638">
        <v>3660664</v>
      </c>
      <c r="R638" s="1">
        <v>43280.628368055557</v>
      </c>
      <c r="S638" s="1">
        <v>43280.631157407406</v>
      </c>
      <c r="W638" t="s">
        <v>12128</v>
      </c>
      <c r="X638">
        <v>1550007439</v>
      </c>
      <c r="AA638">
        <v>11693</v>
      </c>
      <c r="AB638" t="s">
        <v>12129</v>
      </c>
      <c r="AE638" t="s">
        <v>12130</v>
      </c>
      <c r="AF638" t="s">
        <v>211</v>
      </c>
      <c r="AG638" t="s">
        <v>8602</v>
      </c>
      <c r="AH638" t="s">
        <v>265</v>
      </c>
      <c r="AI638" t="s">
        <v>12131</v>
      </c>
      <c r="AO638">
        <v>3</v>
      </c>
      <c r="AR638" t="s">
        <v>557</v>
      </c>
      <c r="AS638" s="4">
        <v>73</v>
      </c>
      <c r="AT638" s="4">
        <v>73</v>
      </c>
      <c r="AU638" s="4" t="str">
        <f t="shared" si="2"/>
        <v>ok</v>
      </c>
      <c r="BD638" t="s">
        <v>12132</v>
      </c>
      <c r="BE638" t="s">
        <v>292</v>
      </c>
      <c r="BF638">
        <v>11</v>
      </c>
      <c r="BH638">
        <v>2</v>
      </c>
      <c r="BI638">
        <v>19996027520</v>
      </c>
      <c r="BJ638">
        <v>19996027520</v>
      </c>
      <c r="BK638" t="s">
        <v>216</v>
      </c>
      <c r="BL638">
        <v>22019</v>
      </c>
      <c r="BM638">
        <v>10004297</v>
      </c>
      <c r="BN638" t="s">
        <v>2811</v>
      </c>
      <c r="BQ638">
        <v>0</v>
      </c>
      <c r="BR638">
        <v>230.48</v>
      </c>
      <c r="BV638" t="s">
        <v>1024</v>
      </c>
      <c r="BX638">
        <v>3660664</v>
      </c>
      <c r="CB638">
        <v>1550007439</v>
      </c>
      <c r="CD638" t="s">
        <v>7199</v>
      </c>
      <c r="CE638" t="s">
        <v>2812</v>
      </c>
      <c r="CF638" t="s">
        <v>317</v>
      </c>
      <c r="CG638" t="s">
        <v>222</v>
      </c>
      <c r="CJ638" t="s">
        <v>250</v>
      </c>
      <c r="CK638" t="s">
        <v>251</v>
      </c>
      <c r="CL638" t="s">
        <v>225</v>
      </c>
      <c r="CM638">
        <v>6</v>
      </c>
      <c r="CN638">
        <v>2018</v>
      </c>
      <c r="CQ638">
        <v>1</v>
      </c>
      <c r="DM638">
        <v>10</v>
      </c>
      <c r="DN638" t="s">
        <v>12133</v>
      </c>
      <c r="DO638" t="s">
        <v>12134</v>
      </c>
      <c r="DR638" t="s">
        <v>12135</v>
      </c>
      <c r="DS638" t="s">
        <v>12136</v>
      </c>
      <c r="DT638">
        <v>19996027520</v>
      </c>
      <c r="DU638">
        <v>1</v>
      </c>
      <c r="DX638">
        <v>1</v>
      </c>
      <c r="DY638" t="s">
        <v>342</v>
      </c>
      <c r="DZ638" t="s">
        <v>380</v>
      </c>
      <c r="EA638">
        <v>2019</v>
      </c>
      <c r="EB638">
        <v>1</v>
      </c>
      <c r="EC638" t="s">
        <v>258</v>
      </c>
      <c r="ED638" t="s">
        <v>235</v>
      </c>
      <c r="FB638" t="s">
        <v>325</v>
      </c>
      <c r="FC638">
        <v>1415269</v>
      </c>
      <c r="FK638">
        <v>3</v>
      </c>
      <c r="FM638">
        <v>2</v>
      </c>
    </row>
    <row r="639" spans="8:169" hidden="1" x14ac:dyDescent="0.25">
      <c r="H639">
        <v>3660667</v>
      </c>
      <c r="R639" s="1">
        <v>43280.634895833333</v>
      </c>
      <c r="S639" s="1">
        <v>43280.638495370367</v>
      </c>
      <c r="W639" t="s">
        <v>12137</v>
      </c>
      <c r="X639">
        <v>1550101987</v>
      </c>
      <c r="AA639">
        <v>11722</v>
      </c>
      <c r="AB639" t="s">
        <v>12138</v>
      </c>
      <c r="AE639" t="s">
        <v>12139</v>
      </c>
      <c r="AF639" t="s">
        <v>211</v>
      </c>
      <c r="AG639" t="s">
        <v>12140</v>
      </c>
      <c r="AH639" t="s">
        <v>265</v>
      </c>
      <c r="AI639" t="s">
        <v>12141</v>
      </c>
      <c r="AO639">
        <v>3</v>
      </c>
      <c r="AR639" t="s">
        <v>312</v>
      </c>
      <c r="AS639" s="4">
        <v>73</v>
      </c>
      <c r="AT639" s="4">
        <v>73</v>
      </c>
      <c r="AU639" s="4" t="str">
        <f t="shared" si="2"/>
        <v>ok</v>
      </c>
      <c r="BD639" t="s">
        <v>12142</v>
      </c>
      <c r="BE639" t="s">
        <v>292</v>
      </c>
      <c r="BF639">
        <v>11</v>
      </c>
      <c r="BH639">
        <v>2</v>
      </c>
      <c r="BI639">
        <v>1934932003</v>
      </c>
      <c r="BJ639">
        <v>1934932477</v>
      </c>
      <c r="BK639" t="s">
        <v>216</v>
      </c>
      <c r="BL639">
        <v>22019</v>
      </c>
      <c r="BM639">
        <v>10004297</v>
      </c>
      <c r="BN639" t="s">
        <v>2811</v>
      </c>
      <c r="BQ639">
        <v>0</v>
      </c>
      <c r="BR639">
        <v>511.98</v>
      </c>
      <c r="BV639" t="s">
        <v>559</v>
      </c>
      <c r="BX639">
        <v>3660667</v>
      </c>
      <c r="CB639">
        <v>1550101987</v>
      </c>
      <c r="CD639" t="s">
        <v>7199</v>
      </c>
      <c r="CE639" t="s">
        <v>2812</v>
      </c>
      <c r="CF639" t="s">
        <v>317</v>
      </c>
      <c r="CG639" t="s">
        <v>222</v>
      </c>
      <c r="CJ639" t="s">
        <v>250</v>
      </c>
      <c r="CK639" t="s">
        <v>251</v>
      </c>
      <c r="CL639" t="s">
        <v>225</v>
      </c>
      <c r="CM639">
        <v>6</v>
      </c>
      <c r="CN639">
        <v>2018</v>
      </c>
      <c r="CQ639">
        <v>1</v>
      </c>
      <c r="DM639">
        <v>10</v>
      </c>
      <c r="DN639" t="s">
        <v>12143</v>
      </c>
      <c r="DO639" t="s">
        <v>12144</v>
      </c>
      <c r="DR639" t="s">
        <v>12145</v>
      </c>
      <c r="DS639" t="s">
        <v>12146</v>
      </c>
      <c r="DT639" t="s">
        <v>12147</v>
      </c>
      <c r="DU639">
        <v>1</v>
      </c>
      <c r="DX639">
        <v>1</v>
      </c>
      <c r="DY639" t="s">
        <v>342</v>
      </c>
      <c r="DZ639" t="s">
        <v>686</v>
      </c>
      <c r="EA639">
        <v>2019</v>
      </c>
      <c r="EB639">
        <v>1</v>
      </c>
      <c r="EC639" t="s">
        <v>258</v>
      </c>
      <c r="ED639" t="s">
        <v>235</v>
      </c>
      <c r="FB639" t="s">
        <v>325</v>
      </c>
      <c r="FC639">
        <v>1415271</v>
      </c>
      <c r="FK639">
        <v>3</v>
      </c>
      <c r="FM639">
        <v>2</v>
      </c>
    </row>
    <row r="640" spans="8:169" hidden="1" x14ac:dyDescent="0.25">
      <c r="H640">
        <v>3660673</v>
      </c>
      <c r="R640" s="1">
        <v>43280.731562499997</v>
      </c>
      <c r="S640" s="1">
        <v>43280.735775462963</v>
      </c>
      <c r="W640" t="s">
        <v>12148</v>
      </c>
      <c r="X640">
        <v>1550007593</v>
      </c>
      <c r="AA640">
        <v>11767</v>
      </c>
      <c r="AB640" t="s">
        <v>12149</v>
      </c>
      <c r="AE640" t="s">
        <v>12150</v>
      </c>
      <c r="AF640" t="s">
        <v>211</v>
      </c>
      <c r="AG640" t="s">
        <v>8602</v>
      </c>
      <c r="AH640" t="s">
        <v>265</v>
      </c>
      <c r="AI640" t="s">
        <v>12151</v>
      </c>
      <c r="AO640">
        <v>3</v>
      </c>
      <c r="AS640" s="4">
        <v>73</v>
      </c>
      <c r="AT640" s="4">
        <v>73</v>
      </c>
      <c r="AU640" s="4" t="str">
        <f t="shared" si="2"/>
        <v>ok</v>
      </c>
      <c r="BD640" t="s">
        <v>738</v>
      </c>
      <c r="BE640" t="s">
        <v>292</v>
      </c>
      <c r="BF640">
        <v>11</v>
      </c>
      <c r="BH640">
        <v>2</v>
      </c>
      <c r="BI640">
        <v>1935242360</v>
      </c>
      <c r="BJ640">
        <v>19981281833</v>
      </c>
      <c r="BK640" t="s">
        <v>216</v>
      </c>
      <c r="BL640">
        <v>22019</v>
      </c>
      <c r="BM640">
        <v>10004297</v>
      </c>
      <c r="BN640" t="s">
        <v>2811</v>
      </c>
      <c r="BQ640">
        <v>0</v>
      </c>
      <c r="BR640">
        <v>217.96</v>
      </c>
      <c r="BV640" t="s">
        <v>1024</v>
      </c>
      <c r="BX640">
        <v>3660673</v>
      </c>
      <c r="CB640">
        <v>1550007593</v>
      </c>
      <c r="CD640" t="s">
        <v>7199</v>
      </c>
      <c r="CE640" t="s">
        <v>2812</v>
      </c>
      <c r="CF640" t="s">
        <v>317</v>
      </c>
      <c r="CG640" t="s">
        <v>222</v>
      </c>
      <c r="CJ640" t="s">
        <v>250</v>
      </c>
      <c r="CK640" t="s">
        <v>251</v>
      </c>
      <c r="CL640" t="s">
        <v>225</v>
      </c>
      <c r="CM640">
        <v>6</v>
      </c>
      <c r="CN640">
        <v>2018</v>
      </c>
      <c r="CQ640">
        <v>1</v>
      </c>
      <c r="DM640">
        <v>10</v>
      </c>
      <c r="DN640" t="s">
        <v>12152</v>
      </c>
      <c r="DO640" t="s">
        <v>12153</v>
      </c>
      <c r="DR640" t="s">
        <v>12154</v>
      </c>
      <c r="DS640" t="s">
        <v>12155</v>
      </c>
      <c r="DT640">
        <v>1935242360</v>
      </c>
      <c r="DU640">
        <v>1</v>
      </c>
      <c r="DX640">
        <v>1</v>
      </c>
      <c r="DY640" t="s">
        <v>342</v>
      </c>
      <c r="DZ640" t="s">
        <v>509</v>
      </c>
      <c r="EA640">
        <v>2019</v>
      </c>
      <c r="EB640">
        <v>1</v>
      </c>
      <c r="EC640" t="s">
        <v>234</v>
      </c>
      <c r="ED640" t="s">
        <v>235</v>
      </c>
      <c r="FB640" t="s">
        <v>325</v>
      </c>
      <c r="FC640">
        <v>1415274</v>
      </c>
      <c r="FK640">
        <v>4</v>
      </c>
      <c r="FM640">
        <v>2</v>
      </c>
    </row>
    <row r="641" spans="8:169" hidden="1" x14ac:dyDescent="0.25">
      <c r="H641">
        <v>3660678</v>
      </c>
      <c r="R641" s="1">
        <v>43280.651828703703</v>
      </c>
      <c r="S641" s="1">
        <v>43280.655277777776</v>
      </c>
      <c r="W641" t="s">
        <v>12156</v>
      </c>
      <c r="X641">
        <v>1550135456</v>
      </c>
      <c r="AA641">
        <v>11793</v>
      </c>
      <c r="AB641" t="s">
        <v>12157</v>
      </c>
      <c r="AE641" t="s">
        <v>12158</v>
      </c>
      <c r="AF641" t="s">
        <v>211</v>
      </c>
      <c r="AG641" t="s">
        <v>12159</v>
      </c>
      <c r="AH641" t="s">
        <v>265</v>
      </c>
      <c r="AI641" t="s">
        <v>12160</v>
      </c>
      <c r="AO641">
        <v>3</v>
      </c>
      <c r="AR641" t="s">
        <v>312</v>
      </c>
      <c r="AS641" s="4">
        <v>73</v>
      </c>
      <c r="AT641" s="4">
        <v>73</v>
      </c>
      <c r="AU641" s="4" t="str">
        <f t="shared" si="2"/>
        <v>ok</v>
      </c>
      <c r="BD641" t="s">
        <v>12161</v>
      </c>
      <c r="BE641" t="s">
        <v>292</v>
      </c>
      <c r="BF641">
        <v>11</v>
      </c>
      <c r="BH641">
        <v>2</v>
      </c>
      <c r="BI641">
        <v>1934821921</v>
      </c>
      <c r="BJ641">
        <v>19996083432</v>
      </c>
      <c r="BK641" t="s">
        <v>216</v>
      </c>
      <c r="BL641">
        <v>22021</v>
      </c>
      <c r="BM641">
        <v>10004297</v>
      </c>
      <c r="BN641" t="s">
        <v>2811</v>
      </c>
      <c r="BQ641">
        <v>0</v>
      </c>
      <c r="BR641">
        <v>800</v>
      </c>
      <c r="BV641" t="s">
        <v>559</v>
      </c>
      <c r="BX641">
        <v>3660678</v>
      </c>
      <c r="CB641">
        <v>1550135456</v>
      </c>
      <c r="CD641" t="s">
        <v>7199</v>
      </c>
      <c r="CE641" t="s">
        <v>2812</v>
      </c>
      <c r="CF641" t="s">
        <v>317</v>
      </c>
      <c r="CG641" t="s">
        <v>222</v>
      </c>
      <c r="CJ641" t="s">
        <v>250</v>
      </c>
      <c r="CK641" t="s">
        <v>251</v>
      </c>
      <c r="CL641" t="s">
        <v>225</v>
      </c>
      <c r="CM641">
        <v>6</v>
      </c>
      <c r="CN641">
        <v>2018</v>
      </c>
      <c r="CQ641">
        <v>1</v>
      </c>
      <c r="DM641">
        <v>9</v>
      </c>
      <c r="DN641" t="s">
        <v>12162</v>
      </c>
      <c r="DO641" t="s">
        <v>12163</v>
      </c>
      <c r="DR641" t="s">
        <v>12164</v>
      </c>
      <c r="DS641" t="s">
        <v>12165</v>
      </c>
      <c r="DT641" t="s">
        <v>12166</v>
      </c>
      <c r="DU641">
        <v>1</v>
      </c>
      <c r="DX641">
        <v>1</v>
      </c>
      <c r="DY641" t="s">
        <v>342</v>
      </c>
      <c r="DZ641" t="s">
        <v>380</v>
      </c>
      <c r="EA641">
        <v>2019</v>
      </c>
      <c r="EB641">
        <v>1</v>
      </c>
      <c r="EC641" t="s">
        <v>258</v>
      </c>
      <c r="ED641" t="s">
        <v>235</v>
      </c>
      <c r="FB641" t="s">
        <v>325</v>
      </c>
      <c r="FC641">
        <v>1415278</v>
      </c>
      <c r="FK641">
        <v>4</v>
      </c>
      <c r="FM641">
        <v>2</v>
      </c>
    </row>
    <row r="642" spans="8:169" hidden="1" x14ac:dyDescent="0.25">
      <c r="H642">
        <v>3660686</v>
      </c>
      <c r="R642" s="1">
        <v>43280.664085648146</v>
      </c>
      <c r="S642" s="1">
        <v>43280.667638888888</v>
      </c>
      <c r="W642" t="s">
        <v>12167</v>
      </c>
      <c r="X642">
        <v>1550151094</v>
      </c>
      <c r="AA642">
        <v>11829</v>
      </c>
      <c r="AB642" t="s">
        <v>12168</v>
      </c>
      <c r="AE642" t="s">
        <v>12169</v>
      </c>
      <c r="AF642" t="s">
        <v>12170</v>
      </c>
      <c r="AG642" t="s">
        <v>12171</v>
      </c>
      <c r="AH642" t="s">
        <v>265</v>
      </c>
      <c r="AI642" t="s">
        <v>12172</v>
      </c>
      <c r="AO642">
        <v>2</v>
      </c>
      <c r="AR642" t="s">
        <v>312</v>
      </c>
      <c r="AS642" s="4">
        <v>73</v>
      </c>
      <c r="AT642" s="4">
        <v>73</v>
      </c>
      <c r="AU642" s="4" t="str">
        <f t="shared" si="2"/>
        <v>ok</v>
      </c>
      <c r="BD642" t="s">
        <v>11508</v>
      </c>
      <c r="BE642" t="s">
        <v>1087</v>
      </c>
      <c r="BF642" t="s">
        <v>1088</v>
      </c>
      <c r="BH642">
        <v>2</v>
      </c>
      <c r="BI642">
        <v>1934077900</v>
      </c>
      <c r="BJ642">
        <v>19991497717</v>
      </c>
      <c r="BK642" t="s">
        <v>216</v>
      </c>
      <c r="BL642">
        <v>22019</v>
      </c>
      <c r="BM642">
        <v>10004297</v>
      </c>
      <c r="BN642" t="s">
        <v>2811</v>
      </c>
      <c r="BQ642">
        <v>0</v>
      </c>
      <c r="BR642">
        <v>2500</v>
      </c>
      <c r="BV642" t="s">
        <v>3705</v>
      </c>
      <c r="BX642">
        <v>3660686</v>
      </c>
      <c r="CB642">
        <v>1550151094</v>
      </c>
      <c r="CD642" t="s">
        <v>7199</v>
      </c>
      <c r="CE642" t="s">
        <v>2812</v>
      </c>
      <c r="CF642" t="s">
        <v>317</v>
      </c>
      <c r="CG642" t="s">
        <v>222</v>
      </c>
      <c r="CJ642" t="s">
        <v>250</v>
      </c>
      <c r="CK642" t="s">
        <v>251</v>
      </c>
      <c r="CL642" t="s">
        <v>225</v>
      </c>
      <c r="CM642">
        <v>6</v>
      </c>
      <c r="CN642">
        <v>2018</v>
      </c>
      <c r="CQ642">
        <v>1</v>
      </c>
      <c r="DM642">
        <v>9</v>
      </c>
      <c r="DN642" t="s">
        <v>12173</v>
      </c>
      <c r="DO642" t="s">
        <v>12174</v>
      </c>
      <c r="DR642" t="s">
        <v>12175</v>
      </c>
      <c r="DS642" t="s">
        <v>12176</v>
      </c>
      <c r="DT642">
        <v>1934077900</v>
      </c>
      <c r="DU642">
        <v>1</v>
      </c>
      <c r="DX642">
        <v>2</v>
      </c>
      <c r="DY642" t="s">
        <v>379</v>
      </c>
      <c r="DZ642" t="s">
        <v>324</v>
      </c>
      <c r="EA642">
        <v>2020</v>
      </c>
      <c r="EB642">
        <v>1</v>
      </c>
      <c r="EC642" t="s">
        <v>494</v>
      </c>
      <c r="ED642" t="s">
        <v>235</v>
      </c>
      <c r="FB642" t="s">
        <v>325</v>
      </c>
      <c r="FC642">
        <v>1415285</v>
      </c>
      <c r="FK642">
        <v>4</v>
      </c>
      <c r="FM642">
        <v>2</v>
      </c>
    </row>
    <row r="643" spans="8:169" hidden="1" x14ac:dyDescent="0.25">
      <c r="H643">
        <v>3660689</v>
      </c>
      <c r="R643" s="1">
        <v>43280.6718287037</v>
      </c>
      <c r="S643" s="1">
        <v>43280.674490740741</v>
      </c>
      <c r="W643" t="s">
        <v>12177</v>
      </c>
      <c r="X643">
        <v>1550007808</v>
      </c>
      <c r="AA643">
        <v>11870</v>
      </c>
      <c r="AB643" t="s">
        <v>12178</v>
      </c>
      <c r="AE643" t="s">
        <v>12179</v>
      </c>
      <c r="AF643" t="s">
        <v>211</v>
      </c>
      <c r="AG643" t="s">
        <v>2808</v>
      </c>
      <c r="AH643" t="s">
        <v>265</v>
      </c>
      <c r="AI643" t="s">
        <v>12180</v>
      </c>
      <c r="AO643">
        <v>3</v>
      </c>
      <c r="AR643" t="s">
        <v>312</v>
      </c>
      <c r="AS643" s="4">
        <v>73</v>
      </c>
      <c r="AT643" s="4">
        <v>73</v>
      </c>
      <c r="AU643" s="4" t="str">
        <f t="shared" ref="AU643:AU706" si="3">IF(AT643=AS643,"ok","Não")</f>
        <v>ok</v>
      </c>
      <c r="BD643" t="s">
        <v>12181</v>
      </c>
      <c r="BE643" t="s">
        <v>292</v>
      </c>
      <c r="BF643">
        <v>11</v>
      </c>
      <c r="BH643">
        <v>2</v>
      </c>
      <c r="BI643">
        <v>1934330123</v>
      </c>
      <c r="BJ643">
        <v>1934327220</v>
      </c>
      <c r="BK643" t="s">
        <v>216</v>
      </c>
      <c r="BL643">
        <v>22019</v>
      </c>
      <c r="BM643">
        <v>10004297</v>
      </c>
      <c r="BN643" t="s">
        <v>2811</v>
      </c>
      <c r="BQ643">
        <v>0</v>
      </c>
      <c r="BR643">
        <v>503.71</v>
      </c>
      <c r="BV643" t="s">
        <v>626</v>
      </c>
      <c r="BX643">
        <v>3660689</v>
      </c>
      <c r="CB643">
        <v>1550007808</v>
      </c>
      <c r="CD643" t="s">
        <v>7199</v>
      </c>
      <c r="CE643" t="s">
        <v>2812</v>
      </c>
      <c r="CF643" t="s">
        <v>317</v>
      </c>
      <c r="CG643" t="s">
        <v>222</v>
      </c>
      <c r="CJ643" t="s">
        <v>250</v>
      </c>
      <c r="CK643" t="s">
        <v>251</v>
      </c>
      <c r="CL643" t="s">
        <v>225</v>
      </c>
      <c r="CM643">
        <v>6</v>
      </c>
      <c r="CN643">
        <v>2018</v>
      </c>
      <c r="CQ643">
        <v>1</v>
      </c>
      <c r="DM643">
        <v>10</v>
      </c>
      <c r="DN643" t="s">
        <v>12182</v>
      </c>
      <c r="DO643" t="s">
        <v>12183</v>
      </c>
      <c r="DR643" t="s">
        <v>12184</v>
      </c>
      <c r="DS643" t="s">
        <v>12185</v>
      </c>
      <c r="DT643" t="s">
        <v>12186</v>
      </c>
      <c r="DU643">
        <v>1</v>
      </c>
      <c r="DX643">
        <v>2</v>
      </c>
      <c r="DY643" t="s">
        <v>342</v>
      </c>
      <c r="DZ643" t="s">
        <v>509</v>
      </c>
      <c r="EA643">
        <v>2019</v>
      </c>
      <c r="EB643">
        <v>1</v>
      </c>
      <c r="EC643" t="s">
        <v>234</v>
      </c>
      <c r="ED643" t="s">
        <v>235</v>
      </c>
      <c r="FB643" t="s">
        <v>325</v>
      </c>
      <c r="FC643">
        <v>1415288</v>
      </c>
      <c r="FK643">
        <v>3</v>
      </c>
      <c r="FM643">
        <v>2</v>
      </c>
    </row>
    <row r="644" spans="8:169" hidden="1" x14ac:dyDescent="0.25">
      <c r="H644">
        <v>3660691</v>
      </c>
      <c r="R644" s="1">
        <v>43280.685578703706</v>
      </c>
      <c r="S644" s="1">
        <v>43280.689629629633</v>
      </c>
      <c r="W644" t="s">
        <v>12187</v>
      </c>
      <c r="X644">
        <v>1550007819</v>
      </c>
      <c r="AA644">
        <v>11875</v>
      </c>
      <c r="AB644" t="s">
        <v>12188</v>
      </c>
      <c r="AE644" t="s">
        <v>12189</v>
      </c>
      <c r="AF644" t="s">
        <v>12190</v>
      </c>
      <c r="AG644" t="s">
        <v>2808</v>
      </c>
      <c r="AH644" t="s">
        <v>265</v>
      </c>
      <c r="AI644" t="s">
        <v>12191</v>
      </c>
      <c r="AO644">
        <v>3</v>
      </c>
      <c r="AR644" t="s">
        <v>312</v>
      </c>
      <c r="AS644" s="4">
        <v>73</v>
      </c>
      <c r="AT644" s="4">
        <v>73</v>
      </c>
      <c r="AU644" s="4" t="str">
        <f t="shared" si="3"/>
        <v>ok</v>
      </c>
      <c r="BD644" t="s">
        <v>12192</v>
      </c>
      <c r="BE644" t="s">
        <v>292</v>
      </c>
      <c r="BF644">
        <v>11</v>
      </c>
      <c r="BH644">
        <v>2</v>
      </c>
      <c r="BI644">
        <v>1937712938</v>
      </c>
      <c r="BJ644">
        <v>1934027486</v>
      </c>
      <c r="BK644" t="s">
        <v>216</v>
      </c>
      <c r="BL644">
        <v>22019</v>
      </c>
      <c r="BM644">
        <v>10004297</v>
      </c>
      <c r="BN644" t="s">
        <v>2811</v>
      </c>
      <c r="BQ644">
        <v>0</v>
      </c>
      <c r="BR644">
        <v>644.33000000000004</v>
      </c>
      <c r="BV644" t="s">
        <v>315</v>
      </c>
      <c r="BX644">
        <v>3660691</v>
      </c>
      <c r="CB644">
        <v>1550007819</v>
      </c>
      <c r="CD644" t="s">
        <v>7199</v>
      </c>
      <c r="CE644" t="s">
        <v>2812</v>
      </c>
      <c r="CF644" t="s">
        <v>317</v>
      </c>
      <c r="CG644" t="s">
        <v>222</v>
      </c>
      <c r="CJ644" t="s">
        <v>250</v>
      </c>
      <c r="CK644" t="s">
        <v>251</v>
      </c>
      <c r="CL644" t="s">
        <v>225</v>
      </c>
      <c r="CM644">
        <v>6</v>
      </c>
      <c r="CN644">
        <v>2018</v>
      </c>
      <c r="CQ644">
        <v>1</v>
      </c>
      <c r="DM644">
        <v>8</v>
      </c>
      <c r="DN644" t="s">
        <v>12193</v>
      </c>
      <c r="DO644" t="s">
        <v>12194</v>
      </c>
      <c r="DR644" t="s">
        <v>12195</v>
      </c>
      <c r="DS644" t="s">
        <v>12196</v>
      </c>
      <c r="DT644">
        <v>1937712938</v>
      </c>
      <c r="DU644">
        <v>1</v>
      </c>
      <c r="DX644">
        <v>2</v>
      </c>
      <c r="DY644" t="s">
        <v>342</v>
      </c>
      <c r="DZ644" t="s">
        <v>523</v>
      </c>
      <c r="EA644">
        <v>2018</v>
      </c>
      <c r="EB644">
        <v>1</v>
      </c>
      <c r="EC644" t="s">
        <v>258</v>
      </c>
      <c r="ED644" t="s">
        <v>235</v>
      </c>
      <c r="FB644" t="s">
        <v>325</v>
      </c>
      <c r="FC644">
        <v>1415290</v>
      </c>
      <c r="FK644">
        <v>4</v>
      </c>
      <c r="FM644">
        <v>2</v>
      </c>
    </row>
    <row r="645" spans="8:169" hidden="1" x14ac:dyDescent="0.25">
      <c r="H645">
        <v>3660692</v>
      </c>
      <c r="R645" s="1">
        <v>43280.69027777778</v>
      </c>
      <c r="S645" s="1">
        <v>43280.693715277775</v>
      </c>
      <c r="W645" t="s">
        <v>12197</v>
      </c>
      <c r="X645">
        <v>1550007827</v>
      </c>
      <c r="AA645">
        <v>11878</v>
      </c>
      <c r="AB645" t="s">
        <v>12198</v>
      </c>
      <c r="AE645" t="s">
        <v>12199</v>
      </c>
      <c r="AF645" t="s">
        <v>12200</v>
      </c>
      <c r="AG645" t="s">
        <v>12171</v>
      </c>
      <c r="AH645" t="s">
        <v>265</v>
      </c>
      <c r="AI645" t="s">
        <v>12201</v>
      </c>
      <c r="AO645">
        <v>3</v>
      </c>
      <c r="AR645" t="s">
        <v>312</v>
      </c>
      <c r="AS645" s="4">
        <v>73</v>
      </c>
      <c r="AT645" s="4">
        <v>73</v>
      </c>
      <c r="AU645" s="4" t="str">
        <f t="shared" si="3"/>
        <v>ok</v>
      </c>
      <c r="BD645" t="s">
        <v>12202</v>
      </c>
      <c r="BE645" t="s">
        <v>292</v>
      </c>
      <c r="BF645">
        <v>11</v>
      </c>
      <c r="BH645">
        <v>2</v>
      </c>
      <c r="BI645">
        <v>19981214892</v>
      </c>
      <c r="BK645" t="s">
        <v>216</v>
      </c>
      <c r="BL645">
        <v>22019</v>
      </c>
      <c r="BM645">
        <v>10004297</v>
      </c>
      <c r="BN645" t="s">
        <v>2811</v>
      </c>
      <c r="BQ645">
        <v>0</v>
      </c>
      <c r="BR645">
        <v>254.04</v>
      </c>
      <c r="BV645" t="s">
        <v>1381</v>
      </c>
      <c r="BX645">
        <v>3660692</v>
      </c>
      <c r="CB645">
        <v>1550007827</v>
      </c>
      <c r="CD645" t="s">
        <v>7199</v>
      </c>
      <c r="CE645" t="s">
        <v>2812</v>
      </c>
      <c r="CF645" t="s">
        <v>317</v>
      </c>
      <c r="CG645" t="s">
        <v>222</v>
      </c>
      <c r="CJ645" t="s">
        <v>250</v>
      </c>
      <c r="CK645" t="s">
        <v>251</v>
      </c>
      <c r="CL645" t="s">
        <v>225</v>
      </c>
      <c r="CM645">
        <v>6</v>
      </c>
      <c r="CN645">
        <v>2018</v>
      </c>
      <c r="CQ645">
        <v>1</v>
      </c>
      <c r="DM645">
        <v>9</v>
      </c>
      <c r="DN645" t="s">
        <v>12203</v>
      </c>
      <c r="DO645" t="s">
        <v>12204</v>
      </c>
      <c r="DR645" t="s">
        <v>12205</v>
      </c>
      <c r="DS645" t="s">
        <v>12206</v>
      </c>
      <c r="DT645">
        <v>19981214892</v>
      </c>
      <c r="DU645">
        <v>1</v>
      </c>
      <c r="DX645">
        <v>2</v>
      </c>
      <c r="DY645" t="s">
        <v>379</v>
      </c>
      <c r="DZ645" t="s">
        <v>686</v>
      </c>
      <c r="EA645">
        <v>2020</v>
      </c>
      <c r="EB645">
        <v>1</v>
      </c>
      <c r="EC645" t="s">
        <v>234</v>
      </c>
      <c r="ED645" t="s">
        <v>235</v>
      </c>
      <c r="FB645" t="s">
        <v>325</v>
      </c>
      <c r="FC645">
        <v>1415291</v>
      </c>
      <c r="FK645">
        <v>4</v>
      </c>
      <c r="FM645">
        <v>2</v>
      </c>
    </row>
    <row r="646" spans="8:169" hidden="1" x14ac:dyDescent="0.25">
      <c r="H646">
        <v>3660693</v>
      </c>
      <c r="R646" s="1">
        <v>43280.699143518519</v>
      </c>
      <c r="S646" s="1">
        <v>43280.702418981484</v>
      </c>
      <c r="W646" t="s">
        <v>12207</v>
      </c>
      <c r="X646">
        <v>1550007829</v>
      </c>
      <c r="AA646">
        <v>11880</v>
      </c>
      <c r="AB646" t="s">
        <v>12208</v>
      </c>
      <c r="AE646" t="s">
        <v>12209</v>
      </c>
      <c r="AF646" t="s">
        <v>211</v>
      </c>
      <c r="AG646" t="s">
        <v>2808</v>
      </c>
      <c r="AH646" t="s">
        <v>265</v>
      </c>
      <c r="AI646" t="s">
        <v>12210</v>
      </c>
      <c r="AO646">
        <v>3</v>
      </c>
      <c r="AR646" t="s">
        <v>312</v>
      </c>
      <c r="AS646" s="4">
        <v>73</v>
      </c>
      <c r="AT646" s="4">
        <v>73</v>
      </c>
      <c r="AU646" s="4" t="str">
        <f t="shared" si="3"/>
        <v>ok</v>
      </c>
      <c r="BD646" t="s">
        <v>12211</v>
      </c>
      <c r="BE646" t="s">
        <v>292</v>
      </c>
      <c r="BF646">
        <v>11</v>
      </c>
      <c r="BH646">
        <v>2</v>
      </c>
      <c r="BI646">
        <v>1934335126</v>
      </c>
      <c r="BJ646">
        <v>1934348142</v>
      </c>
      <c r="BK646" t="s">
        <v>216</v>
      </c>
      <c r="BL646">
        <v>22019</v>
      </c>
      <c r="BM646">
        <v>10004297</v>
      </c>
      <c r="BN646" t="s">
        <v>2811</v>
      </c>
      <c r="BQ646">
        <v>0</v>
      </c>
      <c r="BR646">
        <v>585.17999999999995</v>
      </c>
      <c r="BV646" t="s">
        <v>1036</v>
      </c>
      <c r="BX646">
        <v>3660693</v>
      </c>
      <c r="CB646">
        <v>1550007829</v>
      </c>
      <c r="CD646" t="s">
        <v>7199</v>
      </c>
      <c r="CE646" t="s">
        <v>2812</v>
      </c>
      <c r="CF646" t="s">
        <v>317</v>
      </c>
      <c r="CG646" t="s">
        <v>222</v>
      </c>
      <c r="CJ646" t="s">
        <v>250</v>
      </c>
      <c r="CK646" t="s">
        <v>251</v>
      </c>
      <c r="CL646" t="s">
        <v>225</v>
      </c>
      <c r="CM646">
        <v>6</v>
      </c>
      <c r="CN646">
        <v>2018</v>
      </c>
      <c r="CQ646">
        <v>1</v>
      </c>
      <c r="DM646">
        <v>8</v>
      </c>
      <c r="DN646" t="s">
        <v>12212</v>
      </c>
      <c r="DO646" t="s">
        <v>12213</v>
      </c>
      <c r="DR646" t="s">
        <v>12214</v>
      </c>
      <c r="DS646" t="s">
        <v>12215</v>
      </c>
      <c r="DT646" t="s">
        <v>12216</v>
      </c>
      <c r="DU646">
        <v>1</v>
      </c>
      <c r="DX646">
        <v>1</v>
      </c>
      <c r="DY646" t="s">
        <v>342</v>
      </c>
      <c r="DZ646" t="s">
        <v>509</v>
      </c>
      <c r="EA646">
        <v>2019</v>
      </c>
      <c r="EB646">
        <v>1</v>
      </c>
      <c r="EC646" t="s">
        <v>258</v>
      </c>
      <c r="ED646" t="s">
        <v>235</v>
      </c>
      <c r="FB646" t="s">
        <v>325</v>
      </c>
      <c r="FC646">
        <v>1415292</v>
      </c>
      <c r="FK646">
        <v>3</v>
      </c>
      <c r="FM646">
        <v>2</v>
      </c>
    </row>
    <row r="647" spans="8:169" hidden="1" x14ac:dyDescent="0.25">
      <c r="H647">
        <v>3652249</v>
      </c>
      <c r="R647" s="1">
        <v>43258.731388888889</v>
      </c>
      <c r="S647" s="1">
        <v>43258.736168981479</v>
      </c>
      <c r="W647" t="s">
        <v>2780</v>
      </c>
      <c r="X647">
        <v>1550008531</v>
      </c>
      <c r="AA647">
        <v>12233</v>
      </c>
      <c r="AB647" t="s">
        <v>2781</v>
      </c>
      <c r="AE647" t="s">
        <v>2782</v>
      </c>
      <c r="AF647" t="s">
        <v>2783</v>
      </c>
      <c r="AG647" t="s">
        <v>2783</v>
      </c>
      <c r="AH647" t="s">
        <v>265</v>
      </c>
      <c r="AI647" t="s">
        <v>2784</v>
      </c>
      <c r="AO647">
        <v>2</v>
      </c>
      <c r="AR647" t="s">
        <v>478</v>
      </c>
      <c r="AS647" s="4">
        <v>74</v>
      </c>
      <c r="AT647" s="4">
        <v>74</v>
      </c>
      <c r="AU647" s="4" t="str">
        <f t="shared" si="3"/>
        <v>ok</v>
      </c>
      <c r="BD647" t="s">
        <v>2785</v>
      </c>
      <c r="BE647" t="s">
        <v>292</v>
      </c>
      <c r="BF647">
        <v>11</v>
      </c>
      <c r="BH647">
        <v>1</v>
      </c>
      <c r="BI647">
        <v>1636324466</v>
      </c>
      <c r="BK647" t="s">
        <v>216</v>
      </c>
      <c r="BL647">
        <v>22019</v>
      </c>
      <c r="BM647">
        <v>10001985</v>
      </c>
      <c r="BN647" t="s">
        <v>2786</v>
      </c>
      <c r="BQ647">
        <v>0</v>
      </c>
      <c r="BR647">
        <v>999.83</v>
      </c>
      <c r="BV647" t="s">
        <v>626</v>
      </c>
      <c r="BX647">
        <v>3652249</v>
      </c>
      <c r="CB647">
        <v>1550008531</v>
      </c>
      <c r="CD647" t="s">
        <v>219</v>
      </c>
      <c r="CE647" t="s">
        <v>2787</v>
      </c>
      <c r="CF647" t="s">
        <v>317</v>
      </c>
      <c r="CG647" t="s">
        <v>222</v>
      </c>
      <c r="CJ647" t="s">
        <v>250</v>
      </c>
      <c r="CK647" t="s">
        <v>251</v>
      </c>
      <c r="CL647" t="s">
        <v>225</v>
      </c>
      <c r="CM647">
        <v>6</v>
      </c>
      <c r="CN647">
        <v>2018</v>
      </c>
      <c r="CQ647">
        <v>1</v>
      </c>
      <c r="DB647">
        <v>1</v>
      </c>
      <c r="DC647">
        <v>1</v>
      </c>
      <c r="DD647">
        <v>1</v>
      </c>
      <c r="DE647">
        <v>1</v>
      </c>
      <c r="DM647">
        <v>10</v>
      </c>
      <c r="DP647" t="s">
        <v>2788</v>
      </c>
      <c r="DQ647" t="s">
        <v>2789</v>
      </c>
      <c r="DR647" t="s">
        <v>2785</v>
      </c>
      <c r="DS647" t="s">
        <v>2790</v>
      </c>
      <c r="DT647" t="s">
        <v>2791</v>
      </c>
      <c r="DU647">
        <v>1</v>
      </c>
      <c r="DX647">
        <v>1</v>
      </c>
      <c r="DY647" t="s">
        <v>342</v>
      </c>
      <c r="DZ647" t="s">
        <v>324</v>
      </c>
      <c r="EA647">
        <v>2020</v>
      </c>
      <c r="EB647">
        <v>1</v>
      </c>
      <c r="EC647" t="s">
        <v>494</v>
      </c>
      <c r="ED647" t="s">
        <v>235</v>
      </c>
      <c r="FB647" t="s">
        <v>325</v>
      </c>
      <c r="FC647">
        <v>1254974</v>
      </c>
    </row>
    <row r="648" spans="8:169" hidden="1" x14ac:dyDescent="0.25">
      <c r="H648">
        <v>3660717</v>
      </c>
      <c r="R648" s="1">
        <v>43280.497731481482</v>
      </c>
      <c r="S648" s="1">
        <v>43280.501354166663</v>
      </c>
      <c r="W648" t="s">
        <v>12248</v>
      </c>
      <c r="X648">
        <v>1550008584</v>
      </c>
      <c r="AA648">
        <v>12263</v>
      </c>
      <c r="AB648" t="s">
        <v>12249</v>
      </c>
      <c r="AE648" t="s">
        <v>12250</v>
      </c>
      <c r="AF648" t="s">
        <v>12251</v>
      </c>
      <c r="AG648" t="s">
        <v>2783</v>
      </c>
      <c r="AH648" t="s">
        <v>265</v>
      </c>
      <c r="AI648" t="s">
        <v>12252</v>
      </c>
      <c r="AO648">
        <v>3</v>
      </c>
      <c r="AR648" t="s">
        <v>312</v>
      </c>
      <c r="AS648" s="4">
        <v>74</v>
      </c>
      <c r="AT648" s="4">
        <v>74</v>
      </c>
      <c r="AU648" s="4" t="str">
        <f t="shared" si="3"/>
        <v>ok</v>
      </c>
      <c r="BD648" t="s">
        <v>10568</v>
      </c>
      <c r="BE648" t="s">
        <v>292</v>
      </c>
      <c r="BF648">
        <v>11</v>
      </c>
      <c r="BH648">
        <v>2</v>
      </c>
      <c r="BI648">
        <v>1636238138</v>
      </c>
      <c r="BK648" t="s">
        <v>270</v>
      </c>
      <c r="BL648">
        <v>22019</v>
      </c>
      <c r="BM648">
        <v>10001985</v>
      </c>
      <c r="BN648" t="s">
        <v>2786</v>
      </c>
      <c r="BQ648">
        <v>0</v>
      </c>
      <c r="BR648">
        <v>1074.28</v>
      </c>
      <c r="BV648" t="s">
        <v>1353</v>
      </c>
      <c r="BX648">
        <v>3660717</v>
      </c>
      <c r="CB648">
        <v>1550008584</v>
      </c>
      <c r="CD648" t="s">
        <v>7199</v>
      </c>
      <c r="CE648" t="s">
        <v>2787</v>
      </c>
      <c r="CF648" t="s">
        <v>317</v>
      </c>
      <c r="CG648" t="s">
        <v>222</v>
      </c>
      <c r="CJ648" t="s">
        <v>250</v>
      </c>
      <c r="CK648" t="s">
        <v>251</v>
      </c>
      <c r="CL648" t="s">
        <v>225</v>
      </c>
      <c r="CM648">
        <v>6</v>
      </c>
      <c r="CN648">
        <v>2018</v>
      </c>
      <c r="CQ648">
        <v>1</v>
      </c>
      <c r="DM648">
        <v>9</v>
      </c>
      <c r="DN648" t="s">
        <v>12253</v>
      </c>
      <c r="DO648" t="s">
        <v>12254</v>
      </c>
      <c r="DR648" t="s">
        <v>12255</v>
      </c>
      <c r="DS648" t="s">
        <v>12256</v>
      </c>
      <c r="DT648" t="s">
        <v>12257</v>
      </c>
      <c r="DU648">
        <v>1</v>
      </c>
      <c r="DX648">
        <v>1</v>
      </c>
      <c r="DY648" t="s">
        <v>342</v>
      </c>
      <c r="DZ648" t="s">
        <v>380</v>
      </c>
      <c r="EA648">
        <v>2019</v>
      </c>
      <c r="EB648">
        <v>1</v>
      </c>
      <c r="EC648" t="s">
        <v>258</v>
      </c>
      <c r="ED648" t="s">
        <v>235</v>
      </c>
      <c r="FB648" t="s">
        <v>325</v>
      </c>
      <c r="FC648">
        <v>1415314</v>
      </c>
      <c r="FK648">
        <v>1</v>
      </c>
      <c r="FM648">
        <v>2</v>
      </c>
    </row>
    <row r="649" spans="8:169" hidden="1" x14ac:dyDescent="0.25">
      <c r="H649">
        <v>3652443</v>
      </c>
      <c r="R649" s="1">
        <v>43255.435995370368</v>
      </c>
      <c r="S649" s="1">
        <v>43255.440405092595</v>
      </c>
      <c r="W649" t="s">
        <v>307</v>
      </c>
      <c r="X649">
        <v>1550009772</v>
      </c>
      <c r="AA649">
        <v>12718</v>
      </c>
      <c r="AB649" t="s">
        <v>308</v>
      </c>
      <c r="AE649" t="s">
        <v>309</v>
      </c>
      <c r="AF649" t="s">
        <v>211</v>
      </c>
      <c r="AG649" t="s">
        <v>310</v>
      </c>
      <c r="AH649" t="s">
        <v>265</v>
      </c>
      <c r="AI649" t="s">
        <v>311</v>
      </c>
      <c r="AO649">
        <v>3</v>
      </c>
      <c r="AR649" t="s">
        <v>312</v>
      </c>
      <c r="AS649" s="4">
        <v>75</v>
      </c>
      <c r="AT649" s="4">
        <v>75</v>
      </c>
      <c r="AU649" s="4" t="str">
        <f t="shared" si="3"/>
        <v>ok</v>
      </c>
      <c r="BD649" t="s">
        <v>313</v>
      </c>
      <c r="BE649" t="s">
        <v>292</v>
      </c>
      <c r="BF649">
        <v>11</v>
      </c>
      <c r="BH649">
        <v>2</v>
      </c>
      <c r="BI649">
        <v>1733537638</v>
      </c>
      <c r="BJ649">
        <v>2346102</v>
      </c>
      <c r="BK649" t="s">
        <v>216</v>
      </c>
      <c r="BL649">
        <v>22019</v>
      </c>
      <c r="BM649">
        <v>10001073</v>
      </c>
      <c r="BN649" t="s">
        <v>314</v>
      </c>
      <c r="BQ649">
        <v>0</v>
      </c>
      <c r="BR649">
        <v>838.31</v>
      </c>
      <c r="BV649" t="s">
        <v>315</v>
      </c>
      <c r="BX649">
        <v>3652443</v>
      </c>
      <c r="CB649">
        <v>1550009772</v>
      </c>
      <c r="CD649" t="s">
        <v>219</v>
      </c>
      <c r="CE649" t="s">
        <v>316</v>
      </c>
      <c r="CF649" t="s">
        <v>317</v>
      </c>
      <c r="CG649" t="s">
        <v>222</v>
      </c>
      <c r="CJ649" t="s">
        <v>250</v>
      </c>
      <c r="CK649" t="s">
        <v>251</v>
      </c>
      <c r="CL649" t="s">
        <v>225</v>
      </c>
      <c r="CM649">
        <v>6</v>
      </c>
      <c r="CN649">
        <v>2018</v>
      </c>
      <c r="CQ649">
        <v>1</v>
      </c>
      <c r="DB649">
        <v>1</v>
      </c>
      <c r="DC649">
        <v>1</v>
      </c>
      <c r="DD649">
        <v>1</v>
      </c>
      <c r="DE649">
        <v>1</v>
      </c>
      <c r="DM649">
        <v>10</v>
      </c>
      <c r="DP649" t="s">
        <v>318</v>
      </c>
      <c r="DQ649" t="s">
        <v>319</v>
      </c>
      <c r="DR649" t="s">
        <v>320</v>
      </c>
      <c r="DS649" t="s">
        <v>321</v>
      </c>
      <c r="DT649" t="s">
        <v>322</v>
      </c>
      <c r="DU649">
        <v>1</v>
      </c>
      <c r="DX649">
        <v>1</v>
      </c>
      <c r="DY649" t="s">
        <v>323</v>
      </c>
      <c r="DZ649" t="s">
        <v>324</v>
      </c>
      <c r="EA649">
        <v>2019</v>
      </c>
      <c r="EB649">
        <v>1</v>
      </c>
      <c r="EC649" t="s">
        <v>258</v>
      </c>
      <c r="ED649" t="s">
        <v>235</v>
      </c>
      <c r="FB649" t="s">
        <v>325</v>
      </c>
      <c r="FC649">
        <v>1255018</v>
      </c>
    </row>
    <row r="650" spans="8:169" hidden="1" x14ac:dyDescent="0.25">
      <c r="H650">
        <v>3652374</v>
      </c>
      <c r="R650" s="1">
        <v>43258.628229166665</v>
      </c>
      <c r="S650" s="1">
        <v>43258.635474537034</v>
      </c>
      <c r="W650" t="s">
        <v>2626</v>
      </c>
      <c r="X650">
        <v>1550009349</v>
      </c>
      <c r="AA650">
        <v>12567</v>
      </c>
      <c r="AB650" t="s">
        <v>2627</v>
      </c>
      <c r="AE650" t="s">
        <v>2628</v>
      </c>
      <c r="AF650" t="s">
        <v>211</v>
      </c>
      <c r="AG650" t="s">
        <v>2629</v>
      </c>
      <c r="AH650" t="s">
        <v>265</v>
      </c>
      <c r="AI650" t="s">
        <v>2630</v>
      </c>
      <c r="AO650">
        <v>3</v>
      </c>
      <c r="AR650" t="s">
        <v>557</v>
      </c>
      <c r="AS650" s="4">
        <v>75</v>
      </c>
      <c r="AT650" s="4">
        <v>75</v>
      </c>
      <c r="AU650" s="4" t="str">
        <f t="shared" si="3"/>
        <v>ok</v>
      </c>
      <c r="BD650" t="s">
        <v>2631</v>
      </c>
      <c r="BE650" t="s">
        <v>292</v>
      </c>
      <c r="BF650">
        <v>11</v>
      </c>
      <c r="BH650">
        <v>2</v>
      </c>
      <c r="BI650">
        <v>1732811490</v>
      </c>
      <c r="BJ650">
        <v>1732812622</v>
      </c>
      <c r="BK650" t="s">
        <v>216</v>
      </c>
      <c r="BL650">
        <v>22019</v>
      </c>
      <c r="BM650">
        <v>10001073</v>
      </c>
      <c r="BN650" t="s">
        <v>314</v>
      </c>
      <c r="BQ650">
        <v>0</v>
      </c>
      <c r="BR650">
        <v>264.89999999999998</v>
      </c>
      <c r="BV650" t="s">
        <v>945</v>
      </c>
      <c r="BX650">
        <v>3652374</v>
      </c>
      <c r="CB650">
        <v>1550009349</v>
      </c>
      <c r="CD650" t="s">
        <v>219</v>
      </c>
      <c r="CE650" t="s">
        <v>316</v>
      </c>
      <c r="CF650" t="s">
        <v>317</v>
      </c>
      <c r="CG650" t="s">
        <v>222</v>
      </c>
      <c r="CJ650" t="s">
        <v>250</v>
      </c>
      <c r="CK650" t="s">
        <v>251</v>
      </c>
      <c r="CL650" t="s">
        <v>225</v>
      </c>
      <c r="CM650">
        <v>6</v>
      </c>
      <c r="CN650">
        <v>2018</v>
      </c>
      <c r="CQ650">
        <v>1</v>
      </c>
      <c r="DB650">
        <v>1</v>
      </c>
      <c r="DC650">
        <v>1</v>
      </c>
      <c r="DD650">
        <v>1</v>
      </c>
      <c r="DE650">
        <v>1</v>
      </c>
      <c r="DM650">
        <v>10</v>
      </c>
      <c r="DP650" t="s">
        <v>2632</v>
      </c>
      <c r="DQ650" t="s">
        <v>2633</v>
      </c>
      <c r="DR650" t="s">
        <v>2634</v>
      </c>
      <c r="DS650" t="s">
        <v>2635</v>
      </c>
      <c r="DT650" t="s">
        <v>2636</v>
      </c>
      <c r="DU650">
        <v>1</v>
      </c>
      <c r="DX650">
        <v>2</v>
      </c>
      <c r="DY650" t="s">
        <v>907</v>
      </c>
      <c r="DZ650" t="s">
        <v>969</v>
      </c>
      <c r="EA650">
        <v>2018</v>
      </c>
      <c r="EB650">
        <v>1</v>
      </c>
      <c r="EC650" t="s">
        <v>234</v>
      </c>
      <c r="ED650" t="s">
        <v>235</v>
      </c>
      <c r="FB650" t="s">
        <v>325</v>
      </c>
      <c r="FC650">
        <v>1255001</v>
      </c>
    </row>
    <row r="651" spans="8:169" hidden="1" x14ac:dyDescent="0.25">
      <c r="H651">
        <v>3652475</v>
      </c>
      <c r="R651" s="1">
        <v>43255.735173611109</v>
      </c>
      <c r="S651" s="1">
        <v>43255.738263888888</v>
      </c>
      <c r="W651" t="s">
        <v>3699</v>
      </c>
      <c r="X651">
        <v>1550009952</v>
      </c>
      <c r="AA651">
        <v>12513</v>
      </c>
      <c r="AB651" t="s">
        <v>3700</v>
      </c>
      <c r="AE651" t="s">
        <v>3701</v>
      </c>
      <c r="AF651" t="s">
        <v>3702</v>
      </c>
      <c r="AG651" t="s">
        <v>3702</v>
      </c>
      <c r="AH651" t="s">
        <v>241</v>
      </c>
      <c r="AI651" t="s">
        <v>3703</v>
      </c>
      <c r="AO651">
        <v>3</v>
      </c>
      <c r="AR651" t="s">
        <v>557</v>
      </c>
      <c r="AS651" s="4">
        <v>75</v>
      </c>
      <c r="AT651" s="4">
        <v>75</v>
      </c>
      <c r="AU651" s="4" t="str">
        <f t="shared" si="3"/>
        <v>ok</v>
      </c>
      <c r="BD651" t="s">
        <v>3704</v>
      </c>
      <c r="BE651" t="s">
        <v>2774</v>
      </c>
      <c r="BF651">
        <v>13</v>
      </c>
      <c r="BH651">
        <v>4</v>
      </c>
      <c r="BI651">
        <v>1734423433</v>
      </c>
      <c r="BK651" t="s">
        <v>216</v>
      </c>
      <c r="BL651">
        <v>102019</v>
      </c>
      <c r="BM651">
        <v>10001073</v>
      </c>
      <c r="BN651" t="s">
        <v>314</v>
      </c>
      <c r="BQ651">
        <v>0</v>
      </c>
      <c r="BR651">
        <v>196.88</v>
      </c>
      <c r="BV651" t="s">
        <v>3705</v>
      </c>
      <c r="BX651">
        <v>3652475</v>
      </c>
      <c r="CA651">
        <v>1660245971</v>
      </c>
      <c r="CD651" t="s">
        <v>3407</v>
      </c>
      <c r="CE651" t="s">
        <v>316</v>
      </c>
      <c r="CF651" t="s">
        <v>317</v>
      </c>
      <c r="CG651" t="s">
        <v>222</v>
      </c>
      <c r="CJ651" t="s">
        <v>250</v>
      </c>
      <c r="CK651" t="s">
        <v>251</v>
      </c>
      <c r="CL651" t="s">
        <v>225</v>
      </c>
      <c r="CM651">
        <v>6</v>
      </c>
      <c r="CN651">
        <v>2018</v>
      </c>
      <c r="CQ651">
        <v>1</v>
      </c>
      <c r="DF651">
        <v>1</v>
      </c>
      <c r="DG651">
        <v>1</v>
      </c>
      <c r="DH651">
        <v>1</v>
      </c>
      <c r="DI651">
        <v>1</v>
      </c>
      <c r="DM651">
        <v>9</v>
      </c>
      <c r="DP651" t="s">
        <v>3706</v>
      </c>
      <c r="DQ651" t="s">
        <v>3707</v>
      </c>
      <c r="DR651" t="s">
        <v>3708</v>
      </c>
      <c r="DS651" t="s">
        <v>3709</v>
      </c>
      <c r="DT651">
        <v>1734423433</v>
      </c>
      <c r="DU651">
        <v>1</v>
      </c>
      <c r="DX651">
        <v>1</v>
      </c>
      <c r="DY651" t="s">
        <v>423</v>
      </c>
      <c r="DZ651" t="s">
        <v>232</v>
      </c>
      <c r="EA651" t="s">
        <v>232</v>
      </c>
      <c r="EB651">
        <v>1</v>
      </c>
      <c r="EC651" t="s">
        <v>234</v>
      </c>
      <c r="ED651" t="s">
        <v>235</v>
      </c>
      <c r="FB651" t="s">
        <v>325</v>
      </c>
      <c r="FC651">
        <v>1262980</v>
      </c>
    </row>
    <row r="652" spans="8:169" hidden="1" x14ac:dyDescent="0.25">
      <c r="H652">
        <v>3709635</v>
      </c>
      <c r="R652" s="1">
        <v>43271.691655092596</v>
      </c>
      <c r="S652" s="1">
        <v>43271.696423611109</v>
      </c>
      <c r="W652" t="s">
        <v>5085</v>
      </c>
      <c r="X652">
        <v>1550150006</v>
      </c>
      <c r="AA652">
        <v>9145883</v>
      </c>
      <c r="AB652" t="s">
        <v>5086</v>
      </c>
      <c r="AE652" t="s">
        <v>5087</v>
      </c>
      <c r="AF652" t="s">
        <v>5088</v>
      </c>
      <c r="AG652" t="s">
        <v>310</v>
      </c>
      <c r="AH652" t="s">
        <v>265</v>
      </c>
      <c r="AI652" t="s">
        <v>5089</v>
      </c>
      <c r="AO652">
        <v>3</v>
      </c>
      <c r="AP652">
        <v>12</v>
      </c>
      <c r="AQ652">
        <v>2015</v>
      </c>
      <c r="AS652" s="4">
        <v>75</v>
      </c>
      <c r="AT652" s="4">
        <v>75</v>
      </c>
      <c r="AU652" s="4" t="str">
        <f t="shared" si="3"/>
        <v>ok</v>
      </c>
      <c r="BD652" t="s">
        <v>2979</v>
      </c>
      <c r="BE652" t="s">
        <v>4219</v>
      </c>
      <c r="BG652" t="s">
        <v>4219</v>
      </c>
      <c r="BH652">
        <v>2</v>
      </c>
      <c r="BI652">
        <v>1733536787</v>
      </c>
      <c r="BK652" t="s">
        <v>270</v>
      </c>
      <c r="BL652">
        <v>112018</v>
      </c>
      <c r="BM652">
        <v>10001073</v>
      </c>
      <c r="BN652" t="s">
        <v>314</v>
      </c>
      <c r="BQ652">
        <v>0</v>
      </c>
      <c r="BR652">
        <v>7000</v>
      </c>
      <c r="BV652" t="s">
        <v>626</v>
      </c>
      <c r="BW652" t="s">
        <v>626</v>
      </c>
      <c r="BX652">
        <v>3709635</v>
      </c>
      <c r="BZ652">
        <v>325978595</v>
      </c>
      <c r="CD652" t="s">
        <v>4220</v>
      </c>
      <c r="CE652" t="s">
        <v>316</v>
      </c>
      <c r="CF652" t="s">
        <v>317</v>
      </c>
      <c r="CG652" t="s">
        <v>222</v>
      </c>
      <c r="CJ652" t="s">
        <v>250</v>
      </c>
      <c r="CK652" t="s">
        <v>251</v>
      </c>
      <c r="CL652" t="s">
        <v>225</v>
      </c>
      <c r="CM652">
        <v>6</v>
      </c>
      <c r="CN652">
        <v>2018</v>
      </c>
      <c r="CQ652">
        <v>1</v>
      </c>
      <c r="CX652">
        <v>2</v>
      </c>
      <c r="CY652">
        <v>2</v>
      </c>
      <c r="CZ652">
        <v>1</v>
      </c>
      <c r="DA652">
        <v>1</v>
      </c>
      <c r="DM652">
        <v>6</v>
      </c>
      <c r="DN652" t="s">
        <v>5090</v>
      </c>
      <c r="DO652" t="s">
        <v>5091</v>
      </c>
      <c r="DR652" t="s">
        <v>5092</v>
      </c>
      <c r="DS652" t="s">
        <v>1602</v>
      </c>
      <c r="DT652" t="s">
        <v>5093</v>
      </c>
      <c r="DU652">
        <v>1</v>
      </c>
      <c r="DX652">
        <v>1</v>
      </c>
      <c r="DY652" t="s">
        <v>4258</v>
      </c>
      <c r="DZ652" t="s">
        <v>233</v>
      </c>
      <c r="EA652" t="s">
        <v>233</v>
      </c>
      <c r="EB652">
        <v>2</v>
      </c>
      <c r="ED652" t="s">
        <v>235</v>
      </c>
      <c r="FB652" t="s">
        <v>325</v>
      </c>
      <c r="FC652">
        <v>1407423</v>
      </c>
      <c r="FE652" t="s">
        <v>5094</v>
      </c>
      <c r="FF652" t="s">
        <v>5095</v>
      </c>
      <c r="FG652" t="s">
        <v>5096</v>
      </c>
    </row>
    <row r="653" spans="8:169" hidden="1" x14ac:dyDescent="0.25">
      <c r="H653">
        <v>3655363</v>
      </c>
      <c r="R653" s="1">
        <v>43255.430162037039</v>
      </c>
      <c r="S653" s="1">
        <v>43255.432835648149</v>
      </c>
      <c r="W653" t="s">
        <v>237</v>
      </c>
      <c r="X653">
        <v>1550075991</v>
      </c>
      <c r="AA653">
        <v>13844</v>
      </c>
      <c r="AB653" t="s">
        <v>238</v>
      </c>
      <c r="AE653" t="s">
        <v>239</v>
      </c>
      <c r="AF653" t="s">
        <v>211</v>
      </c>
      <c r="AG653" t="s">
        <v>240</v>
      </c>
      <c r="AH653" t="s">
        <v>241</v>
      </c>
      <c r="AI653" t="s">
        <v>242</v>
      </c>
      <c r="AO653">
        <v>3</v>
      </c>
      <c r="AR653" t="s">
        <v>243</v>
      </c>
      <c r="AS653" s="4">
        <v>76</v>
      </c>
      <c r="AT653" s="4">
        <v>76</v>
      </c>
      <c r="AU653" s="4" t="str">
        <f t="shared" si="3"/>
        <v>ok</v>
      </c>
      <c r="BD653" t="s">
        <v>244</v>
      </c>
      <c r="BE653" t="s">
        <v>245</v>
      </c>
      <c r="BF653">
        <v>2</v>
      </c>
      <c r="BH653">
        <v>2</v>
      </c>
      <c r="BI653">
        <v>1231052887</v>
      </c>
      <c r="BK653" t="s">
        <v>216</v>
      </c>
      <c r="BL653">
        <v>22019</v>
      </c>
      <c r="BM653">
        <v>10012106</v>
      </c>
      <c r="BN653" t="s">
        <v>246</v>
      </c>
      <c r="BQ653">
        <v>0</v>
      </c>
      <c r="BR653">
        <v>360</v>
      </c>
      <c r="BV653" t="s">
        <v>247</v>
      </c>
      <c r="BX653">
        <v>3655363</v>
      </c>
      <c r="CB653">
        <v>1550075991</v>
      </c>
      <c r="CD653" t="s">
        <v>219</v>
      </c>
      <c r="CE653" t="s">
        <v>248</v>
      </c>
      <c r="CF653" t="s">
        <v>249</v>
      </c>
      <c r="CG653" t="s">
        <v>222</v>
      </c>
      <c r="CJ653" t="s">
        <v>250</v>
      </c>
      <c r="CK653" t="s">
        <v>251</v>
      </c>
      <c r="CL653" t="s">
        <v>225</v>
      </c>
      <c r="CM653">
        <v>6</v>
      </c>
      <c r="CN653">
        <v>2018</v>
      </c>
      <c r="CQ653">
        <v>1</v>
      </c>
      <c r="DB653">
        <v>1</v>
      </c>
      <c r="DC653">
        <v>1</v>
      </c>
      <c r="DD653">
        <v>1</v>
      </c>
      <c r="DE653">
        <v>1</v>
      </c>
      <c r="DM653">
        <v>7</v>
      </c>
      <c r="DN653" t="s">
        <v>252</v>
      </c>
      <c r="DO653" t="s">
        <v>253</v>
      </c>
      <c r="DR653" t="s">
        <v>254</v>
      </c>
      <c r="DS653" t="s">
        <v>255</v>
      </c>
      <c r="DT653" t="s">
        <v>256</v>
      </c>
      <c r="DU653">
        <v>1</v>
      </c>
      <c r="DX653">
        <v>1</v>
      </c>
      <c r="DY653" t="s">
        <v>257</v>
      </c>
      <c r="DZ653" t="s">
        <v>232</v>
      </c>
      <c r="EA653" t="s">
        <v>233</v>
      </c>
      <c r="EB653">
        <v>1</v>
      </c>
      <c r="EC653" t="s">
        <v>258</v>
      </c>
      <c r="ED653" t="s">
        <v>235</v>
      </c>
      <c r="FB653" t="s">
        <v>259</v>
      </c>
      <c r="FC653">
        <v>1255101</v>
      </c>
    </row>
    <row r="654" spans="8:169" hidden="1" x14ac:dyDescent="0.25">
      <c r="H654">
        <v>3656558</v>
      </c>
      <c r="R654" s="1">
        <v>43256.636180555557</v>
      </c>
      <c r="S654" s="1">
        <v>43256.641608796293</v>
      </c>
      <c r="W654" t="s">
        <v>3799</v>
      </c>
      <c r="X654">
        <v>1550103932</v>
      </c>
      <c r="AA654">
        <v>906687</v>
      </c>
      <c r="AB654" t="s">
        <v>3800</v>
      </c>
      <c r="AE654" t="s">
        <v>3801</v>
      </c>
      <c r="AF654" t="s">
        <v>3802</v>
      </c>
      <c r="AG654" t="s">
        <v>3803</v>
      </c>
      <c r="AH654" t="s">
        <v>265</v>
      </c>
      <c r="AI654" t="s">
        <v>3804</v>
      </c>
      <c r="AO654">
        <v>2</v>
      </c>
      <c r="AS654" s="4">
        <v>76</v>
      </c>
      <c r="AT654" s="4">
        <v>76</v>
      </c>
      <c r="AU654" s="4" t="str">
        <f t="shared" si="3"/>
        <v>ok</v>
      </c>
      <c r="BD654" t="s">
        <v>3805</v>
      </c>
      <c r="BE654" t="e">
        <v>#N/A</v>
      </c>
      <c r="BH654">
        <v>3</v>
      </c>
      <c r="BI654">
        <v>1238971002</v>
      </c>
      <c r="BJ654">
        <v>1236342019</v>
      </c>
      <c r="BK654" t="s">
        <v>216</v>
      </c>
      <c r="BL654">
        <v>62019</v>
      </c>
      <c r="BM654">
        <v>10012106</v>
      </c>
      <c r="BN654" t="s">
        <v>246</v>
      </c>
      <c r="BQ654">
        <v>0</v>
      </c>
      <c r="BR654">
        <v>2022.2</v>
      </c>
      <c r="BV654" t="s">
        <v>3806</v>
      </c>
      <c r="BX654">
        <v>3656558</v>
      </c>
      <c r="CA654">
        <v>1660250382</v>
      </c>
      <c r="CD654" t="s">
        <v>3407</v>
      </c>
      <c r="CE654" t="s">
        <v>248</v>
      </c>
      <c r="CF654" t="s">
        <v>249</v>
      </c>
      <c r="CG654" t="s">
        <v>222</v>
      </c>
      <c r="CJ654" t="s">
        <v>250</v>
      </c>
      <c r="CK654" t="s">
        <v>251</v>
      </c>
      <c r="CL654" t="s">
        <v>225</v>
      </c>
      <c r="CM654">
        <v>6</v>
      </c>
      <c r="CN654">
        <v>2018</v>
      </c>
      <c r="CQ654">
        <v>1</v>
      </c>
      <c r="DF654">
        <v>1</v>
      </c>
      <c r="DG654">
        <v>1</v>
      </c>
      <c r="DH654">
        <v>1</v>
      </c>
      <c r="DI654">
        <v>2</v>
      </c>
      <c r="DM654">
        <v>6</v>
      </c>
      <c r="DN654" t="s">
        <v>3807</v>
      </c>
      <c r="DO654" t="s">
        <v>3808</v>
      </c>
      <c r="DR654" t="s">
        <v>3809</v>
      </c>
      <c r="DS654" t="s">
        <v>3810</v>
      </c>
      <c r="DT654" t="s">
        <v>3811</v>
      </c>
      <c r="DU654">
        <v>1</v>
      </c>
      <c r="DX654">
        <v>1</v>
      </c>
      <c r="DY654" t="s">
        <v>3812</v>
      </c>
      <c r="DZ654" t="s">
        <v>232</v>
      </c>
      <c r="EA654" t="s">
        <v>232</v>
      </c>
      <c r="EB654">
        <v>1</v>
      </c>
      <c r="EC654" t="s">
        <v>616</v>
      </c>
      <c r="ED654" t="s">
        <v>235</v>
      </c>
      <c r="FB654" t="s">
        <v>259</v>
      </c>
      <c r="FC654">
        <v>1263278</v>
      </c>
    </row>
    <row r="655" spans="8:169" hidden="1" x14ac:dyDescent="0.25">
      <c r="H655">
        <v>3652490</v>
      </c>
      <c r="R655" s="1">
        <v>43258.443090277775</v>
      </c>
      <c r="S655" s="1">
        <v>43258.449918981481</v>
      </c>
      <c r="W655" t="s">
        <v>4023</v>
      </c>
      <c r="X655">
        <v>1550010130</v>
      </c>
      <c r="AA655">
        <v>12991</v>
      </c>
      <c r="AB655" t="s">
        <v>4024</v>
      </c>
      <c r="AE655" t="s">
        <v>4025</v>
      </c>
      <c r="AF655" t="s">
        <v>4026</v>
      </c>
      <c r="AG655" t="s">
        <v>4027</v>
      </c>
      <c r="AH655" t="s">
        <v>265</v>
      </c>
      <c r="AI655" t="s">
        <v>4028</v>
      </c>
      <c r="AO655">
        <v>3</v>
      </c>
      <c r="AR655" t="s">
        <v>557</v>
      </c>
      <c r="AS655" s="4">
        <v>76</v>
      </c>
      <c r="AT655" s="4">
        <v>76</v>
      </c>
      <c r="AU655" s="4" t="str">
        <f t="shared" si="3"/>
        <v>ok</v>
      </c>
      <c r="BD655" t="s">
        <v>4029</v>
      </c>
      <c r="BE655" t="s">
        <v>292</v>
      </c>
      <c r="BF655">
        <v>11</v>
      </c>
      <c r="BH655">
        <v>2</v>
      </c>
      <c r="BI655">
        <v>1239223005</v>
      </c>
      <c r="BJ655">
        <v>1297133272</v>
      </c>
      <c r="BK655" t="s">
        <v>216</v>
      </c>
      <c r="BL655">
        <v>22019</v>
      </c>
      <c r="BM655">
        <v>10005301</v>
      </c>
      <c r="BN655" t="s">
        <v>4030</v>
      </c>
      <c r="BQ655">
        <v>0</v>
      </c>
      <c r="BR655">
        <v>306.12</v>
      </c>
      <c r="BV655" t="s">
        <v>315</v>
      </c>
      <c r="BX655">
        <v>3652490</v>
      </c>
      <c r="CA655">
        <v>1660240381</v>
      </c>
      <c r="CD655" t="s">
        <v>3407</v>
      </c>
      <c r="CE655" t="s">
        <v>4031</v>
      </c>
      <c r="CF655" t="s">
        <v>249</v>
      </c>
      <c r="CG655" t="s">
        <v>222</v>
      </c>
      <c r="CJ655" t="s">
        <v>250</v>
      </c>
      <c r="CK655" t="s">
        <v>251</v>
      </c>
      <c r="CL655" t="s">
        <v>225</v>
      </c>
      <c r="CM655">
        <v>6</v>
      </c>
      <c r="CN655">
        <v>2018</v>
      </c>
      <c r="CQ655">
        <v>1</v>
      </c>
      <c r="DF655">
        <v>1</v>
      </c>
      <c r="DG655">
        <v>2</v>
      </c>
      <c r="DH655">
        <v>1</v>
      </c>
      <c r="DI655">
        <v>2</v>
      </c>
      <c r="DM655">
        <v>10</v>
      </c>
      <c r="DP655" t="s">
        <v>4032</v>
      </c>
      <c r="DQ655" t="s">
        <v>4033</v>
      </c>
      <c r="DR655" t="s">
        <v>4034</v>
      </c>
      <c r="DS655" t="s">
        <v>4035</v>
      </c>
      <c r="DT655" t="s">
        <v>4036</v>
      </c>
      <c r="DU655">
        <v>1</v>
      </c>
      <c r="DX655">
        <v>1</v>
      </c>
      <c r="DY655" t="s">
        <v>379</v>
      </c>
      <c r="DZ655" t="s">
        <v>820</v>
      </c>
      <c r="EA655" t="s">
        <v>820</v>
      </c>
      <c r="EB655">
        <v>1</v>
      </c>
      <c r="EC655" t="s">
        <v>258</v>
      </c>
      <c r="ED655" t="s">
        <v>235</v>
      </c>
      <c r="FB655" t="s">
        <v>259</v>
      </c>
      <c r="FC655">
        <v>1262981</v>
      </c>
    </row>
    <row r="656" spans="8:169" hidden="1" x14ac:dyDescent="0.25">
      <c r="H656">
        <v>3655097</v>
      </c>
      <c r="R656" s="1">
        <v>43269.481064814812</v>
      </c>
      <c r="S656" s="1">
        <v>43269.484583333331</v>
      </c>
      <c r="W656" t="s">
        <v>4180</v>
      </c>
      <c r="X656">
        <v>1550068166</v>
      </c>
      <c r="AA656">
        <v>13936</v>
      </c>
      <c r="AB656" t="s">
        <v>4181</v>
      </c>
      <c r="AE656" t="s">
        <v>4182</v>
      </c>
      <c r="AF656" t="s">
        <v>4183</v>
      </c>
      <c r="AG656" t="s">
        <v>4184</v>
      </c>
      <c r="AH656" t="s">
        <v>241</v>
      </c>
      <c r="AI656" t="s">
        <v>4185</v>
      </c>
      <c r="AO656">
        <v>3</v>
      </c>
      <c r="AR656" t="s">
        <v>722</v>
      </c>
      <c r="AS656" s="4">
        <v>76</v>
      </c>
      <c r="AT656" s="4">
        <v>76</v>
      </c>
      <c r="AU656" s="4" t="str">
        <f t="shared" si="3"/>
        <v>ok</v>
      </c>
      <c r="BD656" t="s">
        <v>4186</v>
      </c>
      <c r="BE656" t="e">
        <v>#N/A</v>
      </c>
      <c r="BH656">
        <v>2</v>
      </c>
      <c r="BI656">
        <v>1239622517</v>
      </c>
      <c r="BK656" t="s">
        <v>216</v>
      </c>
      <c r="BL656">
        <v>102019</v>
      </c>
      <c r="BM656">
        <v>10005301</v>
      </c>
      <c r="BN656" t="s">
        <v>4030</v>
      </c>
      <c r="BQ656">
        <v>0</v>
      </c>
      <c r="BR656">
        <v>180</v>
      </c>
      <c r="BV656" t="s">
        <v>1010</v>
      </c>
      <c r="BX656">
        <v>3655097</v>
      </c>
      <c r="CA656">
        <v>1660240795</v>
      </c>
      <c r="CD656" t="s">
        <v>3407</v>
      </c>
      <c r="CE656" t="s">
        <v>4031</v>
      </c>
      <c r="CF656" t="s">
        <v>249</v>
      </c>
      <c r="CG656" t="s">
        <v>222</v>
      </c>
      <c r="CJ656" t="s">
        <v>250</v>
      </c>
      <c r="CK656" t="s">
        <v>251</v>
      </c>
      <c r="CL656" t="s">
        <v>225</v>
      </c>
      <c r="CM656">
        <v>6</v>
      </c>
      <c r="CN656">
        <v>2018</v>
      </c>
      <c r="CQ656">
        <v>1</v>
      </c>
      <c r="DF656">
        <v>1</v>
      </c>
      <c r="DG656">
        <v>1</v>
      </c>
      <c r="DH656">
        <v>1</v>
      </c>
      <c r="DI656">
        <v>1</v>
      </c>
      <c r="DM656">
        <v>6</v>
      </c>
      <c r="DN656" t="s">
        <v>4187</v>
      </c>
      <c r="DO656" t="s">
        <v>4188</v>
      </c>
      <c r="DR656" t="s">
        <v>4189</v>
      </c>
      <c r="DS656" t="s">
        <v>4190</v>
      </c>
      <c r="DT656">
        <v>1239622517</v>
      </c>
      <c r="DU656">
        <v>1</v>
      </c>
      <c r="DX656">
        <v>1</v>
      </c>
      <c r="DY656" t="s">
        <v>459</v>
      </c>
      <c r="DZ656" t="s">
        <v>232</v>
      </c>
      <c r="EA656" t="s">
        <v>232</v>
      </c>
      <c r="EB656">
        <v>1</v>
      </c>
      <c r="EC656" t="s">
        <v>234</v>
      </c>
      <c r="ED656" t="s">
        <v>235</v>
      </c>
      <c r="FB656" t="s">
        <v>259</v>
      </c>
      <c r="FC656">
        <v>1262990</v>
      </c>
    </row>
    <row r="657" spans="8:176" hidden="1" x14ac:dyDescent="0.25">
      <c r="H657">
        <v>3708268</v>
      </c>
      <c r="R657" s="1">
        <v>43272.69940972222</v>
      </c>
      <c r="S657" s="1">
        <v>43272.703333333331</v>
      </c>
      <c r="W657" t="s">
        <v>6400</v>
      </c>
      <c r="X657">
        <v>1550143995</v>
      </c>
      <c r="AA657">
        <v>12966</v>
      </c>
      <c r="AB657" t="s">
        <v>6401</v>
      </c>
      <c r="AE657" t="s">
        <v>6402</v>
      </c>
      <c r="AF657" t="s">
        <v>6403</v>
      </c>
      <c r="AG657" t="s">
        <v>4027</v>
      </c>
      <c r="AH657" t="s">
        <v>265</v>
      </c>
      <c r="AI657" t="s">
        <v>6404</v>
      </c>
      <c r="AO657">
        <v>2</v>
      </c>
      <c r="AR657" t="s">
        <v>557</v>
      </c>
      <c r="AS657" s="4">
        <v>76</v>
      </c>
      <c r="AT657" s="4">
        <v>76</v>
      </c>
      <c r="AU657" s="4" t="str">
        <f t="shared" si="3"/>
        <v>ok</v>
      </c>
      <c r="BD657" t="s">
        <v>6405</v>
      </c>
      <c r="BE657" t="s">
        <v>4219</v>
      </c>
      <c r="BF657">
        <v>11</v>
      </c>
      <c r="BG657" t="s">
        <v>4219</v>
      </c>
      <c r="BH657">
        <v>2</v>
      </c>
      <c r="BI657">
        <v>1239238183</v>
      </c>
      <c r="BK657" t="s">
        <v>270</v>
      </c>
      <c r="BL657">
        <v>32019</v>
      </c>
      <c r="BM657">
        <v>10005301</v>
      </c>
      <c r="BN657" t="s">
        <v>4030</v>
      </c>
      <c r="BQ657">
        <v>0</v>
      </c>
      <c r="BR657">
        <v>1300</v>
      </c>
      <c r="BV657" t="s">
        <v>559</v>
      </c>
      <c r="BW657" t="s">
        <v>559</v>
      </c>
      <c r="BX657">
        <v>3708268</v>
      </c>
      <c r="BZ657">
        <v>325972589</v>
      </c>
      <c r="CD657" t="s">
        <v>4220</v>
      </c>
      <c r="CE657" t="s">
        <v>4031</v>
      </c>
      <c r="CF657" t="s">
        <v>249</v>
      </c>
      <c r="CG657" t="s">
        <v>222</v>
      </c>
      <c r="CJ657" t="s">
        <v>250</v>
      </c>
      <c r="CK657" t="s">
        <v>251</v>
      </c>
      <c r="CL657" t="s">
        <v>225</v>
      </c>
      <c r="CM657">
        <v>6</v>
      </c>
      <c r="CN657">
        <v>2018</v>
      </c>
      <c r="CQ657">
        <v>1</v>
      </c>
      <c r="CX657">
        <v>1</v>
      </c>
      <c r="CY657">
        <v>1</v>
      </c>
      <c r="CZ657">
        <v>1</v>
      </c>
      <c r="DA657">
        <v>1</v>
      </c>
      <c r="DM657">
        <v>10</v>
      </c>
      <c r="DP657" t="s">
        <v>6406</v>
      </c>
      <c r="DQ657" t="s">
        <v>6407</v>
      </c>
      <c r="DR657" t="s">
        <v>6408</v>
      </c>
      <c r="DS657" t="s">
        <v>6409</v>
      </c>
      <c r="DT657" t="s">
        <v>6410</v>
      </c>
      <c r="DU657">
        <v>1</v>
      </c>
      <c r="DX657">
        <v>1</v>
      </c>
      <c r="DY657" t="s">
        <v>4258</v>
      </c>
      <c r="DZ657" t="s">
        <v>233</v>
      </c>
      <c r="EA657">
        <v>2020</v>
      </c>
      <c r="EB657">
        <v>1</v>
      </c>
      <c r="EC657" t="s">
        <v>258</v>
      </c>
      <c r="ED657" t="s">
        <v>235</v>
      </c>
      <c r="FB657" t="s">
        <v>259</v>
      </c>
      <c r="FC657">
        <v>1407433</v>
      </c>
    </row>
    <row r="658" spans="8:176" hidden="1" x14ac:dyDescent="0.25">
      <c r="H658">
        <v>3660305</v>
      </c>
      <c r="R658" s="1">
        <v>43263.750381944446</v>
      </c>
      <c r="S658" s="1">
        <v>43263.753437500003</v>
      </c>
      <c r="V658" t="s">
        <v>7374</v>
      </c>
      <c r="W658" t="s">
        <v>7680</v>
      </c>
      <c r="X658">
        <v>7600005199</v>
      </c>
      <c r="Y658" t="s">
        <v>7327</v>
      </c>
      <c r="Z658" t="s">
        <v>7681</v>
      </c>
      <c r="AA658">
        <v>142746</v>
      </c>
      <c r="AB658" t="s">
        <v>7682</v>
      </c>
      <c r="AC658">
        <v>45399821000180</v>
      </c>
      <c r="AE658" t="s">
        <v>7683</v>
      </c>
      <c r="AF658" t="s">
        <v>7684</v>
      </c>
      <c r="AG658" t="s">
        <v>4027</v>
      </c>
      <c r="AH658" t="s">
        <v>241</v>
      </c>
      <c r="AI658" t="s">
        <v>7685</v>
      </c>
      <c r="AL658">
        <v>1</v>
      </c>
      <c r="AM658">
        <v>5</v>
      </c>
      <c r="AN658">
        <v>2018</v>
      </c>
      <c r="AS658" s="4">
        <v>76</v>
      </c>
      <c r="AT658" s="4">
        <f>VLOOKUP(H658,[1]MOD!$S:$T,2,0)</f>
        <v>76</v>
      </c>
      <c r="AU658" s="4" t="str">
        <f t="shared" si="3"/>
        <v>ok</v>
      </c>
      <c r="AV658" t="s">
        <v>7686</v>
      </c>
      <c r="AZ658" t="s">
        <v>7687</v>
      </c>
      <c r="BA658" t="s">
        <v>7688</v>
      </c>
      <c r="BD658" t="s">
        <v>7689</v>
      </c>
      <c r="BI658">
        <v>1239238867</v>
      </c>
      <c r="BJ658">
        <v>1297468258</v>
      </c>
      <c r="CG658" t="s">
        <v>222</v>
      </c>
      <c r="CI658" t="s">
        <v>7690</v>
      </c>
      <c r="CJ658" t="s">
        <v>250</v>
      </c>
      <c r="CK658" t="s">
        <v>251</v>
      </c>
      <c r="CL658" t="s">
        <v>7337</v>
      </c>
      <c r="CM658">
        <v>6</v>
      </c>
      <c r="CN658">
        <v>2018</v>
      </c>
      <c r="CQ658">
        <v>1</v>
      </c>
      <c r="CX658">
        <v>1</v>
      </c>
      <c r="CY658">
        <v>1</v>
      </c>
      <c r="CZ658">
        <v>1</v>
      </c>
      <c r="DA658">
        <v>1</v>
      </c>
      <c r="DM658">
        <v>9</v>
      </c>
      <c r="DP658" t="s">
        <v>7691</v>
      </c>
      <c r="DQ658" t="s">
        <v>7692</v>
      </c>
      <c r="DR658" t="s">
        <v>7693</v>
      </c>
      <c r="DS658" t="s">
        <v>7694</v>
      </c>
      <c r="DT658" t="s">
        <v>7695</v>
      </c>
      <c r="DU658">
        <v>1</v>
      </c>
      <c r="DW658">
        <v>1</v>
      </c>
      <c r="DX658">
        <v>1</v>
      </c>
      <c r="DY658" t="s">
        <v>379</v>
      </c>
      <c r="DZ658" t="s">
        <v>233</v>
      </c>
      <c r="EA658" t="s">
        <v>233</v>
      </c>
      <c r="EB658">
        <v>1</v>
      </c>
      <c r="ED658" t="s">
        <v>235</v>
      </c>
      <c r="FB658" t="s">
        <v>259</v>
      </c>
      <c r="FC658">
        <v>1365350</v>
      </c>
    </row>
    <row r="659" spans="8:176" hidden="1" x14ac:dyDescent="0.25">
      <c r="H659">
        <v>3660789</v>
      </c>
      <c r="R659" s="1">
        <v>43280.654641203706</v>
      </c>
      <c r="S659" s="1">
        <v>43280.661041666666</v>
      </c>
      <c r="W659" t="s">
        <v>12268</v>
      </c>
      <c r="X659">
        <v>1550104218</v>
      </c>
      <c r="AA659">
        <v>12936</v>
      </c>
      <c r="AB659" t="s">
        <v>12269</v>
      </c>
      <c r="AE659" t="s">
        <v>12270</v>
      </c>
      <c r="AF659" t="s">
        <v>12271</v>
      </c>
      <c r="AG659" t="s">
        <v>4027</v>
      </c>
      <c r="AH659" t="s">
        <v>265</v>
      </c>
      <c r="AI659" t="s">
        <v>12272</v>
      </c>
      <c r="AR659" t="s">
        <v>267</v>
      </c>
      <c r="AS659" s="4">
        <v>76</v>
      </c>
      <c r="AT659" s="4">
        <v>76</v>
      </c>
      <c r="AU659" s="4" t="str">
        <f t="shared" si="3"/>
        <v>ok</v>
      </c>
      <c r="BD659" t="s">
        <v>12273</v>
      </c>
      <c r="BE659" t="e">
        <v>#N/A</v>
      </c>
      <c r="BH659">
        <v>13</v>
      </c>
      <c r="BI659">
        <v>1239382063</v>
      </c>
      <c r="BK659" t="s">
        <v>270</v>
      </c>
      <c r="BL659">
        <v>112018</v>
      </c>
      <c r="BM659">
        <v>10005301</v>
      </c>
      <c r="BN659" t="s">
        <v>4030</v>
      </c>
      <c r="BQ659">
        <v>0</v>
      </c>
      <c r="BR659">
        <v>1119.3800000000001</v>
      </c>
      <c r="BV659" t="s">
        <v>1036</v>
      </c>
      <c r="BX659">
        <v>3660789</v>
      </c>
      <c r="CB659">
        <v>1550104218</v>
      </c>
      <c r="CD659" t="s">
        <v>7199</v>
      </c>
      <c r="CE659" t="s">
        <v>4031</v>
      </c>
      <c r="CF659" t="s">
        <v>249</v>
      </c>
      <c r="CG659" t="s">
        <v>222</v>
      </c>
      <c r="CJ659" t="s">
        <v>250</v>
      </c>
      <c r="CK659" t="s">
        <v>251</v>
      </c>
      <c r="CL659" t="s">
        <v>225</v>
      </c>
      <c r="CM659">
        <v>6</v>
      </c>
      <c r="CN659">
        <v>2018</v>
      </c>
      <c r="CQ659">
        <v>1</v>
      </c>
      <c r="DM659">
        <v>5</v>
      </c>
      <c r="DN659" t="s">
        <v>12274</v>
      </c>
      <c r="DO659" t="s">
        <v>12275</v>
      </c>
      <c r="DR659" t="s">
        <v>12276</v>
      </c>
      <c r="DS659" t="s">
        <v>12277</v>
      </c>
      <c r="DT659" t="s">
        <v>12278</v>
      </c>
      <c r="DU659">
        <v>1</v>
      </c>
      <c r="DX659">
        <v>1</v>
      </c>
      <c r="DY659" t="s">
        <v>12279</v>
      </c>
      <c r="DZ659" t="s">
        <v>232</v>
      </c>
      <c r="EA659" t="s">
        <v>233</v>
      </c>
      <c r="EB659">
        <v>1</v>
      </c>
      <c r="EC659" t="s">
        <v>258</v>
      </c>
      <c r="ED659" t="s">
        <v>235</v>
      </c>
      <c r="FB659" t="s">
        <v>259</v>
      </c>
      <c r="FC659">
        <v>1415365</v>
      </c>
      <c r="FK659">
        <v>1</v>
      </c>
      <c r="FM659">
        <v>2</v>
      </c>
    </row>
    <row r="660" spans="8:176" hidden="1" x14ac:dyDescent="0.25">
      <c r="H660">
        <v>3660800</v>
      </c>
      <c r="R660" s="1">
        <v>43280.494074074071</v>
      </c>
      <c r="S660" s="1">
        <v>43280.497210648151</v>
      </c>
      <c r="W660" t="s">
        <v>12280</v>
      </c>
      <c r="X660">
        <v>1550010847</v>
      </c>
      <c r="AA660">
        <v>13017</v>
      </c>
      <c r="AB660" t="s">
        <v>12281</v>
      </c>
      <c r="AE660" t="s">
        <v>12282</v>
      </c>
      <c r="AF660" t="s">
        <v>12283</v>
      </c>
      <c r="AG660" t="s">
        <v>12284</v>
      </c>
      <c r="AH660" t="s">
        <v>265</v>
      </c>
      <c r="AI660" t="s">
        <v>12285</v>
      </c>
      <c r="AO660">
        <v>3</v>
      </c>
      <c r="AR660" t="s">
        <v>267</v>
      </c>
      <c r="AS660" s="4">
        <v>76</v>
      </c>
      <c r="AT660" s="4">
        <v>76</v>
      </c>
      <c r="AU660" s="4" t="str">
        <f t="shared" si="3"/>
        <v>ok</v>
      </c>
      <c r="BD660" t="s">
        <v>12286</v>
      </c>
      <c r="BE660" t="s">
        <v>292</v>
      </c>
      <c r="BF660">
        <v>11</v>
      </c>
      <c r="BH660">
        <v>2</v>
      </c>
      <c r="BI660">
        <v>1236635151</v>
      </c>
      <c r="BK660" t="s">
        <v>216</v>
      </c>
      <c r="BL660">
        <v>22019</v>
      </c>
      <c r="BM660">
        <v>10012106</v>
      </c>
      <c r="BN660" t="s">
        <v>246</v>
      </c>
      <c r="BQ660">
        <v>0</v>
      </c>
      <c r="BR660">
        <v>196.79</v>
      </c>
      <c r="BV660" t="s">
        <v>3806</v>
      </c>
      <c r="BX660">
        <v>3660800</v>
      </c>
      <c r="CB660">
        <v>1550010847</v>
      </c>
      <c r="CD660" t="s">
        <v>7199</v>
      </c>
      <c r="CE660" t="s">
        <v>248</v>
      </c>
      <c r="CF660" t="s">
        <v>249</v>
      </c>
      <c r="CG660" t="s">
        <v>222</v>
      </c>
      <c r="CJ660" t="s">
        <v>250</v>
      </c>
      <c r="CK660" t="s">
        <v>251</v>
      </c>
      <c r="CL660" t="s">
        <v>225</v>
      </c>
      <c r="CM660">
        <v>6</v>
      </c>
      <c r="CN660">
        <v>2018</v>
      </c>
      <c r="CQ660">
        <v>1</v>
      </c>
      <c r="DM660">
        <v>10</v>
      </c>
      <c r="DN660" t="s">
        <v>12287</v>
      </c>
      <c r="DO660" t="s">
        <v>12288</v>
      </c>
      <c r="DR660" t="s">
        <v>12289</v>
      </c>
      <c r="DS660" t="s">
        <v>12290</v>
      </c>
      <c r="DT660">
        <v>1236635151</v>
      </c>
      <c r="DU660">
        <v>1</v>
      </c>
      <c r="DX660">
        <v>1</v>
      </c>
      <c r="DY660" t="s">
        <v>850</v>
      </c>
      <c r="DZ660" t="s">
        <v>233</v>
      </c>
      <c r="EB660">
        <v>1</v>
      </c>
      <c r="EC660" t="s">
        <v>234</v>
      </c>
      <c r="ED660" t="s">
        <v>235</v>
      </c>
      <c r="FB660" t="s">
        <v>259</v>
      </c>
      <c r="FC660">
        <v>1415374</v>
      </c>
      <c r="FK660">
        <v>3</v>
      </c>
      <c r="FM660">
        <v>2</v>
      </c>
    </row>
    <row r="661" spans="8:176" hidden="1" x14ac:dyDescent="0.25">
      <c r="H661">
        <v>3660813</v>
      </c>
      <c r="R661" s="1">
        <v>43280.518993055557</v>
      </c>
      <c r="S661" s="1">
        <v>43280.526631944442</v>
      </c>
      <c r="W661" t="s">
        <v>12291</v>
      </c>
      <c r="X661">
        <v>1550135886</v>
      </c>
      <c r="AA661">
        <v>13065</v>
      </c>
      <c r="AB661" t="s">
        <v>12292</v>
      </c>
      <c r="AE661" t="s">
        <v>12293</v>
      </c>
      <c r="AF661" t="s">
        <v>12294</v>
      </c>
      <c r="AG661" t="s">
        <v>12284</v>
      </c>
      <c r="AH661" t="s">
        <v>265</v>
      </c>
      <c r="AI661" t="s">
        <v>12285</v>
      </c>
      <c r="AO661">
        <v>2</v>
      </c>
      <c r="AP661">
        <v>2</v>
      </c>
      <c r="AQ661">
        <v>2015</v>
      </c>
      <c r="AS661" s="4">
        <v>76</v>
      </c>
      <c r="AT661" s="4">
        <v>76</v>
      </c>
      <c r="AU661" s="4" t="str">
        <f t="shared" si="3"/>
        <v>ok</v>
      </c>
      <c r="BD661" t="s">
        <v>12295</v>
      </c>
      <c r="BE661" t="s">
        <v>292</v>
      </c>
      <c r="BF661">
        <v>11</v>
      </c>
      <c r="BH661">
        <v>2</v>
      </c>
      <c r="BI661">
        <v>1236632105</v>
      </c>
      <c r="BJ661">
        <v>1236632105</v>
      </c>
      <c r="BK661" t="s">
        <v>216</v>
      </c>
      <c r="BL661">
        <v>22019</v>
      </c>
      <c r="BM661">
        <v>10012106</v>
      </c>
      <c r="BN661" t="s">
        <v>246</v>
      </c>
      <c r="BQ661">
        <v>0</v>
      </c>
      <c r="BR661">
        <v>400</v>
      </c>
      <c r="BV661" t="s">
        <v>3806</v>
      </c>
      <c r="BX661">
        <v>3660813</v>
      </c>
      <c r="CB661">
        <v>1550135886</v>
      </c>
      <c r="CD661" t="s">
        <v>7199</v>
      </c>
      <c r="CE661" t="s">
        <v>248</v>
      </c>
      <c r="CF661" t="s">
        <v>249</v>
      </c>
      <c r="CG661" t="s">
        <v>222</v>
      </c>
      <c r="CJ661" t="s">
        <v>250</v>
      </c>
      <c r="CK661" t="s">
        <v>251</v>
      </c>
      <c r="CL661" t="s">
        <v>225</v>
      </c>
      <c r="CM661">
        <v>6</v>
      </c>
      <c r="CN661">
        <v>2018</v>
      </c>
      <c r="CQ661">
        <v>1</v>
      </c>
      <c r="DM661">
        <v>8</v>
      </c>
      <c r="DN661" t="s">
        <v>12296</v>
      </c>
      <c r="DO661" t="s">
        <v>12297</v>
      </c>
      <c r="DR661" t="s">
        <v>12298</v>
      </c>
      <c r="DS661" t="s">
        <v>12299</v>
      </c>
      <c r="DT661">
        <v>1236632105</v>
      </c>
      <c r="DU661">
        <v>1</v>
      </c>
      <c r="DX661">
        <v>2</v>
      </c>
      <c r="DY661" t="s">
        <v>1080</v>
      </c>
      <c r="DZ661" t="s">
        <v>1476</v>
      </c>
      <c r="EA661">
        <v>2019</v>
      </c>
      <c r="EB661">
        <v>1</v>
      </c>
      <c r="EC661" t="s">
        <v>616</v>
      </c>
      <c r="ED661" t="s">
        <v>235</v>
      </c>
      <c r="FB661" t="s">
        <v>259</v>
      </c>
      <c r="FC661">
        <v>1415385</v>
      </c>
      <c r="FK661">
        <v>4</v>
      </c>
      <c r="FM661">
        <v>1</v>
      </c>
      <c r="FN661">
        <v>1</v>
      </c>
      <c r="FO661" t="s">
        <v>12300</v>
      </c>
      <c r="FP661">
        <v>7</v>
      </c>
      <c r="FR661" t="s">
        <v>12301</v>
      </c>
      <c r="FT661">
        <v>2</v>
      </c>
    </row>
    <row r="662" spans="8:176" hidden="1" x14ac:dyDescent="0.25">
      <c r="H662">
        <v>3660814</v>
      </c>
      <c r="R662" s="1">
        <v>43280.526898148149</v>
      </c>
      <c r="S662" s="1">
        <v>43280.531840277778</v>
      </c>
      <c r="W662" t="s">
        <v>12302</v>
      </c>
      <c r="X662">
        <v>1550010193</v>
      </c>
      <c r="AA662">
        <v>13069</v>
      </c>
      <c r="AB662" t="s">
        <v>12303</v>
      </c>
      <c r="AE662" t="s">
        <v>12304</v>
      </c>
      <c r="AF662" t="s">
        <v>211</v>
      </c>
      <c r="AG662" t="s">
        <v>4184</v>
      </c>
      <c r="AH662" t="s">
        <v>241</v>
      </c>
      <c r="AI662" t="s">
        <v>12305</v>
      </c>
      <c r="AO662">
        <v>3</v>
      </c>
      <c r="AR662" t="s">
        <v>623</v>
      </c>
      <c r="AS662" s="4">
        <v>76</v>
      </c>
      <c r="AT662" s="4">
        <v>76</v>
      </c>
      <c r="AU662" s="4" t="str">
        <f t="shared" si="3"/>
        <v>ok</v>
      </c>
      <c r="BD662" t="s">
        <v>12306</v>
      </c>
      <c r="BE662" t="e">
        <v>#N/A</v>
      </c>
      <c r="BH662">
        <v>2</v>
      </c>
      <c r="BI662">
        <v>1239534733</v>
      </c>
      <c r="BK662" t="s">
        <v>216</v>
      </c>
      <c r="BL662">
        <v>22019</v>
      </c>
      <c r="BM662">
        <v>10005301</v>
      </c>
      <c r="BN662" t="s">
        <v>4030</v>
      </c>
      <c r="BQ662">
        <v>0</v>
      </c>
      <c r="BR662">
        <v>125.22</v>
      </c>
      <c r="BV662" t="s">
        <v>1010</v>
      </c>
      <c r="BX662">
        <v>3660814</v>
      </c>
      <c r="CB662">
        <v>1550010193</v>
      </c>
      <c r="CD662" t="s">
        <v>7199</v>
      </c>
      <c r="CE662" t="s">
        <v>4031</v>
      </c>
      <c r="CF662" t="s">
        <v>249</v>
      </c>
      <c r="CG662" t="s">
        <v>222</v>
      </c>
      <c r="CJ662" t="s">
        <v>250</v>
      </c>
      <c r="CK662" t="s">
        <v>251</v>
      </c>
      <c r="CL662" t="s">
        <v>225</v>
      </c>
      <c r="CM662">
        <v>6</v>
      </c>
      <c r="CN662">
        <v>2018</v>
      </c>
      <c r="CQ662">
        <v>1</v>
      </c>
      <c r="DM662">
        <v>9</v>
      </c>
      <c r="DN662" t="s">
        <v>12307</v>
      </c>
      <c r="DO662" t="s">
        <v>12308</v>
      </c>
      <c r="DR662" t="s">
        <v>12309</v>
      </c>
      <c r="DS662" t="s">
        <v>12310</v>
      </c>
      <c r="DT662">
        <v>1239534733</v>
      </c>
      <c r="DU662">
        <v>1</v>
      </c>
      <c r="DX662">
        <v>1</v>
      </c>
      <c r="DY662" t="s">
        <v>12311</v>
      </c>
      <c r="DZ662" t="s">
        <v>232</v>
      </c>
      <c r="EB662">
        <v>1</v>
      </c>
      <c r="EC662" t="s">
        <v>234</v>
      </c>
      <c r="ED662" t="s">
        <v>235</v>
      </c>
      <c r="FB662" t="s">
        <v>259</v>
      </c>
      <c r="FC662">
        <v>1415386</v>
      </c>
      <c r="FK662">
        <v>5</v>
      </c>
      <c r="FM662">
        <v>2</v>
      </c>
    </row>
    <row r="663" spans="8:176" hidden="1" x14ac:dyDescent="0.25">
      <c r="H663">
        <v>3656982</v>
      </c>
      <c r="R663" s="1">
        <v>43255.608437499999</v>
      </c>
      <c r="S663" s="1">
        <v>43255.614479166667</v>
      </c>
      <c r="W663" t="s">
        <v>702</v>
      </c>
      <c r="X663">
        <v>1550114960</v>
      </c>
      <c r="AA663">
        <v>9041377</v>
      </c>
      <c r="AB663" t="s">
        <v>703</v>
      </c>
      <c r="AE663" t="s">
        <v>704</v>
      </c>
      <c r="AF663" t="s">
        <v>211</v>
      </c>
      <c r="AG663" t="s">
        <v>705</v>
      </c>
      <c r="AH663" t="s">
        <v>241</v>
      </c>
      <c r="AI663" t="s">
        <v>706</v>
      </c>
      <c r="AO663">
        <v>3</v>
      </c>
      <c r="AP663">
        <v>10</v>
      </c>
      <c r="AQ663">
        <v>2009</v>
      </c>
      <c r="AS663" s="4">
        <v>77</v>
      </c>
      <c r="AT663" s="4">
        <v>77</v>
      </c>
      <c r="AU663" s="4" t="str">
        <f t="shared" si="3"/>
        <v>ok</v>
      </c>
      <c r="BD663" t="s">
        <v>707</v>
      </c>
      <c r="BE663" t="e">
        <v>#N/A</v>
      </c>
      <c r="BH663">
        <v>2</v>
      </c>
      <c r="BI663">
        <v>1532114884</v>
      </c>
      <c r="BK663" t="s">
        <v>216</v>
      </c>
      <c r="BL663">
        <v>22019</v>
      </c>
      <c r="BM663">
        <v>10005006</v>
      </c>
      <c r="BN663" t="s">
        <v>708</v>
      </c>
      <c r="BQ663">
        <v>0</v>
      </c>
      <c r="BR663">
        <v>380</v>
      </c>
      <c r="BV663" t="s">
        <v>315</v>
      </c>
      <c r="BX663">
        <v>3656982</v>
      </c>
      <c r="CB663">
        <v>1550114960</v>
      </c>
      <c r="CD663" t="s">
        <v>219</v>
      </c>
      <c r="CE663" t="s">
        <v>709</v>
      </c>
      <c r="CF663" t="s">
        <v>373</v>
      </c>
      <c r="CG663" t="s">
        <v>222</v>
      </c>
      <c r="CJ663" t="s">
        <v>250</v>
      </c>
      <c r="CK663" t="s">
        <v>251</v>
      </c>
      <c r="CL663" t="s">
        <v>225</v>
      </c>
      <c r="CM663">
        <v>6</v>
      </c>
      <c r="CN663">
        <v>2018</v>
      </c>
      <c r="CQ663">
        <v>1</v>
      </c>
      <c r="DB663">
        <v>1</v>
      </c>
      <c r="DC663">
        <v>1</v>
      </c>
      <c r="DD663">
        <v>2</v>
      </c>
      <c r="DE663">
        <v>1</v>
      </c>
      <c r="DM663">
        <v>8</v>
      </c>
      <c r="DN663" t="s">
        <v>710</v>
      </c>
      <c r="DO663" t="s">
        <v>711</v>
      </c>
      <c r="DR663" t="s">
        <v>712</v>
      </c>
      <c r="DS663" t="s">
        <v>713</v>
      </c>
      <c r="DT663" t="s">
        <v>714</v>
      </c>
      <c r="DU663">
        <v>1</v>
      </c>
      <c r="DX663">
        <v>1</v>
      </c>
      <c r="DY663" t="s">
        <v>715</v>
      </c>
      <c r="DZ663" t="s">
        <v>232</v>
      </c>
      <c r="EA663" t="s">
        <v>233</v>
      </c>
      <c r="EB663">
        <v>2</v>
      </c>
      <c r="EC663" t="s">
        <v>234</v>
      </c>
      <c r="ED663" t="s">
        <v>235</v>
      </c>
      <c r="FB663" t="s">
        <v>381</v>
      </c>
      <c r="FC663">
        <v>1258890</v>
      </c>
    </row>
    <row r="664" spans="8:176" hidden="1" x14ac:dyDescent="0.25">
      <c r="H664">
        <v>3657099</v>
      </c>
      <c r="R664" s="1">
        <v>43256.686377314814</v>
      </c>
      <c r="S664" s="1">
        <v>43256.69085648148</v>
      </c>
      <c r="W664" t="s">
        <v>3871</v>
      </c>
      <c r="X664">
        <v>1550119044</v>
      </c>
      <c r="AA664">
        <v>13762</v>
      </c>
      <c r="AB664" t="s">
        <v>3872</v>
      </c>
      <c r="AE664" t="s">
        <v>3873</v>
      </c>
      <c r="AF664" t="s">
        <v>705</v>
      </c>
      <c r="AG664" t="s">
        <v>705</v>
      </c>
      <c r="AH664" t="s">
        <v>265</v>
      </c>
      <c r="AI664" t="s">
        <v>3874</v>
      </c>
      <c r="AO664">
        <v>2</v>
      </c>
      <c r="AS664" s="4">
        <v>77</v>
      </c>
      <c r="AT664" s="4">
        <v>77</v>
      </c>
      <c r="AU664" s="4" t="str">
        <f t="shared" si="3"/>
        <v>ok</v>
      </c>
      <c r="BD664" t="s">
        <v>3875</v>
      </c>
      <c r="BE664" t="s">
        <v>292</v>
      </c>
      <c r="BF664">
        <v>11</v>
      </c>
      <c r="BH664">
        <v>2</v>
      </c>
      <c r="BI664">
        <v>15997098337</v>
      </c>
      <c r="BJ664">
        <v>15997098337</v>
      </c>
      <c r="BK664" t="s">
        <v>270</v>
      </c>
      <c r="BL664">
        <v>92019</v>
      </c>
      <c r="BM664">
        <v>10005006</v>
      </c>
      <c r="BN664" t="s">
        <v>708</v>
      </c>
      <c r="BQ664">
        <v>0</v>
      </c>
      <c r="BR664">
        <v>1100</v>
      </c>
      <c r="BV664" t="s">
        <v>315</v>
      </c>
      <c r="BX664">
        <v>3657099</v>
      </c>
      <c r="CA664">
        <v>1660242903</v>
      </c>
      <c r="CD664" t="s">
        <v>3407</v>
      </c>
      <c r="CE664" t="s">
        <v>709</v>
      </c>
      <c r="CF664" t="s">
        <v>373</v>
      </c>
      <c r="CG664" t="s">
        <v>222</v>
      </c>
      <c r="CJ664" t="s">
        <v>250</v>
      </c>
      <c r="CK664" t="s">
        <v>251</v>
      </c>
      <c r="CL664" t="s">
        <v>225</v>
      </c>
      <c r="CM664">
        <v>6</v>
      </c>
      <c r="CN664">
        <v>2018</v>
      </c>
      <c r="CQ664">
        <v>1</v>
      </c>
      <c r="DF664">
        <v>1</v>
      </c>
      <c r="DG664">
        <v>2</v>
      </c>
      <c r="DH664">
        <v>2</v>
      </c>
      <c r="DI664">
        <v>1</v>
      </c>
      <c r="DM664">
        <v>9</v>
      </c>
      <c r="DP664" t="s">
        <v>3876</v>
      </c>
      <c r="DQ664" t="s">
        <v>3877</v>
      </c>
      <c r="DR664" t="s">
        <v>3878</v>
      </c>
      <c r="DS664" t="s">
        <v>3879</v>
      </c>
      <c r="DT664" t="s">
        <v>3880</v>
      </c>
      <c r="DU664">
        <v>1</v>
      </c>
      <c r="DX664">
        <v>1</v>
      </c>
      <c r="DY664" t="s">
        <v>907</v>
      </c>
      <c r="DZ664" t="s">
        <v>1310</v>
      </c>
      <c r="EA664" t="s">
        <v>1310</v>
      </c>
      <c r="EB664">
        <v>1</v>
      </c>
      <c r="EC664" t="s">
        <v>258</v>
      </c>
      <c r="ED664" t="s">
        <v>235</v>
      </c>
      <c r="FB664" t="s">
        <v>381</v>
      </c>
      <c r="FC664">
        <v>1262987</v>
      </c>
    </row>
    <row r="665" spans="8:176" hidden="1" x14ac:dyDescent="0.25">
      <c r="H665">
        <v>3658055</v>
      </c>
      <c r="R665" s="1">
        <v>43258.476782407408</v>
      </c>
      <c r="S665" s="1">
        <v>43258.48159722222</v>
      </c>
      <c r="W665" t="s">
        <v>4045</v>
      </c>
      <c r="X665">
        <v>1550136123</v>
      </c>
      <c r="AA665">
        <v>9069847</v>
      </c>
      <c r="AB665" t="s">
        <v>4046</v>
      </c>
      <c r="AE665" t="s">
        <v>4047</v>
      </c>
      <c r="AF665" t="s">
        <v>4048</v>
      </c>
      <c r="AG665" t="s">
        <v>4048</v>
      </c>
      <c r="AH665" t="s">
        <v>241</v>
      </c>
      <c r="AI665" t="s">
        <v>4049</v>
      </c>
      <c r="AO665">
        <v>3</v>
      </c>
      <c r="AP665">
        <v>12</v>
      </c>
      <c r="AQ665">
        <v>2010</v>
      </c>
      <c r="AR665">
        <v>3300</v>
      </c>
      <c r="AS665" s="4">
        <v>77</v>
      </c>
      <c r="AT665" s="4">
        <v>77</v>
      </c>
      <c r="AU665" s="4" t="str">
        <f t="shared" si="3"/>
        <v>ok</v>
      </c>
      <c r="BD665" t="s">
        <v>4050</v>
      </c>
      <c r="BE665" t="s">
        <v>292</v>
      </c>
      <c r="BF665">
        <v>11</v>
      </c>
      <c r="BH665">
        <v>2</v>
      </c>
      <c r="BI665">
        <v>1140238000</v>
      </c>
      <c r="BK665" t="s">
        <v>216</v>
      </c>
      <c r="BL665">
        <v>42019</v>
      </c>
      <c r="BM665">
        <v>10005006</v>
      </c>
      <c r="BN665" t="s">
        <v>708</v>
      </c>
      <c r="BQ665">
        <v>0</v>
      </c>
      <c r="BR665">
        <v>700</v>
      </c>
      <c r="BV665" t="s">
        <v>1024</v>
      </c>
      <c r="BX665">
        <v>3658055</v>
      </c>
      <c r="CA665">
        <v>1660248840</v>
      </c>
      <c r="CD665" t="s">
        <v>3407</v>
      </c>
      <c r="CE665" t="s">
        <v>709</v>
      </c>
      <c r="CF665" t="s">
        <v>373</v>
      </c>
      <c r="CG665" t="s">
        <v>222</v>
      </c>
      <c r="CJ665" t="s">
        <v>250</v>
      </c>
      <c r="CK665" t="s">
        <v>251</v>
      </c>
      <c r="CL665" t="s">
        <v>225</v>
      </c>
      <c r="CM665">
        <v>6</v>
      </c>
      <c r="CN665">
        <v>2018</v>
      </c>
      <c r="CQ665">
        <v>1</v>
      </c>
      <c r="DF665">
        <v>1</v>
      </c>
      <c r="DG665">
        <v>1</v>
      </c>
      <c r="DH665">
        <v>1</v>
      </c>
      <c r="DI665">
        <v>1</v>
      </c>
      <c r="DM665">
        <v>10</v>
      </c>
      <c r="DP665" t="s">
        <v>4051</v>
      </c>
      <c r="DQ665" t="s">
        <v>4052</v>
      </c>
      <c r="DR665" t="s">
        <v>4053</v>
      </c>
      <c r="DS665" t="s">
        <v>4054</v>
      </c>
      <c r="DT665" t="s">
        <v>4055</v>
      </c>
      <c r="DU665">
        <v>1</v>
      </c>
      <c r="DX665">
        <v>1</v>
      </c>
      <c r="DY665" t="s">
        <v>4056</v>
      </c>
      <c r="DZ665" t="s">
        <v>232</v>
      </c>
      <c r="EA665" t="s">
        <v>232</v>
      </c>
      <c r="EB665">
        <v>1</v>
      </c>
      <c r="EC665" t="s">
        <v>494</v>
      </c>
      <c r="ED665" t="s">
        <v>235</v>
      </c>
      <c r="FB665" t="s">
        <v>381</v>
      </c>
      <c r="FC665">
        <v>1263335</v>
      </c>
    </row>
    <row r="666" spans="8:176" hidden="1" x14ac:dyDescent="0.25">
      <c r="H666">
        <v>3660836</v>
      </c>
      <c r="R666" s="1">
        <v>43265.611851851849</v>
      </c>
      <c r="S666" s="1">
        <v>43265.615740740737</v>
      </c>
      <c r="W666" t="s">
        <v>8983</v>
      </c>
      <c r="X666">
        <v>1550011176</v>
      </c>
      <c r="AA666">
        <v>13335</v>
      </c>
      <c r="AB666" t="s">
        <v>8984</v>
      </c>
      <c r="AE666" t="s">
        <v>8985</v>
      </c>
      <c r="AF666" t="s">
        <v>211</v>
      </c>
      <c r="AG666" t="s">
        <v>8857</v>
      </c>
      <c r="AH666" t="s">
        <v>265</v>
      </c>
      <c r="AI666" t="s">
        <v>8986</v>
      </c>
      <c r="AO666">
        <v>3</v>
      </c>
      <c r="AR666" t="s">
        <v>267</v>
      </c>
      <c r="AS666" s="4">
        <v>77</v>
      </c>
      <c r="AT666" s="4">
        <v>77</v>
      </c>
      <c r="AU666" s="4" t="str">
        <f t="shared" si="3"/>
        <v>ok</v>
      </c>
      <c r="BD666" t="s">
        <v>8987</v>
      </c>
      <c r="BE666" t="e">
        <v>#N/A</v>
      </c>
      <c r="BF666" t="s">
        <v>3377</v>
      </c>
      <c r="BH666">
        <v>2</v>
      </c>
      <c r="BI666">
        <v>15997728600</v>
      </c>
      <c r="BJ666">
        <v>1597728392</v>
      </c>
      <c r="BK666" t="s">
        <v>216</v>
      </c>
      <c r="BL666">
        <v>22019</v>
      </c>
      <c r="BM666">
        <v>10005006</v>
      </c>
      <c r="BN666" t="s">
        <v>708</v>
      </c>
      <c r="BQ666">
        <v>0</v>
      </c>
      <c r="BR666">
        <v>327.68</v>
      </c>
      <c r="BV666" t="s">
        <v>1353</v>
      </c>
      <c r="BX666">
        <v>3660836</v>
      </c>
      <c r="CB666">
        <v>1550011176</v>
      </c>
      <c r="CD666" t="s">
        <v>7199</v>
      </c>
      <c r="CE666" t="s">
        <v>709</v>
      </c>
      <c r="CF666" t="s">
        <v>373</v>
      </c>
      <c r="CG666" t="s">
        <v>222</v>
      </c>
      <c r="CJ666" t="s">
        <v>250</v>
      </c>
      <c r="CK666" t="s">
        <v>251</v>
      </c>
      <c r="CL666" t="s">
        <v>225</v>
      </c>
      <c r="CM666">
        <v>6</v>
      </c>
      <c r="CN666">
        <v>2018</v>
      </c>
      <c r="CQ666">
        <v>1</v>
      </c>
      <c r="DM666">
        <v>10</v>
      </c>
      <c r="DN666" t="s">
        <v>8988</v>
      </c>
      <c r="DO666" t="s">
        <v>8989</v>
      </c>
      <c r="DR666" t="s">
        <v>8990</v>
      </c>
      <c r="DS666" t="s">
        <v>8991</v>
      </c>
      <c r="DT666">
        <v>1597728392</v>
      </c>
      <c r="DU666">
        <v>1</v>
      </c>
      <c r="DX666">
        <v>1</v>
      </c>
      <c r="DY666" t="s">
        <v>379</v>
      </c>
      <c r="DZ666" t="s">
        <v>991</v>
      </c>
      <c r="EA666">
        <v>2020</v>
      </c>
      <c r="EB666">
        <v>1</v>
      </c>
      <c r="EC666" t="s">
        <v>258</v>
      </c>
      <c r="ED666" t="s">
        <v>235</v>
      </c>
      <c r="FB666" t="s">
        <v>381</v>
      </c>
      <c r="FC666">
        <v>1365658</v>
      </c>
      <c r="FK666">
        <v>4</v>
      </c>
      <c r="FM666">
        <v>2</v>
      </c>
    </row>
    <row r="667" spans="8:176" hidden="1" x14ac:dyDescent="0.25">
      <c r="H667">
        <v>3664867</v>
      </c>
      <c r="R667" s="1">
        <v>43265.508136574077</v>
      </c>
      <c r="S667" s="1">
        <v>43265.512939814813</v>
      </c>
      <c r="W667" t="s">
        <v>11485</v>
      </c>
      <c r="X667">
        <v>1550128818</v>
      </c>
      <c r="AA667">
        <v>148645</v>
      </c>
      <c r="AB667" t="s">
        <v>11486</v>
      </c>
      <c r="AE667" t="s">
        <v>11487</v>
      </c>
      <c r="AF667" t="s">
        <v>211</v>
      </c>
      <c r="AG667" t="s">
        <v>705</v>
      </c>
      <c r="AH667" t="s">
        <v>265</v>
      </c>
      <c r="AI667" t="s">
        <v>11488</v>
      </c>
      <c r="AO667">
        <v>3</v>
      </c>
      <c r="AP667">
        <v>5</v>
      </c>
      <c r="AQ667">
        <v>2002</v>
      </c>
      <c r="AR667" t="s">
        <v>722</v>
      </c>
      <c r="AS667" s="4">
        <v>77</v>
      </c>
      <c r="AT667" s="4">
        <v>77</v>
      </c>
      <c r="AU667" s="4" t="str">
        <f t="shared" si="3"/>
        <v>ok</v>
      </c>
      <c r="BD667" t="s">
        <v>11489</v>
      </c>
      <c r="BE667" t="e">
        <v>#N/A</v>
      </c>
      <c r="BH667">
        <v>2</v>
      </c>
      <c r="BI667">
        <v>1532113742</v>
      </c>
      <c r="BK667" t="s">
        <v>216</v>
      </c>
      <c r="BL667">
        <v>22020</v>
      </c>
      <c r="BM667">
        <v>10005006</v>
      </c>
      <c r="BN667" t="s">
        <v>708</v>
      </c>
      <c r="BQ667">
        <v>0</v>
      </c>
      <c r="BR667">
        <v>720</v>
      </c>
      <c r="BV667" t="s">
        <v>315</v>
      </c>
      <c r="BX667">
        <v>3664867</v>
      </c>
      <c r="CB667">
        <v>1550128818</v>
      </c>
      <c r="CD667" t="s">
        <v>7199</v>
      </c>
      <c r="CE667" t="s">
        <v>709</v>
      </c>
      <c r="CF667" t="s">
        <v>373</v>
      </c>
      <c r="CG667" t="s">
        <v>222</v>
      </c>
      <c r="CJ667" t="s">
        <v>250</v>
      </c>
      <c r="CK667" t="s">
        <v>251</v>
      </c>
      <c r="CL667" t="s">
        <v>225</v>
      </c>
      <c r="CM667">
        <v>6</v>
      </c>
      <c r="CN667">
        <v>2018</v>
      </c>
      <c r="CQ667">
        <v>1</v>
      </c>
      <c r="DM667">
        <v>9</v>
      </c>
      <c r="DN667" t="s">
        <v>11490</v>
      </c>
      <c r="DO667" t="s">
        <v>11491</v>
      </c>
      <c r="DR667" t="s">
        <v>11492</v>
      </c>
      <c r="DS667" t="s">
        <v>4277</v>
      </c>
      <c r="DT667">
        <v>1532113742</v>
      </c>
      <c r="DU667">
        <v>1</v>
      </c>
      <c r="DX667">
        <v>1</v>
      </c>
      <c r="DY667" t="s">
        <v>379</v>
      </c>
      <c r="DZ667" t="s">
        <v>233</v>
      </c>
      <c r="EB667">
        <v>1</v>
      </c>
      <c r="EC667" t="s">
        <v>258</v>
      </c>
      <c r="ED667" t="s">
        <v>235</v>
      </c>
      <c r="FB667" t="s">
        <v>381</v>
      </c>
      <c r="FC667">
        <v>1368546</v>
      </c>
      <c r="FK667">
        <v>2</v>
      </c>
      <c r="FM667">
        <v>2</v>
      </c>
    </row>
    <row r="668" spans="8:176" hidden="1" x14ac:dyDescent="0.25">
      <c r="H668">
        <v>3666149</v>
      </c>
      <c r="R668" s="1">
        <v>43280.661099537036</v>
      </c>
      <c r="S668" s="1">
        <v>43280.671956018516</v>
      </c>
      <c r="W668" t="s">
        <v>13391</v>
      </c>
      <c r="X668">
        <v>1550160775</v>
      </c>
      <c r="AA668">
        <v>9220693</v>
      </c>
      <c r="AB668" t="s">
        <v>13392</v>
      </c>
      <c r="AE668" t="s">
        <v>13393</v>
      </c>
      <c r="AF668" t="s">
        <v>13394</v>
      </c>
      <c r="AG668" t="s">
        <v>13395</v>
      </c>
      <c r="AH668" t="s">
        <v>265</v>
      </c>
      <c r="AI668" t="s">
        <v>13396</v>
      </c>
      <c r="AO668">
        <v>3</v>
      </c>
      <c r="AP668">
        <v>1</v>
      </c>
      <c r="AQ668">
        <v>2018</v>
      </c>
      <c r="AR668">
        <v>3300</v>
      </c>
      <c r="AS668" s="4">
        <v>77</v>
      </c>
      <c r="AT668" s="4">
        <v>77</v>
      </c>
      <c r="AU668" s="4" t="str">
        <f t="shared" si="3"/>
        <v>ok</v>
      </c>
      <c r="BD668" t="s">
        <v>2220</v>
      </c>
      <c r="BE668" t="e">
        <v>#N/A</v>
      </c>
      <c r="BH668">
        <v>2</v>
      </c>
      <c r="BI668">
        <v>19981280205</v>
      </c>
      <c r="BK668" t="s">
        <v>216</v>
      </c>
      <c r="BL668">
        <v>22019</v>
      </c>
      <c r="BM668">
        <v>10005006</v>
      </c>
      <c r="BN668" t="s">
        <v>708</v>
      </c>
      <c r="BQ668">
        <v>0</v>
      </c>
      <c r="BR668">
        <v>160</v>
      </c>
      <c r="BV668" t="s">
        <v>678</v>
      </c>
      <c r="BX668">
        <v>3666149</v>
      </c>
      <c r="CB668">
        <v>1550160775</v>
      </c>
      <c r="CD668" t="s">
        <v>7199</v>
      </c>
      <c r="CE668" t="s">
        <v>709</v>
      </c>
      <c r="CF668" t="s">
        <v>373</v>
      </c>
      <c r="CG668" t="s">
        <v>222</v>
      </c>
      <c r="CJ668" t="s">
        <v>250</v>
      </c>
      <c r="CK668" t="s">
        <v>251</v>
      </c>
      <c r="CL668" t="s">
        <v>225</v>
      </c>
      <c r="CM668">
        <v>6</v>
      </c>
      <c r="CN668">
        <v>2018</v>
      </c>
      <c r="CQ668">
        <v>1</v>
      </c>
      <c r="DM668">
        <v>0</v>
      </c>
      <c r="DN668" t="s">
        <v>13397</v>
      </c>
      <c r="DO668" t="s">
        <v>13398</v>
      </c>
      <c r="DR668" t="s">
        <v>13399</v>
      </c>
      <c r="DS668" t="s">
        <v>13400</v>
      </c>
      <c r="DT668">
        <v>19981280205</v>
      </c>
      <c r="DU668">
        <v>1</v>
      </c>
      <c r="DX668">
        <v>2</v>
      </c>
      <c r="DY668" t="s">
        <v>13401</v>
      </c>
      <c r="DZ668" t="s">
        <v>232</v>
      </c>
      <c r="EB668">
        <v>1</v>
      </c>
      <c r="ED668" t="s">
        <v>235</v>
      </c>
      <c r="FB668" t="s">
        <v>381</v>
      </c>
      <c r="FC668">
        <v>1419257</v>
      </c>
      <c r="FK668">
        <v>5</v>
      </c>
      <c r="FM668">
        <v>1</v>
      </c>
      <c r="FN668">
        <v>1</v>
      </c>
      <c r="FO668" t="s">
        <v>13402</v>
      </c>
      <c r="FP668">
        <v>7</v>
      </c>
      <c r="FQ668" t="s">
        <v>13403</v>
      </c>
      <c r="FT668">
        <v>4</v>
      </c>
    </row>
    <row r="669" spans="8:176" hidden="1" x14ac:dyDescent="0.25">
      <c r="H669">
        <v>3657505</v>
      </c>
      <c r="R669" s="1">
        <v>43256.402777777781</v>
      </c>
      <c r="S669" s="1">
        <v>43256.407280092593</v>
      </c>
      <c r="W669" t="s">
        <v>1064</v>
      </c>
      <c r="X669">
        <v>1550127992</v>
      </c>
      <c r="AA669">
        <v>57927</v>
      </c>
      <c r="AB669" t="s">
        <v>1065</v>
      </c>
      <c r="AE669" t="s">
        <v>1066</v>
      </c>
      <c r="AF669" t="s">
        <v>211</v>
      </c>
      <c r="AG669" t="s">
        <v>1067</v>
      </c>
      <c r="AH669" t="s">
        <v>1068</v>
      </c>
      <c r="AI669" t="s">
        <v>1069</v>
      </c>
      <c r="AO669">
        <v>3</v>
      </c>
      <c r="AR669" t="s">
        <v>722</v>
      </c>
      <c r="AS669" s="4">
        <v>78</v>
      </c>
      <c r="AT669" s="4">
        <v>78</v>
      </c>
      <c r="AU669" s="4" t="str">
        <f t="shared" si="3"/>
        <v>ok</v>
      </c>
      <c r="BD669" t="s">
        <v>1070</v>
      </c>
      <c r="BE669" t="s">
        <v>1071</v>
      </c>
      <c r="BF669">
        <v>1</v>
      </c>
      <c r="BH669">
        <v>7</v>
      </c>
      <c r="BI669">
        <v>3535218777</v>
      </c>
      <c r="BK669" t="s">
        <v>216</v>
      </c>
      <c r="BL669">
        <v>22019</v>
      </c>
      <c r="BM669">
        <v>10002035</v>
      </c>
      <c r="BN669" t="s">
        <v>1072</v>
      </c>
      <c r="BQ669">
        <v>0</v>
      </c>
      <c r="BR669">
        <v>1100</v>
      </c>
      <c r="BV669" t="s">
        <v>1073</v>
      </c>
      <c r="BX669">
        <v>3657505</v>
      </c>
      <c r="CB669">
        <v>1550127992</v>
      </c>
      <c r="CD669" t="s">
        <v>219</v>
      </c>
      <c r="CE669" t="s">
        <v>1074</v>
      </c>
      <c r="CF669" t="s">
        <v>317</v>
      </c>
      <c r="CG669" t="s">
        <v>222</v>
      </c>
      <c r="CJ669" t="s">
        <v>250</v>
      </c>
      <c r="CK669" t="s">
        <v>251</v>
      </c>
      <c r="CL669" t="s">
        <v>225</v>
      </c>
      <c r="CM669">
        <v>6</v>
      </c>
      <c r="CN669">
        <v>2018</v>
      </c>
      <c r="CQ669">
        <v>1</v>
      </c>
      <c r="DB669">
        <v>1</v>
      </c>
      <c r="DC669">
        <v>1</v>
      </c>
      <c r="DD669">
        <v>1</v>
      </c>
      <c r="DE669">
        <v>1</v>
      </c>
      <c r="DM669">
        <v>10</v>
      </c>
      <c r="DP669" t="s">
        <v>1075</v>
      </c>
      <c r="DQ669" t="s">
        <v>1076</v>
      </c>
      <c r="DR669" t="s">
        <v>1077</v>
      </c>
      <c r="DS669" t="s">
        <v>1078</v>
      </c>
      <c r="DT669" t="s">
        <v>1079</v>
      </c>
      <c r="DU669">
        <v>1</v>
      </c>
      <c r="DX669">
        <v>1</v>
      </c>
      <c r="DY669" t="s">
        <v>1080</v>
      </c>
      <c r="DZ669" t="s">
        <v>232</v>
      </c>
      <c r="EA669" t="s">
        <v>233</v>
      </c>
      <c r="EB669">
        <v>1</v>
      </c>
      <c r="EC669" t="s">
        <v>258</v>
      </c>
      <c r="ED669" t="s">
        <v>235</v>
      </c>
      <c r="FB669" t="s">
        <v>325</v>
      </c>
      <c r="FC669">
        <v>1257832</v>
      </c>
    </row>
    <row r="670" spans="8:176" hidden="1" x14ac:dyDescent="0.25">
      <c r="H670">
        <v>3698695</v>
      </c>
      <c r="R670" s="1">
        <v>43272.561805555553</v>
      </c>
      <c r="S670" s="1">
        <v>43272.566053240742</v>
      </c>
      <c r="W670" t="s">
        <v>5834</v>
      </c>
      <c r="X670">
        <v>1550074202</v>
      </c>
      <c r="AA670">
        <v>13868</v>
      </c>
      <c r="AB670" t="s">
        <v>5835</v>
      </c>
      <c r="AE670" t="s">
        <v>5836</v>
      </c>
      <c r="AF670" t="s">
        <v>5837</v>
      </c>
      <c r="AG670" t="s">
        <v>5838</v>
      </c>
      <c r="AH670" t="s">
        <v>265</v>
      </c>
      <c r="AI670" t="s">
        <v>5839</v>
      </c>
      <c r="AO670">
        <v>3</v>
      </c>
      <c r="AR670" t="s">
        <v>722</v>
      </c>
      <c r="AS670" s="4">
        <v>78</v>
      </c>
      <c r="AT670" s="4">
        <v>78</v>
      </c>
      <c r="AU670" s="4" t="str">
        <f t="shared" si="3"/>
        <v>ok</v>
      </c>
      <c r="BD670" t="s">
        <v>4468</v>
      </c>
      <c r="BE670" t="s">
        <v>4231</v>
      </c>
      <c r="BF670">
        <v>11</v>
      </c>
      <c r="BG670" t="s">
        <v>4231</v>
      </c>
      <c r="BH670">
        <v>4</v>
      </c>
      <c r="BI670">
        <v>16993787275</v>
      </c>
      <c r="BK670" t="s">
        <v>216</v>
      </c>
      <c r="BL670">
        <v>92019</v>
      </c>
      <c r="BM670">
        <v>10002035</v>
      </c>
      <c r="BN670" t="s">
        <v>1072</v>
      </c>
      <c r="BQ670">
        <v>0</v>
      </c>
      <c r="BR670">
        <v>280</v>
      </c>
      <c r="BV670" t="s">
        <v>1073</v>
      </c>
      <c r="BW670" t="s">
        <v>1073</v>
      </c>
      <c r="BX670">
        <v>3698695</v>
      </c>
      <c r="BZ670">
        <v>325980361</v>
      </c>
      <c r="CD670" t="s">
        <v>4220</v>
      </c>
      <c r="CE670" t="s">
        <v>1074</v>
      </c>
      <c r="CF670" t="s">
        <v>317</v>
      </c>
      <c r="CG670" t="s">
        <v>222</v>
      </c>
      <c r="CJ670" t="s">
        <v>250</v>
      </c>
      <c r="CK670" t="s">
        <v>251</v>
      </c>
      <c r="CL670" t="s">
        <v>225</v>
      </c>
      <c r="CM670">
        <v>6</v>
      </c>
      <c r="CN670">
        <v>2018</v>
      </c>
      <c r="CQ670">
        <v>1</v>
      </c>
      <c r="CX670">
        <v>1</v>
      </c>
      <c r="CY670">
        <v>1</v>
      </c>
      <c r="CZ670">
        <v>1</v>
      </c>
      <c r="DA670">
        <v>1</v>
      </c>
      <c r="DM670">
        <v>10</v>
      </c>
      <c r="DP670" t="s">
        <v>5840</v>
      </c>
      <c r="DQ670" t="s">
        <v>5841</v>
      </c>
      <c r="DR670" t="s">
        <v>5842</v>
      </c>
      <c r="DS670" t="s">
        <v>255</v>
      </c>
      <c r="DT670">
        <v>16993787275</v>
      </c>
      <c r="DU670">
        <v>1</v>
      </c>
      <c r="DX670">
        <v>1</v>
      </c>
      <c r="DY670" t="s">
        <v>5843</v>
      </c>
      <c r="DZ670" t="s">
        <v>233</v>
      </c>
      <c r="EA670" t="s">
        <v>233</v>
      </c>
      <c r="EB670">
        <v>1</v>
      </c>
      <c r="EC670" t="s">
        <v>234</v>
      </c>
      <c r="ED670" t="s">
        <v>235</v>
      </c>
      <c r="FB670" t="s">
        <v>325</v>
      </c>
      <c r="FC670">
        <v>1407485</v>
      </c>
    </row>
    <row r="671" spans="8:176" hidden="1" x14ac:dyDescent="0.25">
      <c r="H671">
        <v>3660733</v>
      </c>
      <c r="R671" s="1">
        <v>43266.415879629632</v>
      </c>
      <c r="S671" s="1">
        <v>43266.42083333333</v>
      </c>
      <c r="W671" t="s">
        <v>8954</v>
      </c>
      <c r="X671">
        <v>1550009217</v>
      </c>
      <c r="AA671">
        <v>12439</v>
      </c>
      <c r="AB671" t="s">
        <v>8955</v>
      </c>
      <c r="AE671" t="s">
        <v>8956</v>
      </c>
      <c r="AF671" t="s">
        <v>211</v>
      </c>
      <c r="AG671" t="s">
        <v>5838</v>
      </c>
      <c r="AH671" t="s">
        <v>265</v>
      </c>
      <c r="AI671" t="s">
        <v>8957</v>
      </c>
      <c r="AO671">
        <v>2</v>
      </c>
      <c r="AR671" t="s">
        <v>557</v>
      </c>
      <c r="AS671" s="4">
        <v>78</v>
      </c>
      <c r="AT671" s="4">
        <v>78</v>
      </c>
      <c r="AU671" s="4" t="str">
        <f t="shared" si="3"/>
        <v>ok</v>
      </c>
      <c r="BD671" t="s">
        <v>8958</v>
      </c>
      <c r="BE671" t="s">
        <v>292</v>
      </c>
      <c r="BF671">
        <v>11</v>
      </c>
      <c r="BH671">
        <v>2</v>
      </c>
      <c r="BI671">
        <v>1637226237</v>
      </c>
      <c r="BJ671">
        <v>1699994827</v>
      </c>
      <c r="BK671" t="s">
        <v>216</v>
      </c>
      <c r="BL671">
        <v>22019</v>
      </c>
      <c r="BM671">
        <v>10002035</v>
      </c>
      <c r="BN671" t="s">
        <v>1072</v>
      </c>
      <c r="BQ671">
        <v>0</v>
      </c>
      <c r="BR671">
        <v>379.8</v>
      </c>
      <c r="BV671" t="s">
        <v>1073</v>
      </c>
      <c r="BX671">
        <v>3660733</v>
      </c>
      <c r="CB671">
        <v>1550009217</v>
      </c>
      <c r="CD671" t="s">
        <v>7199</v>
      </c>
      <c r="CE671" t="s">
        <v>1074</v>
      </c>
      <c r="CF671" t="s">
        <v>317</v>
      </c>
      <c r="CG671" t="s">
        <v>222</v>
      </c>
      <c r="CJ671" t="s">
        <v>250</v>
      </c>
      <c r="CK671" t="s">
        <v>251</v>
      </c>
      <c r="CL671" t="s">
        <v>225</v>
      </c>
      <c r="CM671">
        <v>6</v>
      </c>
      <c r="CN671">
        <v>2018</v>
      </c>
      <c r="CQ671">
        <v>1</v>
      </c>
      <c r="DM671">
        <v>10</v>
      </c>
      <c r="DN671" t="s">
        <v>8959</v>
      </c>
      <c r="DO671" t="s">
        <v>8960</v>
      </c>
      <c r="DR671" t="s">
        <v>8961</v>
      </c>
      <c r="DS671" t="s">
        <v>8962</v>
      </c>
      <c r="DT671">
        <v>1699994827</v>
      </c>
      <c r="DU671">
        <v>1</v>
      </c>
      <c r="DX671">
        <v>1</v>
      </c>
      <c r="DY671" t="s">
        <v>342</v>
      </c>
      <c r="DZ671" t="s">
        <v>324</v>
      </c>
      <c r="EA671">
        <v>2019</v>
      </c>
      <c r="EB671">
        <v>1</v>
      </c>
      <c r="EC671" t="s">
        <v>258</v>
      </c>
      <c r="ED671" t="s">
        <v>235</v>
      </c>
      <c r="FB671" t="s">
        <v>325</v>
      </c>
      <c r="FC671">
        <v>1365577</v>
      </c>
      <c r="FK671">
        <v>4</v>
      </c>
      <c r="FM671">
        <v>2</v>
      </c>
    </row>
    <row r="672" spans="8:176" hidden="1" x14ac:dyDescent="0.25">
      <c r="H672">
        <v>3660705</v>
      </c>
      <c r="R672" s="1">
        <v>43280.473298611112</v>
      </c>
      <c r="S672" s="1">
        <v>43280.477083333331</v>
      </c>
      <c r="W672" t="s">
        <v>12217</v>
      </c>
      <c r="X672">
        <v>1550008416</v>
      </c>
      <c r="AA672">
        <v>12148</v>
      </c>
      <c r="AB672" t="s">
        <v>12218</v>
      </c>
      <c r="AE672" t="s">
        <v>12219</v>
      </c>
      <c r="AF672" t="s">
        <v>211</v>
      </c>
      <c r="AG672" t="s">
        <v>12220</v>
      </c>
      <c r="AH672" t="s">
        <v>265</v>
      </c>
      <c r="AI672" t="s">
        <v>12221</v>
      </c>
      <c r="AO672">
        <v>3</v>
      </c>
      <c r="AR672" t="s">
        <v>557</v>
      </c>
      <c r="AS672" s="4">
        <v>78</v>
      </c>
      <c r="AT672" s="4">
        <v>78</v>
      </c>
      <c r="AU672" s="4" t="str">
        <f t="shared" si="3"/>
        <v>ok</v>
      </c>
      <c r="BD672" t="s">
        <v>12222</v>
      </c>
      <c r="BE672" t="e">
        <v>#N/A</v>
      </c>
      <c r="BH672">
        <v>2</v>
      </c>
      <c r="BI672">
        <v>16991930498</v>
      </c>
      <c r="BK672" t="s">
        <v>216</v>
      </c>
      <c r="BL672">
        <v>22019</v>
      </c>
      <c r="BM672">
        <v>10002035</v>
      </c>
      <c r="BN672" t="s">
        <v>1072</v>
      </c>
      <c r="BQ672">
        <v>0</v>
      </c>
      <c r="BR672">
        <v>158.97</v>
      </c>
      <c r="BV672" t="s">
        <v>1024</v>
      </c>
      <c r="BX672">
        <v>3660705</v>
      </c>
      <c r="CB672">
        <v>1550008416</v>
      </c>
      <c r="CD672" t="s">
        <v>7199</v>
      </c>
      <c r="CE672" t="s">
        <v>1074</v>
      </c>
      <c r="CF672" t="s">
        <v>317</v>
      </c>
      <c r="CG672" t="s">
        <v>222</v>
      </c>
      <c r="CJ672" t="s">
        <v>250</v>
      </c>
      <c r="CK672" t="s">
        <v>251</v>
      </c>
      <c r="CL672" t="s">
        <v>225</v>
      </c>
      <c r="CM672">
        <v>6</v>
      </c>
      <c r="CN672">
        <v>2018</v>
      </c>
      <c r="CQ672">
        <v>1</v>
      </c>
      <c r="DM672">
        <v>10</v>
      </c>
      <c r="DN672" t="s">
        <v>12223</v>
      </c>
      <c r="DO672" t="s">
        <v>12224</v>
      </c>
      <c r="DR672" t="s">
        <v>12225</v>
      </c>
      <c r="DS672" t="s">
        <v>1602</v>
      </c>
      <c r="DT672" t="s">
        <v>12226</v>
      </c>
      <c r="DU672">
        <v>1</v>
      </c>
      <c r="DX672">
        <v>1</v>
      </c>
      <c r="DY672" t="s">
        <v>12227</v>
      </c>
      <c r="DZ672" t="s">
        <v>380</v>
      </c>
      <c r="EA672">
        <v>2019</v>
      </c>
      <c r="EB672">
        <v>1</v>
      </c>
      <c r="EC672" t="s">
        <v>234</v>
      </c>
      <c r="ED672" t="s">
        <v>235</v>
      </c>
      <c r="FB672" t="s">
        <v>325</v>
      </c>
      <c r="FC672">
        <v>1415303</v>
      </c>
      <c r="FK672">
        <v>1</v>
      </c>
      <c r="FM672">
        <v>2</v>
      </c>
    </row>
    <row r="673" spans="8:176" hidden="1" x14ac:dyDescent="0.25">
      <c r="H673">
        <v>3660710</v>
      </c>
      <c r="R673" s="1">
        <v>43280.481736111113</v>
      </c>
      <c r="S673" s="1">
        <v>43280.485300925924</v>
      </c>
      <c r="W673" t="s">
        <v>12228</v>
      </c>
      <c r="X673">
        <v>1550008502</v>
      </c>
      <c r="AA673">
        <v>12214</v>
      </c>
      <c r="AB673" t="s">
        <v>12229</v>
      </c>
      <c r="AE673" t="s">
        <v>12230</v>
      </c>
      <c r="AF673" t="s">
        <v>211</v>
      </c>
      <c r="AG673" t="s">
        <v>1067</v>
      </c>
      <c r="AH673" t="s">
        <v>1068</v>
      </c>
      <c r="AI673" t="s">
        <v>12231</v>
      </c>
      <c r="AO673">
        <v>3</v>
      </c>
      <c r="AR673" t="s">
        <v>312</v>
      </c>
      <c r="AS673" s="4">
        <v>78</v>
      </c>
      <c r="AT673" s="4">
        <v>78</v>
      </c>
      <c r="AU673" s="4" t="str">
        <f t="shared" si="3"/>
        <v>ok</v>
      </c>
      <c r="BD673" t="s">
        <v>12232</v>
      </c>
      <c r="BE673" t="s">
        <v>1087</v>
      </c>
      <c r="BF673" t="s">
        <v>1088</v>
      </c>
      <c r="BH673">
        <v>2</v>
      </c>
      <c r="BI673">
        <v>3535218977</v>
      </c>
      <c r="BJ673">
        <v>35999812510</v>
      </c>
      <c r="BK673" t="s">
        <v>216</v>
      </c>
      <c r="BL673">
        <v>22019</v>
      </c>
      <c r="BM673">
        <v>10002035</v>
      </c>
      <c r="BN673" t="s">
        <v>1072</v>
      </c>
      <c r="BQ673">
        <v>0</v>
      </c>
      <c r="BR673">
        <v>302.51</v>
      </c>
      <c r="BV673" t="s">
        <v>1073</v>
      </c>
      <c r="BX673">
        <v>3660710</v>
      </c>
      <c r="CB673">
        <v>1550008502</v>
      </c>
      <c r="CD673" t="s">
        <v>7199</v>
      </c>
      <c r="CE673" t="s">
        <v>1074</v>
      </c>
      <c r="CF673" t="s">
        <v>317</v>
      </c>
      <c r="CG673" t="s">
        <v>222</v>
      </c>
      <c r="CJ673" t="s">
        <v>250</v>
      </c>
      <c r="CK673" t="s">
        <v>251</v>
      </c>
      <c r="CL673" t="s">
        <v>225</v>
      </c>
      <c r="CM673">
        <v>6</v>
      </c>
      <c r="CN673">
        <v>2018</v>
      </c>
      <c r="CQ673">
        <v>1</v>
      </c>
      <c r="DM673">
        <v>8</v>
      </c>
      <c r="DN673" t="s">
        <v>12233</v>
      </c>
      <c r="DO673" t="s">
        <v>12234</v>
      </c>
      <c r="DR673" t="s">
        <v>12235</v>
      </c>
      <c r="DS673" t="s">
        <v>1602</v>
      </c>
      <c r="DT673" t="s">
        <v>12236</v>
      </c>
      <c r="DU673">
        <v>1</v>
      </c>
      <c r="DX673">
        <v>1</v>
      </c>
      <c r="DY673" t="s">
        <v>342</v>
      </c>
      <c r="DZ673" t="s">
        <v>969</v>
      </c>
      <c r="EA673">
        <v>2019</v>
      </c>
      <c r="EB673">
        <v>1</v>
      </c>
      <c r="EC673" t="s">
        <v>234</v>
      </c>
      <c r="ED673" t="s">
        <v>235</v>
      </c>
      <c r="FB673" t="s">
        <v>325</v>
      </c>
      <c r="FC673">
        <v>1415307</v>
      </c>
      <c r="FK673">
        <v>1</v>
      </c>
      <c r="FM673">
        <v>2</v>
      </c>
    </row>
    <row r="674" spans="8:176" hidden="1" x14ac:dyDescent="0.25">
      <c r="H674">
        <v>3652244</v>
      </c>
      <c r="R674" s="1">
        <v>43258.647141203706</v>
      </c>
      <c r="S674" s="1">
        <v>43258.653298611112</v>
      </c>
      <c r="W674" t="s">
        <v>2637</v>
      </c>
      <c r="X674">
        <v>1550008475</v>
      </c>
      <c r="AA674">
        <v>12198</v>
      </c>
      <c r="AB674" t="s">
        <v>2638</v>
      </c>
      <c r="AE674" t="s">
        <v>2639</v>
      </c>
      <c r="AF674" t="s">
        <v>211</v>
      </c>
      <c r="AG674" t="s">
        <v>2640</v>
      </c>
      <c r="AH674" t="s">
        <v>265</v>
      </c>
      <c r="AI674" t="s">
        <v>2641</v>
      </c>
      <c r="AO674">
        <v>2</v>
      </c>
      <c r="AR674" t="s">
        <v>312</v>
      </c>
      <c r="AS674" s="4">
        <v>79</v>
      </c>
      <c r="AT674" s="4">
        <v>79</v>
      </c>
      <c r="AU674" s="4" t="str">
        <f t="shared" si="3"/>
        <v>ok</v>
      </c>
      <c r="BD674" t="s">
        <v>2642</v>
      </c>
      <c r="BE674" t="s">
        <v>292</v>
      </c>
      <c r="BF674">
        <v>11</v>
      </c>
      <c r="BH674">
        <v>2</v>
      </c>
      <c r="BI674">
        <v>1733424418</v>
      </c>
      <c r="BJ674">
        <v>1733436858</v>
      </c>
      <c r="BK674" t="s">
        <v>216</v>
      </c>
      <c r="BL674">
        <v>22019</v>
      </c>
      <c r="BM674">
        <v>10002035</v>
      </c>
      <c r="BN674" t="s">
        <v>1072</v>
      </c>
      <c r="BQ674">
        <v>0</v>
      </c>
      <c r="BR674">
        <v>389.63</v>
      </c>
      <c r="BV674" t="s">
        <v>2643</v>
      </c>
      <c r="BX674">
        <v>3652244</v>
      </c>
      <c r="CB674">
        <v>1550008475</v>
      </c>
      <c r="CD674" t="s">
        <v>219</v>
      </c>
      <c r="CE674" t="s">
        <v>1074</v>
      </c>
      <c r="CF674" t="s">
        <v>317</v>
      </c>
      <c r="CG674" t="s">
        <v>222</v>
      </c>
      <c r="CJ674" t="s">
        <v>250</v>
      </c>
      <c r="CK674" t="s">
        <v>251</v>
      </c>
      <c r="CL674" t="s">
        <v>225</v>
      </c>
      <c r="CM674">
        <v>6</v>
      </c>
      <c r="CN674">
        <v>2018</v>
      </c>
      <c r="CQ674">
        <v>1</v>
      </c>
      <c r="DB674">
        <v>1</v>
      </c>
      <c r="DC674">
        <v>1</v>
      </c>
      <c r="DD674">
        <v>1</v>
      </c>
      <c r="DE674">
        <v>1</v>
      </c>
      <c r="DM674">
        <v>8</v>
      </c>
      <c r="DN674" t="s">
        <v>2644</v>
      </c>
      <c r="DO674" t="s">
        <v>2645</v>
      </c>
      <c r="DR674" t="s">
        <v>2646</v>
      </c>
      <c r="DS674" t="s">
        <v>2647</v>
      </c>
      <c r="DT674" t="s">
        <v>2648</v>
      </c>
      <c r="DU674">
        <v>1</v>
      </c>
      <c r="DX674">
        <v>1</v>
      </c>
      <c r="DY674" t="s">
        <v>907</v>
      </c>
      <c r="DZ674" t="s">
        <v>324</v>
      </c>
      <c r="EA674">
        <v>2019</v>
      </c>
      <c r="EB674">
        <v>1</v>
      </c>
      <c r="EC674" t="s">
        <v>258</v>
      </c>
      <c r="ED674" t="s">
        <v>235</v>
      </c>
      <c r="FB674" t="s">
        <v>325</v>
      </c>
      <c r="FC674">
        <v>1254969</v>
      </c>
    </row>
    <row r="675" spans="8:176" hidden="1" x14ac:dyDescent="0.25">
      <c r="H675">
        <v>3660716</v>
      </c>
      <c r="R675" s="1">
        <v>43280.49355324074</v>
      </c>
      <c r="S675" s="1">
        <v>43280.496412037035</v>
      </c>
      <c r="W675" t="s">
        <v>12237</v>
      </c>
      <c r="X675">
        <v>1550008538</v>
      </c>
      <c r="AA675">
        <v>12240</v>
      </c>
      <c r="AB675" t="s">
        <v>12238</v>
      </c>
      <c r="AE675" t="s">
        <v>12239</v>
      </c>
      <c r="AF675" t="s">
        <v>211</v>
      </c>
      <c r="AG675" t="s">
        <v>12240</v>
      </c>
      <c r="AH675" t="s">
        <v>265</v>
      </c>
      <c r="AI675" t="s">
        <v>12241</v>
      </c>
      <c r="AO675">
        <v>3</v>
      </c>
      <c r="AR675" t="s">
        <v>312</v>
      </c>
      <c r="AS675" s="4">
        <v>79</v>
      </c>
      <c r="AT675" s="4">
        <v>79</v>
      </c>
      <c r="AU675" s="4" t="str">
        <f t="shared" si="3"/>
        <v>ok</v>
      </c>
      <c r="BD675" t="s">
        <v>12242</v>
      </c>
      <c r="BE675" t="s">
        <v>292</v>
      </c>
      <c r="BF675">
        <v>11</v>
      </c>
      <c r="BH675">
        <v>2</v>
      </c>
      <c r="BI675">
        <v>1935619382</v>
      </c>
      <c r="BJ675">
        <v>1935619382</v>
      </c>
      <c r="BK675" t="s">
        <v>216</v>
      </c>
      <c r="BL675">
        <v>22019</v>
      </c>
      <c r="BM675">
        <v>10002035</v>
      </c>
      <c r="BN675" t="s">
        <v>1072</v>
      </c>
      <c r="BQ675">
        <v>0</v>
      </c>
      <c r="BR675">
        <v>262.44</v>
      </c>
      <c r="BV675" t="s">
        <v>4410</v>
      </c>
      <c r="BX675">
        <v>3660716</v>
      </c>
      <c r="CB675">
        <v>1550008538</v>
      </c>
      <c r="CD675" t="s">
        <v>7199</v>
      </c>
      <c r="CE675" t="s">
        <v>1074</v>
      </c>
      <c r="CF675" t="s">
        <v>317</v>
      </c>
      <c r="CG675" t="s">
        <v>222</v>
      </c>
      <c r="CJ675" t="s">
        <v>250</v>
      </c>
      <c r="CK675" t="s">
        <v>251</v>
      </c>
      <c r="CL675" t="s">
        <v>225</v>
      </c>
      <c r="CM675">
        <v>6</v>
      </c>
      <c r="CN675">
        <v>2018</v>
      </c>
      <c r="CQ675">
        <v>1</v>
      </c>
      <c r="DM675">
        <v>10</v>
      </c>
      <c r="DN675" t="s">
        <v>12243</v>
      </c>
      <c r="DO675" t="s">
        <v>12244</v>
      </c>
      <c r="DR675" t="s">
        <v>12245</v>
      </c>
      <c r="DS675" t="s">
        <v>12246</v>
      </c>
      <c r="DT675" t="s">
        <v>12247</v>
      </c>
      <c r="DU675">
        <v>1</v>
      </c>
      <c r="DX675">
        <v>1</v>
      </c>
      <c r="DY675" t="s">
        <v>342</v>
      </c>
      <c r="DZ675" t="s">
        <v>324</v>
      </c>
      <c r="EA675">
        <v>2020</v>
      </c>
      <c r="EB675">
        <v>1</v>
      </c>
      <c r="EC675" t="s">
        <v>234</v>
      </c>
      <c r="ED675" t="s">
        <v>235</v>
      </c>
      <c r="FB675" t="s">
        <v>325</v>
      </c>
      <c r="FC675">
        <v>1415313</v>
      </c>
      <c r="FK675">
        <v>1</v>
      </c>
      <c r="FM675">
        <v>2</v>
      </c>
    </row>
    <row r="676" spans="8:176" hidden="1" x14ac:dyDescent="0.25">
      <c r="H676">
        <v>3654387</v>
      </c>
      <c r="R676" s="1">
        <v>43255.648611111108</v>
      </c>
      <c r="S676" s="1">
        <v>43255.652881944443</v>
      </c>
      <c r="W676" t="s">
        <v>3610</v>
      </c>
      <c r="X676">
        <v>1550029494</v>
      </c>
      <c r="AA676">
        <v>42372</v>
      </c>
      <c r="AB676" t="s">
        <v>3611</v>
      </c>
      <c r="AE676" t="s">
        <v>3612</v>
      </c>
      <c r="AF676" t="s">
        <v>211</v>
      </c>
      <c r="AG676" t="s">
        <v>3613</v>
      </c>
      <c r="AH676" t="s">
        <v>446</v>
      </c>
      <c r="AI676" t="s">
        <v>3614</v>
      </c>
      <c r="AO676">
        <v>2</v>
      </c>
      <c r="AR676" t="s">
        <v>349</v>
      </c>
      <c r="AS676" s="4">
        <v>81</v>
      </c>
      <c r="AT676" s="4">
        <v>81</v>
      </c>
      <c r="AU676" s="4" t="str">
        <f t="shared" si="3"/>
        <v>ok</v>
      </c>
      <c r="BD676" t="s">
        <v>3615</v>
      </c>
      <c r="BE676" t="s">
        <v>292</v>
      </c>
      <c r="BF676">
        <v>11</v>
      </c>
      <c r="BH676">
        <v>2</v>
      </c>
      <c r="BI676">
        <v>51996755998</v>
      </c>
      <c r="BJ676">
        <v>51996755998</v>
      </c>
      <c r="BK676" t="s">
        <v>216</v>
      </c>
      <c r="BL676">
        <v>22019</v>
      </c>
      <c r="BM676">
        <v>10000845</v>
      </c>
      <c r="BN676" t="s">
        <v>3616</v>
      </c>
      <c r="BQ676">
        <v>0</v>
      </c>
      <c r="BR676">
        <v>442.01</v>
      </c>
      <c r="BV676" t="s">
        <v>3617</v>
      </c>
      <c r="BX676">
        <v>3654387</v>
      </c>
      <c r="CA676">
        <v>1660249752</v>
      </c>
      <c r="CD676" t="s">
        <v>3407</v>
      </c>
      <c r="CE676" t="s">
        <v>3618</v>
      </c>
      <c r="CF676" t="s">
        <v>452</v>
      </c>
      <c r="CG676" t="s">
        <v>222</v>
      </c>
      <c r="CJ676" t="s">
        <v>223</v>
      </c>
      <c r="CK676" t="s">
        <v>453</v>
      </c>
      <c r="CL676" t="s">
        <v>225</v>
      </c>
      <c r="CM676">
        <v>6</v>
      </c>
      <c r="CN676">
        <v>2018</v>
      </c>
      <c r="CQ676">
        <v>1</v>
      </c>
      <c r="DF676">
        <v>1</v>
      </c>
      <c r="DG676">
        <v>1</v>
      </c>
      <c r="DH676">
        <v>1</v>
      </c>
      <c r="DI676">
        <v>1</v>
      </c>
      <c r="DM676">
        <v>9</v>
      </c>
      <c r="DP676" t="s">
        <v>3619</v>
      </c>
      <c r="DQ676" t="s">
        <v>3620</v>
      </c>
      <c r="DR676" t="s">
        <v>3621</v>
      </c>
      <c r="DS676" t="s">
        <v>3622</v>
      </c>
      <c r="DT676" t="s">
        <v>3623</v>
      </c>
      <c r="DU676">
        <v>1</v>
      </c>
      <c r="DX676">
        <v>1</v>
      </c>
      <c r="DY676" t="s">
        <v>379</v>
      </c>
      <c r="DZ676" t="s">
        <v>686</v>
      </c>
      <c r="EA676" t="s">
        <v>686</v>
      </c>
      <c r="EB676">
        <v>1</v>
      </c>
      <c r="EC676" t="s">
        <v>258</v>
      </c>
      <c r="ED676" t="s">
        <v>235</v>
      </c>
      <c r="FB676" t="s">
        <v>460</v>
      </c>
      <c r="FC676">
        <v>1263150</v>
      </c>
    </row>
    <row r="677" spans="8:176" hidden="1" x14ac:dyDescent="0.25">
      <c r="H677">
        <v>3663805</v>
      </c>
      <c r="R677" s="1">
        <v>43279.681828703702</v>
      </c>
      <c r="S677" s="1">
        <v>43279.688645833332</v>
      </c>
      <c r="W677" t="s">
        <v>12490</v>
      </c>
      <c r="X677">
        <v>1550026945</v>
      </c>
      <c r="AA677">
        <v>41040</v>
      </c>
      <c r="AB677" t="s">
        <v>12491</v>
      </c>
      <c r="AE677" t="s">
        <v>12492</v>
      </c>
      <c r="AF677" t="s">
        <v>211</v>
      </c>
      <c r="AG677" t="s">
        <v>12493</v>
      </c>
      <c r="AH677" t="s">
        <v>446</v>
      </c>
      <c r="AI677" t="s">
        <v>12494</v>
      </c>
      <c r="AO677">
        <v>3</v>
      </c>
      <c r="AR677" t="s">
        <v>1469</v>
      </c>
      <c r="AS677" s="4">
        <v>81</v>
      </c>
      <c r="AT677" s="4">
        <v>81</v>
      </c>
      <c r="AU677" s="4" t="str">
        <f t="shared" si="3"/>
        <v>ok</v>
      </c>
      <c r="BD677" t="s">
        <v>4468</v>
      </c>
      <c r="BE677" t="s">
        <v>292</v>
      </c>
      <c r="BF677">
        <v>11</v>
      </c>
      <c r="BH677">
        <v>2</v>
      </c>
      <c r="BI677">
        <v>5332420019</v>
      </c>
      <c r="BJ677">
        <v>5332420019</v>
      </c>
      <c r="BK677" t="s">
        <v>216</v>
      </c>
      <c r="BL677">
        <v>22019</v>
      </c>
      <c r="BM677">
        <v>10000814</v>
      </c>
      <c r="BN677" t="s">
        <v>3003</v>
      </c>
      <c r="BQ677">
        <v>0</v>
      </c>
      <c r="BR677">
        <v>336.88</v>
      </c>
      <c r="BV677" t="s">
        <v>3806</v>
      </c>
      <c r="BX677">
        <v>3663805</v>
      </c>
      <c r="CB677">
        <v>1550026945</v>
      </c>
      <c r="CD677" t="s">
        <v>7199</v>
      </c>
      <c r="CE677" t="s">
        <v>3004</v>
      </c>
      <c r="CF677" t="s">
        <v>452</v>
      </c>
      <c r="CG677" t="s">
        <v>222</v>
      </c>
      <c r="CJ677" t="s">
        <v>223</v>
      </c>
      <c r="CK677" t="s">
        <v>453</v>
      </c>
      <c r="CL677" t="s">
        <v>225</v>
      </c>
      <c r="CM677">
        <v>6</v>
      </c>
      <c r="CN677">
        <v>2018</v>
      </c>
      <c r="CQ677">
        <v>1</v>
      </c>
      <c r="DM677">
        <v>7</v>
      </c>
      <c r="DN677" t="s">
        <v>12495</v>
      </c>
      <c r="DO677" t="s">
        <v>12496</v>
      </c>
      <c r="DR677" t="s">
        <v>12497</v>
      </c>
      <c r="DS677" t="s">
        <v>12498</v>
      </c>
      <c r="DT677" t="s">
        <v>12499</v>
      </c>
      <c r="DU677">
        <v>1</v>
      </c>
      <c r="DX677">
        <v>1</v>
      </c>
      <c r="DY677" t="s">
        <v>12500</v>
      </c>
      <c r="DZ677" t="s">
        <v>324</v>
      </c>
      <c r="EA677">
        <v>2020</v>
      </c>
      <c r="EB677">
        <v>1</v>
      </c>
      <c r="EC677" t="s">
        <v>494</v>
      </c>
      <c r="ED677" t="s">
        <v>235</v>
      </c>
      <c r="FB677" t="s">
        <v>460</v>
      </c>
      <c r="FC677">
        <v>1417371</v>
      </c>
      <c r="FK677">
        <v>2</v>
      </c>
      <c r="FM677">
        <v>2</v>
      </c>
    </row>
    <row r="678" spans="8:176" hidden="1" x14ac:dyDescent="0.25">
      <c r="H678">
        <v>3663819</v>
      </c>
      <c r="R678" s="1">
        <v>43277.563009259262</v>
      </c>
      <c r="S678" s="1">
        <v>43277.57172453704</v>
      </c>
      <c r="W678" t="s">
        <v>12501</v>
      </c>
      <c r="X678">
        <v>1550027169</v>
      </c>
      <c r="AA678">
        <v>41201</v>
      </c>
      <c r="AB678" t="s">
        <v>12502</v>
      </c>
      <c r="AE678" t="s">
        <v>12503</v>
      </c>
      <c r="AF678" t="s">
        <v>211</v>
      </c>
      <c r="AG678" t="s">
        <v>3613</v>
      </c>
      <c r="AH678" t="s">
        <v>446</v>
      </c>
      <c r="AI678" t="s">
        <v>12504</v>
      </c>
      <c r="AO678">
        <v>3</v>
      </c>
      <c r="AS678" s="4">
        <v>81</v>
      </c>
      <c r="AT678" s="4">
        <v>81</v>
      </c>
      <c r="AU678" s="4" t="str">
        <f t="shared" si="3"/>
        <v>ok</v>
      </c>
      <c r="BD678" t="s">
        <v>12505</v>
      </c>
      <c r="BE678" t="s">
        <v>292</v>
      </c>
      <c r="BF678">
        <v>11</v>
      </c>
      <c r="BH678">
        <v>2</v>
      </c>
      <c r="BI678">
        <v>11985226010</v>
      </c>
      <c r="BJ678">
        <v>5135954716</v>
      </c>
      <c r="BK678" t="s">
        <v>216</v>
      </c>
      <c r="BL678">
        <v>22019</v>
      </c>
      <c r="BM678">
        <v>10000845</v>
      </c>
      <c r="BN678" t="s">
        <v>3616</v>
      </c>
      <c r="BQ678">
        <v>0</v>
      </c>
      <c r="BR678">
        <v>97.64</v>
      </c>
      <c r="BV678" t="s">
        <v>3617</v>
      </c>
      <c r="BX678">
        <v>3663819</v>
      </c>
      <c r="CB678">
        <v>1550027169</v>
      </c>
      <c r="CD678" t="s">
        <v>7199</v>
      </c>
      <c r="CE678" t="s">
        <v>3618</v>
      </c>
      <c r="CF678" t="s">
        <v>452</v>
      </c>
      <c r="CG678" t="s">
        <v>222</v>
      </c>
      <c r="CJ678" t="s">
        <v>223</v>
      </c>
      <c r="CK678" t="s">
        <v>453</v>
      </c>
      <c r="CL678" t="s">
        <v>225</v>
      </c>
      <c r="CM678">
        <v>6</v>
      </c>
      <c r="CN678">
        <v>2018</v>
      </c>
      <c r="CQ678">
        <v>1</v>
      </c>
      <c r="DM678">
        <v>10</v>
      </c>
      <c r="DN678" t="s">
        <v>12506</v>
      </c>
      <c r="DO678" t="s">
        <v>12507</v>
      </c>
      <c r="DR678" t="s">
        <v>12508</v>
      </c>
      <c r="DS678" t="s">
        <v>12509</v>
      </c>
      <c r="DT678" t="s">
        <v>12510</v>
      </c>
      <c r="DU678">
        <v>1</v>
      </c>
      <c r="DX678">
        <v>1</v>
      </c>
      <c r="DY678" t="s">
        <v>12511</v>
      </c>
      <c r="DZ678" t="s">
        <v>232</v>
      </c>
      <c r="EB678">
        <v>1</v>
      </c>
      <c r="EC678" t="s">
        <v>234</v>
      </c>
      <c r="ED678" t="s">
        <v>235</v>
      </c>
      <c r="FB678" t="s">
        <v>460</v>
      </c>
      <c r="FC678">
        <v>1417381</v>
      </c>
      <c r="FK678">
        <v>3</v>
      </c>
      <c r="FM678">
        <v>2</v>
      </c>
    </row>
    <row r="679" spans="8:176" hidden="1" x14ac:dyDescent="0.25">
      <c r="H679">
        <v>3663833</v>
      </c>
      <c r="R679" s="1">
        <v>43279.700532407405</v>
      </c>
      <c r="S679" s="1">
        <v>43279.706041666665</v>
      </c>
      <c r="W679" t="s">
        <v>12512</v>
      </c>
      <c r="X679">
        <v>1550027495</v>
      </c>
      <c r="AA679">
        <v>41389</v>
      </c>
      <c r="AB679" t="s">
        <v>12513</v>
      </c>
      <c r="AE679" t="s">
        <v>12514</v>
      </c>
      <c r="AF679" t="s">
        <v>211</v>
      </c>
      <c r="AG679" t="s">
        <v>12493</v>
      </c>
      <c r="AH679" t="s">
        <v>446</v>
      </c>
      <c r="AI679" t="s">
        <v>12515</v>
      </c>
      <c r="AO679">
        <v>2</v>
      </c>
      <c r="AR679" t="s">
        <v>1469</v>
      </c>
      <c r="AS679" s="4">
        <v>81</v>
      </c>
      <c r="AT679" s="4">
        <v>81</v>
      </c>
      <c r="AU679" s="4" t="str">
        <f t="shared" si="3"/>
        <v>ok</v>
      </c>
      <c r="BD679" t="s">
        <v>12516</v>
      </c>
      <c r="BE679" t="s">
        <v>292</v>
      </c>
      <c r="BF679">
        <v>11</v>
      </c>
      <c r="BH679">
        <v>2</v>
      </c>
      <c r="BI679">
        <v>5332426309</v>
      </c>
      <c r="BJ679">
        <v>5332426309</v>
      </c>
      <c r="BK679" t="s">
        <v>216</v>
      </c>
      <c r="BL679">
        <v>22019</v>
      </c>
      <c r="BM679">
        <v>10000814</v>
      </c>
      <c r="BN679" t="s">
        <v>3003</v>
      </c>
      <c r="BQ679">
        <v>0</v>
      </c>
      <c r="BR679">
        <v>319.41000000000003</v>
      </c>
      <c r="BV679" t="s">
        <v>3806</v>
      </c>
      <c r="BX679">
        <v>3663833</v>
      </c>
      <c r="CB679">
        <v>1550027495</v>
      </c>
      <c r="CD679" t="s">
        <v>7199</v>
      </c>
      <c r="CE679" t="s">
        <v>3004</v>
      </c>
      <c r="CF679" t="s">
        <v>452</v>
      </c>
      <c r="CG679" t="s">
        <v>222</v>
      </c>
      <c r="CJ679" t="s">
        <v>223</v>
      </c>
      <c r="CK679" t="s">
        <v>453</v>
      </c>
      <c r="CL679" t="s">
        <v>225</v>
      </c>
      <c r="CM679">
        <v>6</v>
      </c>
      <c r="CN679">
        <v>2018</v>
      </c>
      <c r="CQ679">
        <v>1</v>
      </c>
      <c r="DM679">
        <v>9</v>
      </c>
      <c r="DN679" t="s">
        <v>12517</v>
      </c>
      <c r="DO679" t="s">
        <v>12518</v>
      </c>
      <c r="DR679" t="s">
        <v>12519</v>
      </c>
      <c r="DS679" t="s">
        <v>12520</v>
      </c>
      <c r="DT679" t="s">
        <v>12521</v>
      </c>
      <c r="DU679">
        <v>1</v>
      </c>
      <c r="DX679">
        <v>1</v>
      </c>
      <c r="DY679" t="s">
        <v>907</v>
      </c>
      <c r="DZ679" t="s">
        <v>991</v>
      </c>
      <c r="EA679">
        <v>2019</v>
      </c>
      <c r="EB679">
        <v>1</v>
      </c>
      <c r="EC679" t="s">
        <v>494</v>
      </c>
      <c r="ED679" t="s">
        <v>235</v>
      </c>
      <c r="FB679" t="s">
        <v>460</v>
      </c>
      <c r="FC679">
        <v>1417393</v>
      </c>
      <c r="FK679">
        <v>1</v>
      </c>
      <c r="FM679">
        <v>2</v>
      </c>
    </row>
    <row r="680" spans="8:176" hidden="1" x14ac:dyDescent="0.25">
      <c r="H680">
        <v>3663858</v>
      </c>
      <c r="R680" s="1">
        <v>43277.622916666667</v>
      </c>
      <c r="S680" s="1">
        <v>43277.638726851852</v>
      </c>
      <c r="W680" t="s">
        <v>12543</v>
      </c>
      <c r="X680">
        <v>1550027913</v>
      </c>
      <c r="AA680">
        <v>41579</v>
      </c>
      <c r="AB680" t="s">
        <v>12544</v>
      </c>
      <c r="AE680" t="s">
        <v>12545</v>
      </c>
      <c r="AF680" t="s">
        <v>211</v>
      </c>
      <c r="AG680" t="s">
        <v>3613</v>
      </c>
      <c r="AH680" t="s">
        <v>446</v>
      </c>
      <c r="AI680" t="s">
        <v>12546</v>
      </c>
      <c r="AO680">
        <v>2</v>
      </c>
      <c r="AR680" t="s">
        <v>349</v>
      </c>
      <c r="AS680" s="4">
        <v>81</v>
      </c>
      <c r="AT680" s="4">
        <v>81</v>
      </c>
      <c r="AU680" s="4" t="str">
        <f t="shared" si="3"/>
        <v>ok</v>
      </c>
      <c r="BD680" t="s">
        <v>12547</v>
      </c>
      <c r="BE680" t="s">
        <v>292</v>
      </c>
      <c r="BF680">
        <v>11</v>
      </c>
      <c r="BH680">
        <v>2</v>
      </c>
      <c r="BI680">
        <v>51359439009</v>
      </c>
      <c r="BJ680">
        <v>51999880407</v>
      </c>
      <c r="BK680" t="s">
        <v>270</v>
      </c>
      <c r="BL680">
        <v>22019</v>
      </c>
      <c r="BM680">
        <v>10000845</v>
      </c>
      <c r="BN680" t="s">
        <v>3616</v>
      </c>
      <c r="BQ680">
        <v>0</v>
      </c>
      <c r="BR680">
        <v>912.51</v>
      </c>
      <c r="BV680" t="s">
        <v>247</v>
      </c>
      <c r="BX680">
        <v>3663858</v>
      </c>
      <c r="CB680">
        <v>1550027913</v>
      </c>
      <c r="CD680" t="s">
        <v>7199</v>
      </c>
      <c r="CE680" t="s">
        <v>3618</v>
      </c>
      <c r="CF680" t="s">
        <v>452</v>
      </c>
      <c r="CG680" t="s">
        <v>222</v>
      </c>
      <c r="CJ680" t="s">
        <v>223</v>
      </c>
      <c r="CK680" t="s">
        <v>453</v>
      </c>
      <c r="CL680" t="s">
        <v>225</v>
      </c>
      <c r="CM680">
        <v>6</v>
      </c>
      <c r="CN680">
        <v>2018</v>
      </c>
      <c r="CQ680">
        <v>1</v>
      </c>
      <c r="DM680">
        <v>7</v>
      </c>
      <c r="DN680" t="s">
        <v>12548</v>
      </c>
      <c r="DO680" t="s">
        <v>12549</v>
      </c>
      <c r="DR680" t="s">
        <v>12550</v>
      </c>
      <c r="DS680" t="s">
        <v>12551</v>
      </c>
      <c r="DT680" t="s">
        <v>12552</v>
      </c>
      <c r="DU680">
        <v>1</v>
      </c>
      <c r="DX680">
        <v>1</v>
      </c>
      <c r="DY680" t="s">
        <v>6481</v>
      </c>
      <c r="DZ680" t="s">
        <v>991</v>
      </c>
      <c r="EA680">
        <v>2019</v>
      </c>
      <c r="EB680">
        <v>1</v>
      </c>
      <c r="EC680" t="s">
        <v>494</v>
      </c>
      <c r="ED680" t="s">
        <v>235</v>
      </c>
      <c r="FB680" t="s">
        <v>460</v>
      </c>
      <c r="FC680">
        <v>1417415</v>
      </c>
      <c r="FK680">
        <v>5</v>
      </c>
      <c r="FM680">
        <v>1</v>
      </c>
      <c r="FN680">
        <v>1</v>
      </c>
      <c r="FO680" t="s">
        <v>12553</v>
      </c>
      <c r="FP680">
        <v>8</v>
      </c>
      <c r="FQ680" t="s">
        <v>12554</v>
      </c>
      <c r="FT680">
        <v>3</v>
      </c>
    </row>
    <row r="681" spans="8:176" hidden="1" x14ac:dyDescent="0.25">
      <c r="H681">
        <v>3663910</v>
      </c>
      <c r="R681" s="1">
        <v>43279.425486111111</v>
      </c>
      <c r="S681" s="1">
        <v>43279.429583333331</v>
      </c>
      <c r="W681" t="s">
        <v>12597</v>
      </c>
      <c r="X681">
        <v>1550028833</v>
      </c>
      <c r="AA681">
        <v>42044</v>
      </c>
      <c r="AB681" t="s">
        <v>12598</v>
      </c>
      <c r="AE681" t="s">
        <v>12599</v>
      </c>
      <c r="AF681" t="s">
        <v>211</v>
      </c>
      <c r="AG681" t="s">
        <v>12493</v>
      </c>
      <c r="AH681" t="s">
        <v>3453</v>
      </c>
      <c r="AI681" t="s">
        <v>12515</v>
      </c>
      <c r="AO681">
        <v>3</v>
      </c>
      <c r="AS681" s="4">
        <v>81</v>
      </c>
      <c r="AT681" s="4">
        <v>81</v>
      </c>
      <c r="AU681" s="4" t="str">
        <f t="shared" si="3"/>
        <v>ok</v>
      </c>
      <c r="BD681" t="s">
        <v>12600</v>
      </c>
      <c r="BE681" t="s">
        <v>292</v>
      </c>
      <c r="BF681">
        <v>11</v>
      </c>
      <c r="BH681">
        <v>1</v>
      </c>
      <c r="BI681">
        <v>5332412000</v>
      </c>
      <c r="BJ681">
        <v>11532412000</v>
      </c>
      <c r="BK681" t="s">
        <v>216</v>
      </c>
      <c r="BL681">
        <v>22019</v>
      </c>
      <c r="BM681">
        <v>10000814</v>
      </c>
      <c r="BN681" t="s">
        <v>3003</v>
      </c>
      <c r="BQ681">
        <v>0</v>
      </c>
      <c r="BR681">
        <v>162.04</v>
      </c>
      <c r="BV681" t="s">
        <v>12601</v>
      </c>
      <c r="BX681">
        <v>3663910</v>
      </c>
      <c r="CB681">
        <v>1550028833</v>
      </c>
      <c r="CD681" t="s">
        <v>7199</v>
      </c>
      <c r="CE681" t="s">
        <v>3004</v>
      </c>
      <c r="CF681" t="s">
        <v>452</v>
      </c>
      <c r="CG681" t="s">
        <v>487</v>
      </c>
      <c r="CJ681" t="s">
        <v>223</v>
      </c>
      <c r="CK681" t="s">
        <v>453</v>
      </c>
      <c r="CL681" t="s">
        <v>225</v>
      </c>
      <c r="CM681">
        <v>6</v>
      </c>
      <c r="CN681">
        <v>2018</v>
      </c>
      <c r="CQ681">
        <v>1</v>
      </c>
      <c r="DM681">
        <v>9</v>
      </c>
      <c r="DN681" t="s">
        <v>12602</v>
      </c>
      <c r="DO681" t="s">
        <v>12603</v>
      </c>
      <c r="DR681" t="s">
        <v>12604</v>
      </c>
      <c r="DS681" t="s">
        <v>12605</v>
      </c>
      <c r="DT681" t="s">
        <v>12606</v>
      </c>
      <c r="DU681">
        <v>1</v>
      </c>
      <c r="DX681">
        <v>1</v>
      </c>
      <c r="DY681" t="s">
        <v>12607</v>
      </c>
      <c r="DZ681" t="s">
        <v>232</v>
      </c>
      <c r="EA681" t="s">
        <v>233</v>
      </c>
      <c r="EB681">
        <v>1</v>
      </c>
      <c r="EC681" t="s">
        <v>234</v>
      </c>
      <c r="ED681" t="s">
        <v>235</v>
      </c>
      <c r="FB681" t="s">
        <v>460</v>
      </c>
      <c r="FC681">
        <v>1417460</v>
      </c>
      <c r="FK681">
        <v>4</v>
      </c>
      <c r="FM681">
        <v>2</v>
      </c>
    </row>
    <row r="682" spans="8:176" hidden="1" x14ac:dyDescent="0.25">
      <c r="H682">
        <v>3663958</v>
      </c>
      <c r="R682" s="1">
        <v>43277.545868055553</v>
      </c>
      <c r="S682" s="1">
        <v>43277.549768518518</v>
      </c>
      <c r="W682" t="s">
        <v>12634</v>
      </c>
      <c r="X682">
        <v>1550039932</v>
      </c>
      <c r="AA682">
        <v>42313</v>
      </c>
      <c r="AB682" t="s">
        <v>12635</v>
      </c>
      <c r="AE682" t="s">
        <v>12636</v>
      </c>
      <c r="AF682" t="s">
        <v>211</v>
      </c>
      <c r="AG682" t="s">
        <v>12637</v>
      </c>
      <c r="AH682" t="s">
        <v>446</v>
      </c>
      <c r="AI682" t="s">
        <v>12638</v>
      </c>
      <c r="AO682">
        <v>3</v>
      </c>
      <c r="AR682" t="s">
        <v>1469</v>
      </c>
      <c r="AS682" s="4">
        <v>81</v>
      </c>
      <c r="AT682" s="4">
        <v>81</v>
      </c>
      <c r="AU682" s="4" t="str">
        <f t="shared" si="3"/>
        <v>ok</v>
      </c>
      <c r="BD682" t="s">
        <v>448</v>
      </c>
      <c r="BE682" t="s">
        <v>292</v>
      </c>
      <c r="BF682">
        <v>11</v>
      </c>
      <c r="BH682">
        <v>1</v>
      </c>
      <c r="BI682">
        <v>5534331770</v>
      </c>
      <c r="BJ682">
        <v>5534331770</v>
      </c>
      <c r="BK682" t="s">
        <v>216</v>
      </c>
      <c r="BL682">
        <v>22019</v>
      </c>
      <c r="BM682">
        <v>10000814</v>
      </c>
      <c r="BN682" t="s">
        <v>3003</v>
      </c>
      <c r="BQ682">
        <v>0</v>
      </c>
      <c r="BR682">
        <v>231.78</v>
      </c>
      <c r="BV682" t="s">
        <v>12639</v>
      </c>
      <c r="BX682">
        <v>3663958</v>
      </c>
      <c r="CB682">
        <v>1550039932</v>
      </c>
      <c r="CD682" t="s">
        <v>7199</v>
      </c>
      <c r="CE682" t="s">
        <v>3004</v>
      </c>
      <c r="CF682" t="s">
        <v>452</v>
      </c>
      <c r="CG682" t="s">
        <v>222</v>
      </c>
      <c r="CJ682" t="s">
        <v>223</v>
      </c>
      <c r="CK682" t="s">
        <v>453</v>
      </c>
      <c r="CL682" t="s">
        <v>225</v>
      </c>
      <c r="CM682">
        <v>6</v>
      </c>
      <c r="CN682">
        <v>2018</v>
      </c>
      <c r="CQ682">
        <v>1</v>
      </c>
      <c r="DM682">
        <v>10</v>
      </c>
      <c r="DN682" t="s">
        <v>12640</v>
      </c>
      <c r="DO682" t="s">
        <v>12641</v>
      </c>
      <c r="DR682" t="s">
        <v>12642</v>
      </c>
      <c r="DS682" t="s">
        <v>255</v>
      </c>
      <c r="DT682">
        <v>5534331770</v>
      </c>
      <c r="DU682">
        <v>1</v>
      </c>
      <c r="DX682">
        <v>1</v>
      </c>
      <c r="DY682" t="s">
        <v>323</v>
      </c>
      <c r="DZ682" t="s">
        <v>380</v>
      </c>
      <c r="EA682">
        <v>2019</v>
      </c>
      <c r="EB682">
        <v>1</v>
      </c>
      <c r="EC682" t="s">
        <v>234</v>
      </c>
      <c r="ED682" t="s">
        <v>235</v>
      </c>
      <c r="FB682" t="s">
        <v>460</v>
      </c>
      <c r="FC682">
        <v>1417503</v>
      </c>
      <c r="FK682">
        <v>4</v>
      </c>
      <c r="FM682">
        <v>2</v>
      </c>
    </row>
    <row r="683" spans="8:176" hidden="1" x14ac:dyDescent="0.25">
      <c r="H683">
        <v>3654461</v>
      </c>
      <c r="R683" s="1">
        <v>43255.621157407404</v>
      </c>
      <c r="S683" s="1">
        <v>43255.63003472222</v>
      </c>
      <c r="W683" t="s">
        <v>747</v>
      </c>
      <c r="X683">
        <v>1550031379</v>
      </c>
      <c r="AA683">
        <v>41744</v>
      </c>
      <c r="AB683" t="s">
        <v>748</v>
      </c>
      <c r="AE683" t="s">
        <v>749</v>
      </c>
      <c r="AF683" t="s">
        <v>750</v>
      </c>
      <c r="AG683" t="s">
        <v>751</v>
      </c>
      <c r="AH683" t="s">
        <v>446</v>
      </c>
      <c r="AI683" t="s">
        <v>752</v>
      </c>
      <c r="AO683">
        <v>3</v>
      </c>
      <c r="AS683" s="4">
        <v>82</v>
      </c>
      <c r="AT683" s="4">
        <v>82</v>
      </c>
      <c r="AU683" s="4" t="str">
        <f t="shared" si="3"/>
        <v>ok</v>
      </c>
      <c r="BD683" t="s">
        <v>748</v>
      </c>
      <c r="BE683" t="s">
        <v>292</v>
      </c>
      <c r="BF683">
        <v>11</v>
      </c>
      <c r="BH683">
        <v>2</v>
      </c>
      <c r="BI683">
        <v>54999822311</v>
      </c>
      <c r="BJ683">
        <v>54999822311</v>
      </c>
      <c r="BK683" t="s">
        <v>216</v>
      </c>
      <c r="BL683">
        <v>22019</v>
      </c>
      <c r="BM683">
        <v>10000862</v>
      </c>
      <c r="BN683" t="s">
        <v>449</v>
      </c>
      <c r="BQ683">
        <v>0</v>
      </c>
      <c r="BR683">
        <v>135.41999999999999</v>
      </c>
      <c r="BV683" t="s">
        <v>573</v>
      </c>
      <c r="BX683">
        <v>3654461</v>
      </c>
      <c r="CB683">
        <v>1550031379</v>
      </c>
      <c r="CD683" t="s">
        <v>219</v>
      </c>
      <c r="CE683" t="s">
        <v>451</v>
      </c>
      <c r="CF683" t="s">
        <v>452</v>
      </c>
      <c r="CG683" t="s">
        <v>222</v>
      </c>
      <c r="CJ683" t="s">
        <v>223</v>
      </c>
      <c r="CK683" t="s">
        <v>453</v>
      </c>
      <c r="CL683" t="s">
        <v>225</v>
      </c>
      <c r="CM683">
        <v>6</v>
      </c>
      <c r="CN683">
        <v>2018</v>
      </c>
      <c r="CQ683">
        <v>1</v>
      </c>
      <c r="DB683">
        <v>1</v>
      </c>
      <c r="DC683">
        <v>1</v>
      </c>
      <c r="DD683">
        <v>1</v>
      </c>
      <c r="DE683">
        <v>1</v>
      </c>
      <c r="DM683">
        <v>10</v>
      </c>
      <c r="DP683" t="s">
        <v>753</v>
      </c>
      <c r="DQ683" t="s">
        <v>754</v>
      </c>
      <c r="DR683" t="s">
        <v>748</v>
      </c>
      <c r="DS683" t="s">
        <v>755</v>
      </c>
      <c r="DT683" t="s">
        <v>756</v>
      </c>
      <c r="DU683">
        <v>1</v>
      </c>
      <c r="DX683">
        <v>2</v>
      </c>
      <c r="DY683" t="s">
        <v>757</v>
      </c>
      <c r="DZ683" t="s">
        <v>232</v>
      </c>
      <c r="EA683" t="s">
        <v>233</v>
      </c>
      <c r="EB683">
        <v>1</v>
      </c>
      <c r="EC683" t="s">
        <v>234</v>
      </c>
      <c r="ED683" t="s">
        <v>235</v>
      </c>
      <c r="FB683" t="s">
        <v>460</v>
      </c>
      <c r="FC683">
        <v>1257384</v>
      </c>
    </row>
    <row r="684" spans="8:176" hidden="1" x14ac:dyDescent="0.25">
      <c r="H684">
        <v>3655831</v>
      </c>
      <c r="R684" s="1">
        <v>43258.475416666668</v>
      </c>
      <c r="S684" s="1">
        <v>43258.480833333335</v>
      </c>
      <c r="W684" t="s">
        <v>2447</v>
      </c>
      <c r="X684">
        <v>1550088004</v>
      </c>
      <c r="AA684">
        <v>977300</v>
      </c>
      <c r="AB684" t="s">
        <v>2448</v>
      </c>
      <c r="AE684" t="s">
        <v>2449</v>
      </c>
      <c r="AF684" t="s">
        <v>211</v>
      </c>
      <c r="AG684" t="s">
        <v>2450</v>
      </c>
      <c r="AH684" t="s">
        <v>446</v>
      </c>
      <c r="AI684" t="s">
        <v>2451</v>
      </c>
      <c r="AO684">
        <v>3</v>
      </c>
      <c r="AP684">
        <v>10</v>
      </c>
      <c r="AQ684">
        <v>2007</v>
      </c>
      <c r="AR684" t="s">
        <v>722</v>
      </c>
      <c r="AS684" s="4">
        <v>82</v>
      </c>
      <c r="AT684" s="4">
        <v>82</v>
      </c>
      <c r="AU684" s="4" t="str">
        <f t="shared" si="3"/>
        <v>ok</v>
      </c>
      <c r="BD684" t="s">
        <v>2452</v>
      </c>
      <c r="BE684" t="s">
        <v>292</v>
      </c>
      <c r="BF684">
        <v>11</v>
      </c>
      <c r="BH684">
        <v>2</v>
      </c>
      <c r="BI684">
        <v>5</v>
      </c>
      <c r="BJ684">
        <v>54999830359</v>
      </c>
      <c r="BK684" t="s">
        <v>216</v>
      </c>
      <c r="BL684">
        <v>22019</v>
      </c>
      <c r="BM684">
        <v>10000862</v>
      </c>
      <c r="BN684" t="s">
        <v>449</v>
      </c>
      <c r="BQ684">
        <v>0</v>
      </c>
      <c r="BR684">
        <v>300</v>
      </c>
      <c r="BV684" t="s">
        <v>1381</v>
      </c>
      <c r="BX684">
        <v>3655831</v>
      </c>
      <c r="CB684">
        <v>1550088004</v>
      </c>
      <c r="CD684" t="s">
        <v>219</v>
      </c>
      <c r="CE684" t="s">
        <v>451</v>
      </c>
      <c r="CF684" t="s">
        <v>452</v>
      </c>
      <c r="CG684" t="s">
        <v>222</v>
      </c>
      <c r="CJ684" t="s">
        <v>223</v>
      </c>
      <c r="CK684" t="s">
        <v>453</v>
      </c>
      <c r="CL684" t="s">
        <v>225</v>
      </c>
      <c r="CM684">
        <v>6</v>
      </c>
      <c r="CN684">
        <v>2018</v>
      </c>
      <c r="CQ684">
        <v>1</v>
      </c>
      <c r="DB684">
        <v>1</v>
      </c>
      <c r="DC684">
        <v>1</v>
      </c>
      <c r="DD684">
        <v>1</v>
      </c>
      <c r="DE684">
        <v>1</v>
      </c>
      <c r="DM684">
        <v>9</v>
      </c>
      <c r="DP684" t="s">
        <v>2453</v>
      </c>
      <c r="DQ684" t="s">
        <v>2454</v>
      </c>
      <c r="DR684" t="s">
        <v>2455</v>
      </c>
      <c r="DS684" t="s">
        <v>2456</v>
      </c>
      <c r="DT684" t="s">
        <v>2457</v>
      </c>
      <c r="DU684">
        <v>1</v>
      </c>
      <c r="DX684">
        <v>1</v>
      </c>
      <c r="DY684" t="s">
        <v>715</v>
      </c>
      <c r="DZ684" t="s">
        <v>232</v>
      </c>
      <c r="EA684" t="s">
        <v>233</v>
      </c>
      <c r="EB684">
        <v>1</v>
      </c>
      <c r="EC684" t="s">
        <v>258</v>
      </c>
      <c r="ED684" t="s">
        <v>235</v>
      </c>
      <c r="FB684" t="s">
        <v>460</v>
      </c>
      <c r="FC684">
        <v>1258718</v>
      </c>
    </row>
    <row r="685" spans="8:176" hidden="1" x14ac:dyDescent="0.25">
      <c r="H685">
        <v>3665032</v>
      </c>
      <c r="R685" s="1">
        <v>43278.730462962965</v>
      </c>
      <c r="S685" s="1">
        <v>43278.734155092592</v>
      </c>
      <c r="W685" t="s">
        <v>13048</v>
      </c>
      <c r="X685">
        <v>1550063795</v>
      </c>
      <c r="AA685">
        <v>698704</v>
      </c>
      <c r="AB685" t="s">
        <v>13049</v>
      </c>
      <c r="AE685" t="s">
        <v>13050</v>
      </c>
      <c r="AF685" t="s">
        <v>750</v>
      </c>
      <c r="AG685" t="s">
        <v>13051</v>
      </c>
      <c r="AH685" t="s">
        <v>446</v>
      </c>
      <c r="AI685" t="s">
        <v>13052</v>
      </c>
      <c r="AO685">
        <v>3</v>
      </c>
      <c r="AP685">
        <v>10</v>
      </c>
      <c r="AQ685">
        <v>2003</v>
      </c>
      <c r="AR685" t="s">
        <v>349</v>
      </c>
      <c r="AS685" s="4">
        <v>82</v>
      </c>
      <c r="AT685" s="4">
        <v>82</v>
      </c>
      <c r="AU685" s="4" t="str">
        <f t="shared" si="3"/>
        <v>ok</v>
      </c>
      <c r="BD685" t="s">
        <v>13053</v>
      </c>
      <c r="BE685" t="s">
        <v>292</v>
      </c>
      <c r="BF685">
        <v>11</v>
      </c>
      <c r="BI685">
        <v>5433721254</v>
      </c>
      <c r="BJ685">
        <v>5433721254</v>
      </c>
      <c r="BK685" t="s">
        <v>216</v>
      </c>
      <c r="BL685">
        <v>22019</v>
      </c>
      <c r="BM685">
        <v>10000862</v>
      </c>
      <c r="BN685" t="s">
        <v>449</v>
      </c>
      <c r="BQ685">
        <v>0</v>
      </c>
      <c r="BR685">
        <v>164.8</v>
      </c>
      <c r="BV685" t="s">
        <v>573</v>
      </c>
      <c r="BX685">
        <v>3665032</v>
      </c>
      <c r="CB685">
        <v>1550063795</v>
      </c>
      <c r="CD685" t="s">
        <v>7199</v>
      </c>
      <c r="CE685" t="s">
        <v>451</v>
      </c>
      <c r="CF685" t="s">
        <v>452</v>
      </c>
      <c r="CG685" t="s">
        <v>222</v>
      </c>
      <c r="CJ685" t="s">
        <v>223</v>
      </c>
      <c r="CK685" t="s">
        <v>453</v>
      </c>
      <c r="CL685" t="s">
        <v>225</v>
      </c>
      <c r="CM685">
        <v>6</v>
      </c>
      <c r="CN685">
        <v>2018</v>
      </c>
      <c r="CQ685">
        <v>1</v>
      </c>
      <c r="DM685">
        <v>10</v>
      </c>
      <c r="DN685" t="s">
        <v>13054</v>
      </c>
      <c r="DO685" t="s">
        <v>13055</v>
      </c>
      <c r="DR685" t="s">
        <v>13056</v>
      </c>
      <c r="DS685" t="s">
        <v>13057</v>
      </c>
      <c r="DT685">
        <v>5433721254</v>
      </c>
      <c r="DU685">
        <v>1</v>
      </c>
      <c r="DX685">
        <v>1</v>
      </c>
      <c r="DY685" t="s">
        <v>5216</v>
      </c>
      <c r="DZ685" t="s">
        <v>232</v>
      </c>
      <c r="EB685">
        <v>1</v>
      </c>
      <c r="EC685" t="s">
        <v>258</v>
      </c>
      <c r="ED685" t="s">
        <v>235</v>
      </c>
      <c r="FB685" t="s">
        <v>460</v>
      </c>
      <c r="FC685">
        <v>1418325</v>
      </c>
      <c r="FK685">
        <v>4</v>
      </c>
      <c r="FM685">
        <v>2</v>
      </c>
    </row>
    <row r="686" spans="8:176" hidden="1" x14ac:dyDescent="0.25">
      <c r="H686">
        <v>3653963</v>
      </c>
      <c r="R686" s="1">
        <v>43259.639606481483</v>
      </c>
      <c r="S686" s="1">
        <v>43259.645115740743</v>
      </c>
      <c r="W686" t="s">
        <v>3228</v>
      </c>
      <c r="X686">
        <v>1550021476</v>
      </c>
      <c r="AA686">
        <v>33526</v>
      </c>
      <c r="AB686" t="s">
        <v>3229</v>
      </c>
      <c r="AE686" t="s">
        <v>3230</v>
      </c>
      <c r="AF686" t="s">
        <v>3231</v>
      </c>
      <c r="AG686" t="s">
        <v>3232</v>
      </c>
      <c r="AH686" t="s">
        <v>265</v>
      </c>
      <c r="AI686" t="s">
        <v>3233</v>
      </c>
      <c r="AO686">
        <v>3</v>
      </c>
      <c r="AR686" t="s">
        <v>312</v>
      </c>
      <c r="AS686" s="4">
        <v>83</v>
      </c>
      <c r="AT686" s="4">
        <v>83</v>
      </c>
      <c r="AU686" s="4" t="str">
        <f t="shared" si="3"/>
        <v>ok</v>
      </c>
      <c r="BD686" t="s">
        <v>3234</v>
      </c>
      <c r="BE686" t="s">
        <v>431</v>
      </c>
      <c r="BF686" t="s">
        <v>432</v>
      </c>
      <c r="BH686">
        <v>2</v>
      </c>
      <c r="BI686">
        <v>1333166216</v>
      </c>
      <c r="BJ686">
        <v>1155617611</v>
      </c>
      <c r="BK686" t="s">
        <v>270</v>
      </c>
      <c r="BL686">
        <v>22019</v>
      </c>
      <c r="BM686">
        <v>10007337</v>
      </c>
      <c r="BN686" t="s">
        <v>3235</v>
      </c>
      <c r="BQ686">
        <v>0</v>
      </c>
      <c r="BR686">
        <v>1010.67</v>
      </c>
      <c r="BV686" t="s">
        <v>315</v>
      </c>
      <c r="BX686">
        <v>3653963</v>
      </c>
      <c r="CB686">
        <v>1550021476</v>
      </c>
      <c r="CD686" t="s">
        <v>219</v>
      </c>
      <c r="CE686" t="s">
        <v>3236</v>
      </c>
      <c r="CF686" t="s">
        <v>249</v>
      </c>
      <c r="CG686" t="s">
        <v>222</v>
      </c>
      <c r="CJ686" t="s">
        <v>250</v>
      </c>
      <c r="CK686" t="s">
        <v>436</v>
      </c>
      <c r="CL686" t="s">
        <v>225</v>
      </c>
      <c r="CM686">
        <v>6</v>
      </c>
      <c r="CN686">
        <v>2018</v>
      </c>
      <c r="CQ686">
        <v>1</v>
      </c>
      <c r="DB686">
        <v>1</v>
      </c>
      <c r="DC686">
        <v>1</v>
      </c>
      <c r="DD686">
        <v>1</v>
      </c>
      <c r="DE686">
        <v>1</v>
      </c>
      <c r="DM686">
        <v>10</v>
      </c>
      <c r="DP686" t="s">
        <v>3237</v>
      </c>
      <c r="DQ686" t="s">
        <v>3238</v>
      </c>
      <c r="DR686" t="s">
        <v>3234</v>
      </c>
      <c r="DS686" t="s">
        <v>3239</v>
      </c>
      <c r="DT686" t="s">
        <v>3240</v>
      </c>
      <c r="DU686">
        <v>1</v>
      </c>
      <c r="DX686">
        <v>1</v>
      </c>
      <c r="DY686" t="s">
        <v>3241</v>
      </c>
      <c r="DZ686" t="s">
        <v>233</v>
      </c>
      <c r="EA686" t="s">
        <v>233</v>
      </c>
      <c r="EB686">
        <v>1</v>
      </c>
      <c r="ED686" t="s">
        <v>235</v>
      </c>
      <c r="FB686" t="s">
        <v>259</v>
      </c>
      <c r="FC686">
        <v>1256913</v>
      </c>
    </row>
    <row r="687" spans="8:176" hidden="1" x14ac:dyDescent="0.25">
      <c r="H687">
        <v>3700192</v>
      </c>
      <c r="R687" s="1">
        <v>43272.497303240743</v>
      </c>
      <c r="S687" s="1">
        <v>43272.500138888892</v>
      </c>
      <c r="W687" t="s">
        <v>5644</v>
      </c>
      <c r="X687">
        <v>1550088542</v>
      </c>
      <c r="AA687">
        <v>33676</v>
      </c>
      <c r="AB687" t="s">
        <v>5645</v>
      </c>
      <c r="AE687" t="s">
        <v>5646</v>
      </c>
      <c r="AF687" t="s">
        <v>3231</v>
      </c>
      <c r="AG687" t="s">
        <v>3232</v>
      </c>
      <c r="AH687" t="s">
        <v>265</v>
      </c>
      <c r="AI687" t="s">
        <v>3233</v>
      </c>
      <c r="AO687">
        <v>1</v>
      </c>
      <c r="AR687" t="s">
        <v>5647</v>
      </c>
      <c r="AS687" s="4">
        <v>83</v>
      </c>
      <c r="AT687" s="4">
        <v>83</v>
      </c>
      <c r="AU687" s="4" t="str">
        <f t="shared" si="3"/>
        <v>ok</v>
      </c>
      <c r="BD687" t="s">
        <v>545</v>
      </c>
      <c r="BE687" t="s">
        <v>4231</v>
      </c>
      <c r="BF687" t="s">
        <v>432</v>
      </c>
      <c r="BG687" t="s">
        <v>4231</v>
      </c>
      <c r="BH687">
        <v>2</v>
      </c>
      <c r="BI687">
        <v>1333167378</v>
      </c>
      <c r="BK687" t="s">
        <v>270</v>
      </c>
      <c r="BL687">
        <v>122019</v>
      </c>
      <c r="BM687">
        <v>10007337</v>
      </c>
      <c r="BN687" t="s">
        <v>3235</v>
      </c>
      <c r="BQ687">
        <v>0</v>
      </c>
      <c r="BR687">
        <v>3012.69</v>
      </c>
      <c r="BV687" t="s">
        <v>626</v>
      </c>
      <c r="BW687" t="s">
        <v>626</v>
      </c>
      <c r="BX687">
        <v>3700192</v>
      </c>
      <c r="BZ687">
        <v>325967223</v>
      </c>
      <c r="CD687" t="s">
        <v>4220</v>
      </c>
      <c r="CE687" t="s">
        <v>3236</v>
      </c>
      <c r="CF687" t="s">
        <v>249</v>
      </c>
      <c r="CG687" t="s">
        <v>222</v>
      </c>
      <c r="CJ687" t="s">
        <v>250</v>
      </c>
      <c r="CK687" t="s">
        <v>436</v>
      </c>
      <c r="CL687" t="s">
        <v>225</v>
      </c>
      <c r="CM687">
        <v>6</v>
      </c>
      <c r="CN687">
        <v>2018</v>
      </c>
      <c r="CQ687">
        <v>1</v>
      </c>
      <c r="CX687">
        <v>1</v>
      </c>
      <c r="CY687">
        <v>1</v>
      </c>
      <c r="CZ687">
        <v>1</v>
      </c>
      <c r="DA687">
        <v>1</v>
      </c>
      <c r="DM687">
        <v>9</v>
      </c>
      <c r="DP687" t="s">
        <v>5648</v>
      </c>
      <c r="DQ687" t="s">
        <v>5649</v>
      </c>
      <c r="DR687" t="s">
        <v>5650</v>
      </c>
      <c r="DS687" t="s">
        <v>5651</v>
      </c>
      <c r="DT687">
        <v>1333167378</v>
      </c>
      <c r="DU687">
        <v>1</v>
      </c>
      <c r="DX687">
        <v>1</v>
      </c>
      <c r="DY687" t="s">
        <v>508</v>
      </c>
      <c r="DZ687" t="s">
        <v>232</v>
      </c>
      <c r="EA687" t="s">
        <v>233</v>
      </c>
      <c r="EB687">
        <v>1</v>
      </c>
      <c r="ED687" t="s">
        <v>235</v>
      </c>
      <c r="FB687" t="s">
        <v>259</v>
      </c>
      <c r="FC687">
        <v>1407521</v>
      </c>
    </row>
    <row r="688" spans="8:176" hidden="1" x14ac:dyDescent="0.25">
      <c r="H688">
        <v>3660315</v>
      </c>
      <c r="R688" s="1">
        <v>43263.594293981485</v>
      </c>
      <c r="S688" s="1">
        <v>43263.598946759259</v>
      </c>
      <c r="V688" t="s">
        <v>7374</v>
      </c>
      <c r="W688" t="s">
        <v>7777</v>
      </c>
      <c r="X688">
        <v>8500001088</v>
      </c>
      <c r="Y688" t="s">
        <v>7327</v>
      </c>
      <c r="Z688" t="s">
        <v>7763</v>
      </c>
      <c r="AA688">
        <v>33478</v>
      </c>
      <c r="AB688" t="s">
        <v>7778</v>
      </c>
      <c r="AC688">
        <v>62302153000140</v>
      </c>
      <c r="AE688" t="s">
        <v>7779</v>
      </c>
      <c r="AF688" t="s">
        <v>3231</v>
      </c>
      <c r="AG688" t="s">
        <v>3232</v>
      </c>
      <c r="AH688" t="s">
        <v>241</v>
      </c>
      <c r="AI688" t="s">
        <v>3233</v>
      </c>
      <c r="AL688">
        <v>1</v>
      </c>
      <c r="AM688">
        <v>5</v>
      </c>
      <c r="AN688">
        <v>2018</v>
      </c>
      <c r="AS688" s="4">
        <v>83</v>
      </c>
      <c r="AT688" s="4">
        <f>VLOOKUP(H688,[1]MOD!$S:$T,2,0)</f>
        <v>83</v>
      </c>
      <c r="AU688" s="4" t="str">
        <f t="shared" si="3"/>
        <v>ok</v>
      </c>
      <c r="AV688" t="s">
        <v>7780</v>
      </c>
      <c r="AZ688" t="s">
        <v>7781</v>
      </c>
      <c r="BA688" t="s">
        <v>7782</v>
      </c>
      <c r="BI688">
        <v>1333191001</v>
      </c>
      <c r="CG688" t="s">
        <v>222</v>
      </c>
      <c r="CI688" t="s">
        <v>7733</v>
      </c>
      <c r="CJ688" t="s">
        <v>250</v>
      </c>
      <c r="CK688" t="s">
        <v>436</v>
      </c>
      <c r="CL688" t="s">
        <v>7337</v>
      </c>
      <c r="CM688">
        <v>6</v>
      </c>
      <c r="CN688">
        <v>2018</v>
      </c>
      <c r="CQ688">
        <v>1</v>
      </c>
      <c r="CX688">
        <v>1</v>
      </c>
      <c r="CY688">
        <v>1</v>
      </c>
      <c r="CZ688">
        <v>2</v>
      </c>
      <c r="DA688">
        <v>1</v>
      </c>
      <c r="DM688">
        <v>9</v>
      </c>
      <c r="DP688" t="s">
        <v>7783</v>
      </c>
      <c r="DQ688" t="s">
        <v>743</v>
      </c>
      <c r="DR688" t="s">
        <v>7784</v>
      </c>
      <c r="DS688" t="s">
        <v>7785</v>
      </c>
      <c r="DT688">
        <v>1333191001</v>
      </c>
      <c r="DU688">
        <v>1</v>
      </c>
      <c r="DW688">
        <v>1</v>
      </c>
      <c r="DX688">
        <v>1</v>
      </c>
      <c r="DY688" t="s">
        <v>850</v>
      </c>
      <c r="DZ688" t="s">
        <v>523</v>
      </c>
      <c r="EA688">
        <v>2018</v>
      </c>
      <c r="EB688">
        <v>1</v>
      </c>
      <c r="ED688" t="s">
        <v>235</v>
      </c>
      <c r="FB688" t="s">
        <v>259</v>
      </c>
      <c r="FC688">
        <v>1365360</v>
      </c>
    </row>
    <row r="689" spans="8:176" hidden="1" x14ac:dyDescent="0.25">
      <c r="H689">
        <v>3663389</v>
      </c>
      <c r="R689" s="1">
        <v>43277.710729166669</v>
      </c>
      <c r="S689" s="1">
        <v>43277.712685185186</v>
      </c>
      <c r="W689" t="s">
        <v>12471</v>
      </c>
      <c r="X689">
        <v>1550021574</v>
      </c>
      <c r="AA689">
        <v>33589</v>
      </c>
      <c r="AB689" t="s">
        <v>12455</v>
      </c>
      <c r="AE689" t="s">
        <v>12472</v>
      </c>
      <c r="AF689" t="s">
        <v>3231</v>
      </c>
      <c r="AG689" t="s">
        <v>3232</v>
      </c>
      <c r="AH689" t="s">
        <v>265</v>
      </c>
      <c r="AI689" t="s">
        <v>3233</v>
      </c>
      <c r="AO689">
        <v>3</v>
      </c>
      <c r="AR689" t="s">
        <v>312</v>
      </c>
      <c r="AS689" s="4">
        <v>83</v>
      </c>
      <c r="AT689" s="4">
        <v>83</v>
      </c>
      <c r="AU689" s="4" t="str">
        <f t="shared" si="3"/>
        <v>ok</v>
      </c>
      <c r="BD689" t="s">
        <v>12473</v>
      </c>
      <c r="BE689" t="s">
        <v>1087</v>
      </c>
      <c r="BF689" t="s">
        <v>1088</v>
      </c>
      <c r="BH689">
        <v>2</v>
      </c>
      <c r="BI689">
        <v>1333191900</v>
      </c>
      <c r="BJ689">
        <v>1333167475</v>
      </c>
      <c r="BK689" t="s">
        <v>270</v>
      </c>
      <c r="BL689">
        <v>22019</v>
      </c>
      <c r="BM689">
        <v>10007337</v>
      </c>
      <c r="BN689" t="s">
        <v>3235</v>
      </c>
      <c r="BQ689">
        <v>0</v>
      </c>
      <c r="BR689">
        <v>873.17</v>
      </c>
      <c r="BV689" t="s">
        <v>315</v>
      </c>
      <c r="BX689">
        <v>3663389</v>
      </c>
      <c r="CB689">
        <v>1550021574</v>
      </c>
      <c r="CD689" t="s">
        <v>7199</v>
      </c>
      <c r="CE689" t="s">
        <v>3236</v>
      </c>
      <c r="CF689" t="s">
        <v>249</v>
      </c>
      <c r="CG689" t="s">
        <v>222</v>
      </c>
      <c r="CJ689" t="s">
        <v>250</v>
      </c>
      <c r="CK689" t="s">
        <v>436</v>
      </c>
      <c r="CL689" t="s">
        <v>225</v>
      </c>
      <c r="CM689">
        <v>6</v>
      </c>
      <c r="CN689">
        <v>2018</v>
      </c>
      <c r="CQ689">
        <v>1</v>
      </c>
      <c r="DM689">
        <v>10</v>
      </c>
      <c r="DN689" t="s">
        <v>12474</v>
      </c>
      <c r="DO689" t="s">
        <v>12475</v>
      </c>
      <c r="DR689" t="s">
        <v>12476</v>
      </c>
      <c r="DS689" t="s">
        <v>12477</v>
      </c>
      <c r="DT689">
        <v>1333191900</v>
      </c>
      <c r="DU689">
        <v>1</v>
      </c>
      <c r="DX689">
        <v>1</v>
      </c>
      <c r="DY689" t="s">
        <v>12478</v>
      </c>
      <c r="DZ689" t="s">
        <v>2527</v>
      </c>
      <c r="EA689">
        <v>2018</v>
      </c>
      <c r="EB689">
        <v>1</v>
      </c>
      <c r="ED689" t="s">
        <v>235</v>
      </c>
      <c r="FB689" t="s">
        <v>259</v>
      </c>
      <c r="FC689">
        <v>1417094</v>
      </c>
      <c r="FK689">
        <v>4</v>
      </c>
      <c r="FM689">
        <v>1</v>
      </c>
      <c r="FN689">
        <v>1</v>
      </c>
      <c r="FO689" t="s">
        <v>10595</v>
      </c>
      <c r="FP689">
        <v>0</v>
      </c>
      <c r="FR689" t="s">
        <v>12479</v>
      </c>
      <c r="FT689">
        <v>4</v>
      </c>
    </row>
    <row r="690" spans="8:176" hidden="1" x14ac:dyDescent="0.25">
      <c r="H690">
        <v>3664430</v>
      </c>
      <c r="R690" s="1">
        <v>43278.387164351851</v>
      </c>
      <c r="S690" s="1">
        <v>43278.392256944448</v>
      </c>
      <c r="W690" t="s">
        <v>12880</v>
      </c>
      <c r="X690">
        <v>1550037576</v>
      </c>
      <c r="AA690">
        <v>60612</v>
      </c>
      <c r="AB690" t="s">
        <v>12881</v>
      </c>
      <c r="AE690" t="s">
        <v>12882</v>
      </c>
      <c r="AF690" t="s">
        <v>12883</v>
      </c>
      <c r="AG690" t="s">
        <v>3232</v>
      </c>
      <c r="AH690" t="s">
        <v>265</v>
      </c>
      <c r="AI690" t="s">
        <v>3233</v>
      </c>
      <c r="AO690">
        <v>2</v>
      </c>
      <c r="AR690" t="s">
        <v>243</v>
      </c>
      <c r="AS690" s="4">
        <v>83</v>
      </c>
      <c r="AT690" s="4">
        <v>83</v>
      </c>
      <c r="AU690" s="4" t="str">
        <f t="shared" si="3"/>
        <v>ok</v>
      </c>
      <c r="BD690" t="s">
        <v>12473</v>
      </c>
      <c r="BE690" t="s">
        <v>1087</v>
      </c>
      <c r="BF690" t="s">
        <v>1088</v>
      </c>
      <c r="BH690">
        <v>2</v>
      </c>
      <c r="BI690">
        <v>1333191900</v>
      </c>
      <c r="BJ690">
        <v>1938812477</v>
      </c>
      <c r="BK690" t="s">
        <v>270</v>
      </c>
      <c r="BL690">
        <v>22019</v>
      </c>
      <c r="BM690">
        <v>10007337</v>
      </c>
      <c r="BN690" t="s">
        <v>3235</v>
      </c>
      <c r="BQ690">
        <v>0</v>
      </c>
      <c r="BR690">
        <v>2033.98</v>
      </c>
      <c r="BV690" t="s">
        <v>315</v>
      </c>
      <c r="BX690">
        <v>3664430</v>
      </c>
      <c r="CB690">
        <v>1550037576</v>
      </c>
      <c r="CD690" t="s">
        <v>7199</v>
      </c>
      <c r="CE690" t="s">
        <v>3236</v>
      </c>
      <c r="CF690" t="s">
        <v>249</v>
      </c>
      <c r="CG690" t="s">
        <v>222</v>
      </c>
      <c r="CJ690" t="s">
        <v>250</v>
      </c>
      <c r="CK690" t="s">
        <v>436</v>
      </c>
      <c r="CL690" t="s">
        <v>225</v>
      </c>
      <c r="CM690">
        <v>6</v>
      </c>
      <c r="CN690">
        <v>2018</v>
      </c>
      <c r="CQ690">
        <v>1</v>
      </c>
      <c r="DM690">
        <v>9</v>
      </c>
      <c r="DN690" t="s">
        <v>12884</v>
      </c>
      <c r="DO690" t="s">
        <v>12885</v>
      </c>
      <c r="DR690" t="s">
        <v>12886</v>
      </c>
      <c r="DS690" t="s">
        <v>12887</v>
      </c>
      <c r="DT690">
        <v>1333191900</v>
      </c>
      <c r="DU690">
        <v>1</v>
      </c>
      <c r="DX690">
        <v>1</v>
      </c>
      <c r="DY690" t="s">
        <v>850</v>
      </c>
      <c r="DZ690" t="s">
        <v>1343</v>
      </c>
      <c r="EA690">
        <v>2019</v>
      </c>
      <c r="EB690">
        <v>1</v>
      </c>
      <c r="ED690" t="s">
        <v>235</v>
      </c>
      <c r="FB690" t="s">
        <v>259</v>
      </c>
      <c r="FC690">
        <v>1417885</v>
      </c>
      <c r="FK690">
        <v>4</v>
      </c>
      <c r="FM690">
        <v>1</v>
      </c>
      <c r="FN690">
        <v>1</v>
      </c>
      <c r="FO690" t="s">
        <v>12888</v>
      </c>
      <c r="FP690">
        <v>7</v>
      </c>
      <c r="FR690" t="s">
        <v>12889</v>
      </c>
      <c r="FT690">
        <v>1</v>
      </c>
    </row>
    <row r="691" spans="8:176" hidden="1" x14ac:dyDescent="0.25">
      <c r="H691">
        <v>3664929</v>
      </c>
      <c r="R691" s="1">
        <v>43279.605162037034</v>
      </c>
      <c r="S691" s="1">
        <v>43279.610335648147</v>
      </c>
      <c r="W691" t="s">
        <v>13002</v>
      </c>
      <c r="X691">
        <v>1550094587</v>
      </c>
      <c r="AA691">
        <v>187167</v>
      </c>
      <c r="AB691" t="s">
        <v>13003</v>
      </c>
      <c r="AE691" t="s">
        <v>13004</v>
      </c>
      <c r="AF691" t="s">
        <v>211</v>
      </c>
      <c r="AG691" t="s">
        <v>3232</v>
      </c>
      <c r="AH691" t="s">
        <v>265</v>
      </c>
      <c r="AI691" t="s">
        <v>3233</v>
      </c>
      <c r="AO691">
        <v>3</v>
      </c>
      <c r="AP691">
        <v>8</v>
      </c>
      <c r="AQ691">
        <v>2001</v>
      </c>
      <c r="AS691" s="4">
        <v>83</v>
      </c>
      <c r="AT691" s="4">
        <v>83</v>
      </c>
      <c r="AU691" s="4" t="str">
        <f t="shared" si="3"/>
        <v>ok</v>
      </c>
      <c r="BD691" t="s">
        <v>3121</v>
      </c>
      <c r="BE691" t="s">
        <v>292</v>
      </c>
      <c r="BF691">
        <v>11</v>
      </c>
      <c r="BH691">
        <v>2</v>
      </c>
      <c r="BI691">
        <v>1147249292</v>
      </c>
      <c r="BJ691">
        <v>11998332458</v>
      </c>
      <c r="BK691" t="s">
        <v>270</v>
      </c>
      <c r="BL691">
        <v>22019</v>
      </c>
      <c r="BM691">
        <v>10007337</v>
      </c>
      <c r="BN691" t="s">
        <v>3235</v>
      </c>
      <c r="BQ691">
        <v>0</v>
      </c>
      <c r="BR691">
        <v>330</v>
      </c>
      <c r="BV691" t="s">
        <v>9251</v>
      </c>
      <c r="BX691">
        <v>3664929</v>
      </c>
      <c r="CB691">
        <v>1550094587</v>
      </c>
      <c r="CD691" t="s">
        <v>7199</v>
      </c>
      <c r="CE691" t="s">
        <v>3236</v>
      </c>
      <c r="CF691" t="s">
        <v>249</v>
      </c>
      <c r="CG691" t="s">
        <v>222</v>
      </c>
      <c r="CJ691" t="s">
        <v>250</v>
      </c>
      <c r="CK691" t="s">
        <v>436</v>
      </c>
      <c r="CL691" t="s">
        <v>225</v>
      </c>
      <c r="CM691">
        <v>6</v>
      </c>
      <c r="CN691">
        <v>2018</v>
      </c>
      <c r="CQ691">
        <v>1</v>
      </c>
      <c r="DM691">
        <v>10</v>
      </c>
      <c r="DN691" t="s">
        <v>13005</v>
      </c>
      <c r="DO691" t="s">
        <v>13006</v>
      </c>
      <c r="DR691" t="s">
        <v>13007</v>
      </c>
      <c r="DS691" t="s">
        <v>13008</v>
      </c>
      <c r="DT691">
        <v>11998332458</v>
      </c>
      <c r="DU691">
        <v>1</v>
      </c>
      <c r="DX691">
        <v>1</v>
      </c>
      <c r="DY691" t="s">
        <v>342</v>
      </c>
      <c r="DZ691" t="s">
        <v>509</v>
      </c>
      <c r="EA691">
        <v>2020</v>
      </c>
      <c r="EB691">
        <v>1</v>
      </c>
      <c r="ED691" t="s">
        <v>235</v>
      </c>
      <c r="FB691" t="s">
        <v>259</v>
      </c>
      <c r="FC691">
        <v>1418246</v>
      </c>
      <c r="FK691">
        <v>4</v>
      </c>
      <c r="FM691">
        <v>2</v>
      </c>
    </row>
    <row r="692" spans="8:176" hidden="1" x14ac:dyDescent="0.25">
      <c r="H692">
        <v>3665211</v>
      </c>
      <c r="R692" s="1">
        <v>43279.619583333333</v>
      </c>
      <c r="S692" s="1">
        <v>43279.627071759256</v>
      </c>
      <c r="W692" t="s">
        <v>13097</v>
      </c>
      <c r="X692">
        <v>1550077262</v>
      </c>
      <c r="AA692">
        <v>933138</v>
      </c>
      <c r="AB692" t="s">
        <v>13098</v>
      </c>
      <c r="AE692" t="s">
        <v>13099</v>
      </c>
      <c r="AF692" t="s">
        <v>12883</v>
      </c>
      <c r="AG692" t="s">
        <v>3232</v>
      </c>
      <c r="AH692" t="s">
        <v>265</v>
      </c>
      <c r="AI692" t="s">
        <v>3233</v>
      </c>
      <c r="AO692">
        <v>1</v>
      </c>
      <c r="AP692">
        <v>11</v>
      </c>
      <c r="AQ692">
        <v>2005</v>
      </c>
      <c r="AR692" t="s">
        <v>1105</v>
      </c>
      <c r="AS692" s="4">
        <v>83</v>
      </c>
      <c r="AT692" s="4">
        <v>83</v>
      </c>
      <c r="AU692" s="4" t="str">
        <f t="shared" si="3"/>
        <v>ok</v>
      </c>
      <c r="BD692" t="s">
        <v>13100</v>
      </c>
      <c r="BE692" t="s">
        <v>292</v>
      </c>
      <c r="BF692">
        <v>11</v>
      </c>
      <c r="BH692">
        <v>2</v>
      </c>
      <c r="BI692">
        <v>11999884484</v>
      </c>
      <c r="BJ692">
        <v>1333191900</v>
      </c>
      <c r="BK692" t="s">
        <v>270</v>
      </c>
      <c r="BL692">
        <v>22019</v>
      </c>
      <c r="BM692">
        <v>10007337</v>
      </c>
      <c r="BN692" t="s">
        <v>3235</v>
      </c>
      <c r="BQ692">
        <v>0</v>
      </c>
      <c r="BR692">
        <v>4938</v>
      </c>
      <c r="BV692" t="s">
        <v>1036</v>
      </c>
      <c r="BX692">
        <v>3665211</v>
      </c>
      <c r="CB692">
        <v>1550077262</v>
      </c>
      <c r="CD692" t="s">
        <v>7199</v>
      </c>
      <c r="CE692" t="s">
        <v>3236</v>
      </c>
      <c r="CF692" t="s">
        <v>249</v>
      </c>
      <c r="CG692" t="s">
        <v>222</v>
      </c>
      <c r="CJ692" t="s">
        <v>250</v>
      </c>
      <c r="CK692" t="s">
        <v>436</v>
      </c>
      <c r="CL692" t="s">
        <v>225</v>
      </c>
      <c r="CM692">
        <v>6</v>
      </c>
      <c r="CN692">
        <v>2018</v>
      </c>
      <c r="CQ692">
        <v>1</v>
      </c>
      <c r="DM692">
        <v>8</v>
      </c>
      <c r="DN692" t="s">
        <v>13101</v>
      </c>
      <c r="DO692" t="s">
        <v>13102</v>
      </c>
      <c r="DR692" t="s">
        <v>13100</v>
      </c>
      <c r="DS692" t="s">
        <v>13103</v>
      </c>
      <c r="DT692">
        <v>11999884484</v>
      </c>
      <c r="DU692">
        <v>1</v>
      </c>
      <c r="DX692">
        <v>1</v>
      </c>
      <c r="DY692" t="s">
        <v>342</v>
      </c>
      <c r="DZ692" t="s">
        <v>686</v>
      </c>
      <c r="EA692">
        <v>2019</v>
      </c>
      <c r="EB692">
        <v>1</v>
      </c>
      <c r="ED692" t="s">
        <v>235</v>
      </c>
      <c r="FB692" t="s">
        <v>259</v>
      </c>
      <c r="FC692">
        <v>1418464</v>
      </c>
      <c r="FK692">
        <v>4</v>
      </c>
      <c r="FM692">
        <v>1</v>
      </c>
      <c r="FN692">
        <v>1</v>
      </c>
      <c r="FO692" t="s">
        <v>9921</v>
      </c>
      <c r="FP692">
        <v>8</v>
      </c>
      <c r="FS692" t="s">
        <v>13104</v>
      </c>
      <c r="FT692">
        <v>4</v>
      </c>
    </row>
    <row r="693" spans="8:176" hidden="1" x14ac:dyDescent="0.25">
      <c r="H693">
        <v>3665467</v>
      </c>
      <c r="R693" s="1">
        <v>43279.633321759262</v>
      </c>
      <c r="S693" s="1">
        <v>43279.637025462966</v>
      </c>
      <c r="W693" t="s">
        <v>13146</v>
      </c>
      <c r="X693">
        <v>1550087956</v>
      </c>
      <c r="AA693">
        <v>979300</v>
      </c>
      <c r="AB693" t="s">
        <v>13147</v>
      </c>
      <c r="AE693" t="s">
        <v>13148</v>
      </c>
      <c r="AF693" t="s">
        <v>13149</v>
      </c>
      <c r="AG693" t="s">
        <v>13150</v>
      </c>
      <c r="AH693" t="s">
        <v>265</v>
      </c>
      <c r="AI693" t="s">
        <v>13151</v>
      </c>
      <c r="AO693">
        <v>3</v>
      </c>
      <c r="AP693">
        <v>12</v>
      </c>
      <c r="AQ693">
        <v>2007</v>
      </c>
      <c r="AR693" t="s">
        <v>856</v>
      </c>
      <c r="AS693" s="4">
        <v>83</v>
      </c>
      <c r="AT693" s="4">
        <v>83</v>
      </c>
      <c r="AU693" s="4" t="str">
        <f t="shared" si="3"/>
        <v>ok</v>
      </c>
      <c r="BD693" t="s">
        <v>13152</v>
      </c>
      <c r="BE693" t="e">
        <v>#N/A</v>
      </c>
      <c r="BH693">
        <v>2</v>
      </c>
      <c r="BI693">
        <v>1155087208</v>
      </c>
      <c r="BK693" t="s">
        <v>270</v>
      </c>
      <c r="BL693">
        <v>22019</v>
      </c>
      <c r="BM693">
        <v>10007337</v>
      </c>
      <c r="BN693" t="s">
        <v>3235</v>
      </c>
      <c r="BQ693">
        <v>0</v>
      </c>
      <c r="BR693">
        <v>290</v>
      </c>
      <c r="BV693" t="s">
        <v>559</v>
      </c>
      <c r="BX693">
        <v>3665467</v>
      </c>
      <c r="CB693">
        <v>1550087956</v>
      </c>
      <c r="CD693" t="s">
        <v>7199</v>
      </c>
      <c r="CE693" t="s">
        <v>3236</v>
      </c>
      <c r="CF693" t="s">
        <v>249</v>
      </c>
      <c r="CG693" t="s">
        <v>222</v>
      </c>
      <c r="CJ693" t="s">
        <v>250</v>
      </c>
      <c r="CK693" t="s">
        <v>436</v>
      </c>
      <c r="CL693" t="s">
        <v>225</v>
      </c>
      <c r="CM693">
        <v>6</v>
      </c>
      <c r="CN693">
        <v>2018</v>
      </c>
      <c r="CQ693">
        <v>1</v>
      </c>
      <c r="DM693">
        <v>10</v>
      </c>
      <c r="DN693" t="s">
        <v>13153</v>
      </c>
      <c r="DO693" t="s">
        <v>13154</v>
      </c>
      <c r="DR693" t="s">
        <v>13152</v>
      </c>
      <c r="DS693" t="s">
        <v>13155</v>
      </c>
      <c r="DT693">
        <v>1155087208</v>
      </c>
      <c r="DU693">
        <v>1</v>
      </c>
      <c r="DX693">
        <v>1</v>
      </c>
      <c r="DY693" t="s">
        <v>4415</v>
      </c>
      <c r="DZ693" t="s">
        <v>232</v>
      </c>
      <c r="EB693">
        <v>1</v>
      </c>
      <c r="ED693" t="s">
        <v>235</v>
      </c>
      <c r="FB693" t="s">
        <v>259</v>
      </c>
      <c r="FC693">
        <v>1418676</v>
      </c>
      <c r="FK693">
        <v>4</v>
      </c>
      <c r="FM693">
        <v>2</v>
      </c>
    </row>
    <row r="694" spans="8:176" hidden="1" x14ac:dyDescent="0.25">
      <c r="H694">
        <v>3701344</v>
      </c>
      <c r="R694" s="1">
        <v>43271.567731481482</v>
      </c>
      <c r="S694" s="1">
        <v>43271.571736111109</v>
      </c>
      <c r="W694" t="s">
        <v>4681</v>
      </c>
      <c r="X694">
        <v>1550100595</v>
      </c>
      <c r="AA694">
        <v>50697</v>
      </c>
      <c r="AB694" t="s">
        <v>4682</v>
      </c>
      <c r="AE694" t="s">
        <v>4683</v>
      </c>
      <c r="AF694" t="s">
        <v>211</v>
      </c>
      <c r="AG694" t="s">
        <v>4684</v>
      </c>
      <c r="AH694" t="s">
        <v>4685</v>
      </c>
      <c r="AI694" t="s">
        <v>4686</v>
      </c>
      <c r="AO694">
        <v>3</v>
      </c>
      <c r="AR694" t="s">
        <v>267</v>
      </c>
      <c r="AS694" s="4">
        <v>84</v>
      </c>
      <c r="AT694" s="4">
        <v>84</v>
      </c>
      <c r="AU694" s="4" t="str">
        <f t="shared" si="3"/>
        <v>ok</v>
      </c>
      <c r="BD694" t="s">
        <v>369</v>
      </c>
      <c r="BE694" t="s">
        <v>4219</v>
      </c>
      <c r="BG694" t="s">
        <v>4219</v>
      </c>
      <c r="BH694">
        <v>1</v>
      </c>
      <c r="BI694">
        <v>86998040204</v>
      </c>
      <c r="BK694" t="s">
        <v>216</v>
      </c>
      <c r="BL694">
        <v>122019</v>
      </c>
      <c r="BM694">
        <v>10013876</v>
      </c>
      <c r="BN694" t="s">
        <v>4687</v>
      </c>
      <c r="BQ694">
        <v>0</v>
      </c>
      <c r="BR694">
        <v>236</v>
      </c>
      <c r="BV694" t="s">
        <v>1010</v>
      </c>
      <c r="BW694" t="s">
        <v>4688</v>
      </c>
      <c r="BX694">
        <v>3701344</v>
      </c>
      <c r="BZ694">
        <v>325979276</v>
      </c>
      <c r="CD694" t="s">
        <v>4220</v>
      </c>
      <c r="CE694" t="s">
        <v>4689</v>
      </c>
      <c r="CF694" t="s">
        <v>947</v>
      </c>
      <c r="CG694" t="s">
        <v>222</v>
      </c>
      <c r="CJ694" t="s">
        <v>488</v>
      </c>
      <c r="CK694" t="s">
        <v>948</v>
      </c>
      <c r="CL694" t="s">
        <v>225</v>
      </c>
      <c r="CM694">
        <v>6</v>
      </c>
      <c r="CN694">
        <v>2018</v>
      </c>
      <c r="CQ694">
        <v>1</v>
      </c>
      <c r="CX694">
        <v>1</v>
      </c>
      <c r="CY694">
        <v>1</v>
      </c>
      <c r="CZ694">
        <v>1</v>
      </c>
      <c r="DA694">
        <v>1</v>
      </c>
      <c r="DM694">
        <v>9</v>
      </c>
      <c r="DP694" t="s">
        <v>4690</v>
      </c>
      <c r="DQ694" t="s">
        <v>4691</v>
      </c>
      <c r="DR694" t="s">
        <v>4692</v>
      </c>
      <c r="DS694" t="s">
        <v>4693</v>
      </c>
      <c r="DT694" t="s">
        <v>4694</v>
      </c>
      <c r="DU694">
        <v>1</v>
      </c>
      <c r="DX694">
        <v>1</v>
      </c>
      <c r="DY694" t="s">
        <v>4258</v>
      </c>
      <c r="DZ694" t="s">
        <v>233</v>
      </c>
      <c r="EA694" t="s">
        <v>233</v>
      </c>
      <c r="EB694">
        <v>1</v>
      </c>
      <c r="ED694" t="s">
        <v>305</v>
      </c>
      <c r="FB694" t="s">
        <v>955</v>
      </c>
      <c r="FC694">
        <v>1407532</v>
      </c>
    </row>
    <row r="695" spans="8:176" hidden="1" x14ac:dyDescent="0.25">
      <c r="H695">
        <v>3664380</v>
      </c>
      <c r="R695" s="1">
        <v>43276.468009259261</v>
      </c>
      <c r="S695" s="1">
        <v>43276.475243055553</v>
      </c>
      <c r="W695" t="s">
        <v>12871</v>
      </c>
      <c r="X695">
        <v>1550111937</v>
      </c>
      <c r="AA695">
        <v>50322</v>
      </c>
      <c r="AB695" t="s">
        <v>12872</v>
      </c>
      <c r="AE695" t="s">
        <v>12873</v>
      </c>
      <c r="AF695" t="s">
        <v>211</v>
      </c>
      <c r="AG695" t="s">
        <v>4684</v>
      </c>
      <c r="AH695" t="s">
        <v>8915</v>
      </c>
      <c r="AI695" t="s">
        <v>12874</v>
      </c>
      <c r="AS695" s="4">
        <v>84</v>
      </c>
      <c r="AT695" s="4">
        <v>84</v>
      </c>
      <c r="AU695" s="4" t="str">
        <f t="shared" si="3"/>
        <v>ok</v>
      </c>
      <c r="BD695" t="s">
        <v>12875</v>
      </c>
      <c r="BE695" t="e">
        <v>#N/A</v>
      </c>
      <c r="BH695">
        <v>1</v>
      </c>
      <c r="BI695">
        <v>8621063100</v>
      </c>
      <c r="BJ695">
        <v>11862327900</v>
      </c>
      <c r="BK695" t="s">
        <v>270</v>
      </c>
      <c r="BL695">
        <v>22019</v>
      </c>
      <c r="BM695">
        <v>10013876</v>
      </c>
      <c r="BN695" t="s">
        <v>4687</v>
      </c>
      <c r="BQ695">
        <v>0</v>
      </c>
      <c r="BR695">
        <v>2065.27</v>
      </c>
      <c r="BV695" t="s">
        <v>1010</v>
      </c>
      <c r="BX695">
        <v>3664380</v>
      </c>
      <c r="CB695">
        <v>1550111937</v>
      </c>
      <c r="CD695" t="s">
        <v>7199</v>
      </c>
      <c r="CE695" t="s">
        <v>4689</v>
      </c>
      <c r="CF695" t="s">
        <v>947</v>
      </c>
      <c r="CG695" t="s">
        <v>487</v>
      </c>
      <c r="CJ695" t="s">
        <v>488</v>
      </c>
      <c r="CK695" t="s">
        <v>948</v>
      </c>
      <c r="CL695" t="s">
        <v>225</v>
      </c>
      <c r="CM695">
        <v>6</v>
      </c>
      <c r="CN695">
        <v>2018</v>
      </c>
      <c r="CQ695">
        <v>1</v>
      </c>
      <c r="DM695">
        <v>9</v>
      </c>
      <c r="DN695" t="s">
        <v>12876</v>
      </c>
      <c r="DO695" t="s">
        <v>12877</v>
      </c>
      <c r="DR695" t="s">
        <v>12878</v>
      </c>
      <c r="DS695" t="s">
        <v>12879</v>
      </c>
      <c r="DT695">
        <v>8621063100</v>
      </c>
      <c r="DU695">
        <v>1</v>
      </c>
      <c r="DX695">
        <v>1</v>
      </c>
      <c r="DY695" t="s">
        <v>3162</v>
      </c>
      <c r="DZ695" t="s">
        <v>232</v>
      </c>
      <c r="EB695">
        <v>1</v>
      </c>
      <c r="ED695" t="s">
        <v>305</v>
      </c>
      <c r="FB695" t="s">
        <v>955</v>
      </c>
      <c r="FC695">
        <v>1417844</v>
      </c>
      <c r="FK695">
        <v>4</v>
      </c>
      <c r="FM695">
        <v>2</v>
      </c>
    </row>
    <row r="696" spans="8:176" hidden="1" x14ac:dyDescent="0.25">
      <c r="H696">
        <v>3659095</v>
      </c>
      <c r="R696" s="1">
        <v>43256.410219907404</v>
      </c>
      <c r="S696" s="1">
        <v>43256.414525462962</v>
      </c>
      <c r="W696" t="s">
        <v>1099</v>
      </c>
      <c r="X696">
        <v>1550151640</v>
      </c>
      <c r="AA696">
        <v>9180331</v>
      </c>
      <c r="AB696" t="s">
        <v>1100</v>
      </c>
      <c r="AE696" t="s">
        <v>1101</v>
      </c>
      <c r="AF696" t="s">
        <v>1102</v>
      </c>
      <c r="AG696" t="s">
        <v>1102</v>
      </c>
      <c r="AH696" t="s">
        <v>1103</v>
      </c>
      <c r="AI696" t="s">
        <v>1104</v>
      </c>
      <c r="AO696">
        <v>3</v>
      </c>
      <c r="AP696">
        <v>3</v>
      </c>
      <c r="AQ696">
        <v>2014</v>
      </c>
      <c r="AR696" t="s">
        <v>1105</v>
      </c>
      <c r="AS696" s="4">
        <v>85</v>
      </c>
      <c r="AT696" s="4">
        <v>85</v>
      </c>
      <c r="AU696" s="4" t="str">
        <f t="shared" si="3"/>
        <v>ok</v>
      </c>
      <c r="BD696" t="s">
        <v>1106</v>
      </c>
      <c r="BE696" t="e">
        <v>#N/A</v>
      </c>
      <c r="BH696">
        <v>2</v>
      </c>
      <c r="BI696">
        <v>9833025791</v>
      </c>
      <c r="BK696" t="s">
        <v>270</v>
      </c>
      <c r="BL696">
        <v>22019</v>
      </c>
      <c r="BM696">
        <v>10012099</v>
      </c>
      <c r="BN696" t="s">
        <v>1107</v>
      </c>
      <c r="BQ696">
        <v>0</v>
      </c>
      <c r="BR696">
        <v>9806</v>
      </c>
      <c r="BV696" t="s">
        <v>559</v>
      </c>
      <c r="BX696">
        <v>3659095</v>
      </c>
      <c r="CB696">
        <v>1550151640</v>
      </c>
      <c r="CD696" t="s">
        <v>219</v>
      </c>
      <c r="CE696" t="s">
        <v>1108</v>
      </c>
      <c r="CF696" t="s">
        <v>947</v>
      </c>
      <c r="CG696" t="s">
        <v>222</v>
      </c>
      <c r="CJ696" t="s">
        <v>488</v>
      </c>
      <c r="CK696" t="s">
        <v>948</v>
      </c>
      <c r="CL696" t="s">
        <v>225</v>
      </c>
      <c r="CM696">
        <v>6</v>
      </c>
      <c r="CN696">
        <v>2018</v>
      </c>
      <c r="CQ696">
        <v>1</v>
      </c>
      <c r="DB696">
        <v>1</v>
      </c>
      <c r="DC696">
        <v>1</v>
      </c>
      <c r="DD696">
        <v>1</v>
      </c>
      <c r="DE696">
        <v>2</v>
      </c>
      <c r="DM696">
        <v>7</v>
      </c>
      <c r="DN696" t="s">
        <v>1109</v>
      </c>
      <c r="DO696" t="s">
        <v>1110</v>
      </c>
      <c r="DR696" t="s">
        <v>1111</v>
      </c>
      <c r="DS696" t="s">
        <v>1112</v>
      </c>
      <c r="DT696">
        <v>9833025791</v>
      </c>
      <c r="DU696">
        <v>1</v>
      </c>
      <c r="DX696">
        <v>1</v>
      </c>
      <c r="DY696" t="s">
        <v>1113</v>
      </c>
      <c r="DZ696" t="s">
        <v>991</v>
      </c>
      <c r="EA696">
        <v>2019</v>
      </c>
      <c r="EB696">
        <v>1</v>
      </c>
      <c r="ED696" t="s">
        <v>305</v>
      </c>
      <c r="FB696" t="s">
        <v>955</v>
      </c>
      <c r="FC696">
        <v>1259239</v>
      </c>
    </row>
    <row r="697" spans="8:176" hidden="1" x14ac:dyDescent="0.25">
      <c r="H697">
        <v>3658787</v>
      </c>
      <c r="R697" s="1">
        <v>43257.54650462963</v>
      </c>
      <c r="S697" s="1">
        <v>43257.551550925928</v>
      </c>
      <c r="W697" t="s">
        <v>1987</v>
      </c>
      <c r="X697">
        <v>1550150921</v>
      </c>
      <c r="AA697">
        <v>9001787</v>
      </c>
      <c r="AB697" t="s">
        <v>1988</v>
      </c>
      <c r="AE697" t="s">
        <v>1989</v>
      </c>
      <c r="AF697" t="s">
        <v>211</v>
      </c>
      <c r="AG697" t="s">
        <v>1990</v>
      </c>
      <c r="AH697" t="s">
        <v>1103</v>
      </c>
      <c r="AI697" t="s">
        <v>1991</v>
      </c>
      <c r="AO697">
        <v>4</v>
      </c>
      <c r="AP697">
        <v>1</v>
      </c>
      <c r="AQ697">
        <v>2008</v>
      </c>
      <c r="AR697" t="s">
        <v>722</v>
      </c>
      <c r="AS697" s="4">
        <v>85</v>
      </c>
      <c r="AT697" s="4">
        <v>85</v>
      </c>
      <c r="AU697" s="4" t="str">
        <f t="shared" si="3"/>
        <v>ok</v>
      </c>
      <c r="BD697" t="s">
        <v>1992</v>
      </c>
      <c r="BE697" t="s">
        <v>292</v>
      </c>
      <c r="BF697">
        <v>11</v>
      </c>
      <c r="BH697">
        <v>2</v>
      </c>
      <c r="BI697">
        <v>99991317692</v>
      </c>
      <c r="BJ697">
        <v>99992025216</v>
      </c>
      <c r="BK697" t="s">
        <v>216</v>
      </c>
      <c r="BL697">
        <v>22019</v>
      </c>
      <c r="BM697">
        <v>10012099</v>
      </c>
      <c r="BN697" t="s">
        <v>1107</v>
      </c>
      <c r="BQ697">
        <v>0</v>
      </c>
      <c r="BR697">
        <v>500</v>
      </c>
      <c r="BV697" t="s">
        <v>945</v>
      </c>
      <c r="BX697">
        <v>3658787</v>
      </c>
      <c r="CB697">
        <v>1550150921</v>
      </c>
      <c r="CD697" t="s">
        <v>219</v>
      </c>
      <c r="CE697" t="s">
        <v>1108</v>
      </c>
      <c r="CF697" t="s">
        <v>947</v>
      </c>
      <c r="CG697" t="s">
        <v>222</v>
      </c>
      <c r="CJ697" t="s">
        <v>488</v>
      </c>
      <c r="CK697" t="s">
        <v>948</v>
      </c>
      <c r="CL697" t="s">
        <v>225</v>
      </c>
      <c r="CM697">
        <v>6</v>
      </c>
      <c r="CN697">
        <v>2018</v>
      </c>
      <c r="CQ697">
        <v>1</v>
      </c>
      <c r="DB697">
        <v>1</v>
      </c>
      <c r="DC697">
        <v>1</v>
      </c>
      <c r="DD697">
        <v>1</v>
      </c>
      <c r="DE697">
        <v>1</v>
      </c>
      <c r="DM697">
        <v>9</v>
      </c>
      <c r="DP697" t="s">
        <v>1993</v>
      </c>
      <c r="DQ697" t="s">
        <v>1994</v>
      </c>
      <c r="DR697" t="s">
        <v>1995</v>
      </c>
      <c r="DS697" t="s">
        <v>1996</v>
      </c>
      <c r="DT697" t="s">
        <v>1997</v>
      </c>
      <c r="DU697">
        <v>1</v>
      </c>
      <c r="DX697">
        <v>2</v>
      </c>
      <c r="DY697" t="s">
        <v>379</v>
      </c>
      <c r="DZ697" t="s">
        <v>820</v>
      </c>
      <c r="EA697">
        <v>2019</v>
      </c>
      <c r="EB697">
        <v>1</v>
      </c>
      <c r="ED697" t="s">
        <v>305</v>
      </c>
      <c r="FB697" t="s">
        <v>955</v>
      </c>
      <c r="FC697">
        <v>1258746</v>
      </c>
    </row>
    <row r="698" spans="8:176" hidden="1" x14ac:dyDescent="0.25">
      <c r="H698">
        <v>3659134</v>
      </c>
      <c r="R698" s="1">
        <v>43259.669398148151</v>
      </c>
      <c r="S698" s="1">
        <v>43259.675578703704</v>
      </c>
      <c r="W698" t="s">
        <v>3280</v>
      </c>
      <c r="X698">
        <v>1550151803</v>
      </c>
      <c r="AA698">
        <v>9132194</v>
      </c>
      <c r="AB698" t="s">
        <v>3281</v>
      </c>
      <c r="AE698" t="s">
        <v>3282</v>
      </c>
      <c r="AF698" t="s">
        <v>3283</v>
      </c>
      <c r="AG698" t="s">
        <v>1102</v>
      </c>
      <c r="AH698" t="s">
        <v>1103</v>
      </c>
      <c r="AI698" t="s">
        <v>3284</v>
      </c>
      <c r="AP698">
        <v>8</v>
      </c>
      <c r="AQ698">
        <v>2008</v>
      </c>
      <c r="AS698" s="4">
        <v>85</v>
      </c>
      <c r="AT698" s="4">
        <v>85</v>
      </c>
      <c r="AU698" s="4" t="str">
        <f t="shared" si="3"/>
        <v>ok</v>
      </c>
      <c r="BE698" t="e">
        <v>#N/A</v>
      </c>
      <c r="BH698">
        <v>2</v>
      </c>
      <c r="BJ698">
        <v>9840092777</v>
      </c>
      <c r="BK698" t="s">
        <v>270</v>
      </c>
      <c r="BL698">
        <v>22019</v>
      </c>
      <c r="BM698">
        <v>10012099</v>
      </c>
      <c r="BN698" t="s">
        <v>1107</v>
      </c>
      <c r="BQ698">
        <v>0</v>
      </c>
      <c r="BR698">
        <v>2000</v>
      </c>
      <c r="BV698" t="s">
        <v>888</v>
      </c>
      <c r="BX698">
        <v>3659134</v>
      </c>
      <c r="CB698">
        <v>1550151803</v>
      </c>
      <c r="CD698" t="s">
        <v>219</v>
      </c>
      <c r="CE698" t="s">
        <v>1108</v>
      </c>
      <c r="CF698" t="s">
        <v>947</v>
      </c>
      <c r="CG698" t="s">
        <v>222</v>
      </c>
      <c r="CJ698" t="s">
        <v>488</v>
      </c>
      <c r="CK698" t="s">
        <v>948</v>
      </c>
      <c r="CL698" t="s">
        <v>225</v>
      </c>
      <c r="CM698">
        <v>6</v>
      </c>
      <c r="CN698">
        <v>2018</v>
      </c>
      <c r="CQ698">
        <v>1</v>
      </c>
      <c r="DB698">
        <v>1</v>
      </c>
      <c r="DC698">
        <v>1</v>
      </c>
      <c r="DD698">
        <v>2</v>
      </c>
      <c r="DE698">
        <v>1</v>
      </c>
      <c r="DM698">
        <v>8</v>
      </c>
      <c r="DN698" t="s">
        <v>3285</v>
      </c>
      <c r="DO698" t="s">
        <v>3286</v>
      </c>
      <c r="DR698" t="s">
        <v>3287</v>
      </c>
      <c r="DS698" t="s">
        <v>3288</v>
      </c>
      <c r="DT698" t="s">
        <v>3289</v>
      </c>
      <c r="DU698">
        <v>1</v>
      </c>
      <c r="DX698">
        <v>2</v>
      </c>
      <c r="DY698" t="s">
        <v>3290</v>
      </c>
      <c r="DZ698" t="s">
        <v>232</v>
      </c>
      <c r="EA698" t="s">
        <v>233</v>
      </c>
      <c r="EB698">
        <v>1</v>
      </c>
      <c r="ED698" t="s">
        <v>305</v>
      </c>
      <c r="FB698" t="s">
        <v>955</v>
      </c>
      <c r="FC698">
        <v>1259156</v>
      </c>
    </row>
    <row r="699" spans="8:176" hidden="1" x14ac:dyDescent="0.25">
      <c r="H699">
        <v>3654521</v>
      </c>
      <c r="R699" s="1">
        <v>43257.46193287037</v>
      </c>
      <c r="S699" s="1">
        <v>43257.466770833336</v>
      </c>
      <c r="W699" t="s">
        <v>3968</v>
      </c>
      <c r="X699">
        <v>1550036650</v>
      </c>
      <c r="AA699">
        <v>50125</v>
      </c>
      <c r="AB699" t="s">
        <v>3969</v>
      </c>
      <c r="AE699" t="s">
        <v>3970</v>
      </c>
      <c r="AF699" t="s">
        <v>3971</v>
      </c>
      <c r="AG699" t="s">
        <v>1990</v>
      </c>
      <c r="AH699" t="s">
        <v>1103</v>
      </c>
      <c r="AI699" t="s">
        <v>3972</v>
      </c>
      <c r="AO699">
        <v>3</v>
      </c>
      <c r="AR699" t="s">
        <v>349</v>
      </c>
      <c r="AS699" s="4">
        <v>85</v>
      </c>
      <c r="AT699" s="4">
        <v>85</v>
      </c>
      <c r="AU699" s="4" t="str">
        <f t="shared" si="3"/>
        <v>ok</v>
      </c>
      <c r="BD699" t="s">
        <v>3973</v>
      </c>
      <c r="BE699" t="s">
        <v>531</v>
      </c>
      <c r="BF699">
        <v>5</v>
      </c>
      <c r="BH699">
        <v>2</v>
      </c>
      <c r="BI699">
        <v>9935255837</v>
      </c>
      <c r="BJ699">
        <v>9935255837</v>
      </c>
      <c r="BK699" t="s">
        <v>216</v>
      </c>
      <c r="BL699">
        <v>42019</v>
      </c>
      <c r="BM699">
        <v>10012099</v>
      </c>
      <c r="BN699" t="s">
        <v>1107</v>
      </c>
      <c r="BQ699">
        <v>0</v>
      </c>
      <c r="BR699">
        <v>312.75</v>
      </c>
      <c r="BV699" t="s">
        <v>945</v>
      </c>
      <c r="BX699">
        <v>3654521</v>
      </c>
      <c r="CA699">
        <v>1660242362</v>
      </c>
      <c r="CD699" t="s">
        <v>3407</v>
      </c>
      <c r="CE699" t="s">
        <v>1108</v>
      </c>
      <c r="CF699" t="s">
        <v>947</v>
      </c>
      <c r="CG699" t="s">
        <v>222</v>
      </c>
      <c r="CJ699" t="s">
        <v>488</v>
      </c>
      <c r="CK699" t="s">
        <v>948</v>
      </c>
      <c r="CL699" t="s">
        <v>225</v>
      </c>
      <c r="CM699">
        <v>6</v>
      </c>
      <c r="CN699">
        <v>2018</v>
      </c>
      <c r="CQ699">
        <v>1</v>
      </c>
      <c r="DF699">
        <v>1</v>
      </c>
      <c r="DG699">
        <v>1</v>
      </c>
      <c r="DH699">
        <v>1</v>
      </c>
      <c r="DI699">
        <v>1</v>
      </c>
      <c r="DM699">
        <v>9</v>
      </c>
      <c r="DP699" t="s">
        <v>3974</v>
      </c>
      <c r="DQ699" t="s">
        <v>3975</v>
      </c>
      <c r="DR699" t="s">
        <v>3976</v>
      </c>
      <c r="DS699" t="s">
        <v>3977</v>
      </c>
      <c r="DT699" t="s">
        <v>3978</v>
      </c>
      <c r="DU699">
        <v>1</v>
      </c>
      <c r="DX699">
        <v>2</v>
      </c>
      <c r="DY699" t="s">
        <v>379</v>
      </c>
      <c r="DZ699" t="s">
        <v>233</v>
      </c>
      <c r="EA699" t="s">
        <v>233</v>
      </c>
      <c r="EB699">
        <v>1</v>
      </c>
      <c r="ED699" t="s">
        <v>305</v>
      </c>
      <c r="FB699" t="s">
        <v>955</v>
      </c>
      <c r="FC699">
        <v>1263178</v>
      </c>
    </row>
    <row r="700" spans="8:176" hidden="1" x14ac:dyDescent="0.25">
      <c r="H700">
        <v>3659906</v>
      </c>
      <c r="R700" s="1">
        <v>43258.721967592595</v>
      </c>
      <c r="S700" s="1">
        <v>43258.725856481484</v>
      </c>
      <c r="W700" t="s">
        <v>4084</v>
      </c>
      <c r="X700">
        <v>1550161051</v>
      </c>
      <c r="AA700">
        <v>9053202</v>
      </c>
      <c r="AB700" t="s">
        <v>4085</v>
      </c>
      <c r="AE700" t="s">
        <v>4086</v>
      </c>
      <c r="AF700" t="s">
        <v>4087</v>
      </c>
      <c r="AG700" t="s">
        <v>1102</v>
      </c>
      <c r="AH700" t="s">
        <v>1103</v>
      </c>
      <c r="AI700" t="s">
        <v>4088</v>
      </c>
      <c r="AO700">
        <v>3</v>
      </c>
      <c r="AP700">
        <v>12</v>
      </c>
      <c r="AQ700">
        <v>2013</v>
      </c>
      <c r="AS700" s="4">
        <v>85</v>
      </c>
      <c r="AT700" s="4">
        <v>85</v>
      </c>
      <c r="AU700" s="4" t="str">
        <f t="shared" si="3"/>
        <v>ok</v>
      </c>
      <c r="BD700" t="s">
        <v>4089</v>
      </c>
      <c r="BE700" t="e">
        <v>#N/A</v>
      </c>
      <c r="BH700">
        <v>2</v>
      </c>
      <c r="BI700">
        <v>9840096919</v>
      </c>
      <c r="BJ700">
        <v>9840096928</v>
      </c>
      <c r="BK700" t="s">
        <v>216</v>
      </c>
      <c r="BL700">
        <v>22019</v>
      </c>
      <c r="BM700">
        <v>10012099</v>
      </c>
      <c r="BN700" t="s">
        <v>1107</v>
      </c>
      <c r="BQ700">
        <v>0</v>
      </c>
      <c r="BR700">
        <v>6192.64</v>
      </c>
      <c r="BV700" t="s">
        <v>1010</v>
      </c>
      <c r="BX700">
        <v>3659906</v>
      </c>
      <c r="CA700">
        <v>1660250796</v>
      </c>
      <c r="CD700" t="s">
        <v>3407</v>
      </c>
      <c r="CE700" t="s">
        <v>1108</v>
      </c>
      <c r="CF700" t="s">
        <v>947</v>
      </c>
      <c r="CG700" t="s">
        <v>487</v>
      </c>
      <c r="CJ700" t="s">
        <v>488</v>
      </c>
      <c r="CK700" t="s">
        <v>948</v>
      </c>
      <c r="CL700" t="s">
        <v>225</v>
      </c>
      <c r="CM700">
        <v>6</v>
      </c>
      <c r="CN700">
        <v>2018</v>
      </c>
      <c r="CQ700">
        <v>1</v>
      </c>
      <c r="DF700">
        <v>2</v>
      </c>
      <c r="DG700">
        <v>2</v>
      </c>
      <c r="DH700">
        <v>1</v>
      </c>
      <c r="DI700">
        <v>1</v>
      </c>
      <c r="DM700">
        <v>7</v>
      </c>
      <c r="DN700" t="s">
        <v>4090</v>
      </c>
      <c r="DO700" t="s">
        <v>4091</v>
      </c>
      <c r="DR700" t="s">
        <v>4092</v>
      </c>
      <c r="DS700" t="s">
        <v>4093</v>
      </c>
      <c r="DT700" t="s">
        <v>4094</v>
      </c>
      <c r="DU700">
        <v>1</v>
      </c>
      <c r="DX700">
        <v>1</v>
      </c>
      <c r="DY700" t="s">
        <v>4095</v>
      </c>
      <c r="DZ700" t="s">
        <v>232</v>
      </c>
      <c r="EA700" t="s">
        <v>232</v>
      </c>
      <c r="EB700">
        <v>1</v>
      </c>
      <c r="ED700" t="s">
        <v>305</v>
      </c>
      <c r="FB700" t="s">
        <v>955</v>
      </c>
      <c r="FC700">
        <v>1263330</v>
      </c>
    </row>
    <row r="701" spans="8:176" hidden="1" x14ac:dyDescent="0.25">
      <c r="H701">
        <v>3710162</v>
      </c>
      <c r="R701" s="1">
        <v>43272.692071759258</v>
      </c>
      <c r="S701" s="1">
        <v>43272.695879629631</v>
      </c>
      <c r="W701" t="s">
        <v>6370</v>
      </c>
      <c r="X701">
        <v>1550151296</v>
      </c>
      <c r="AA701">
        <v>9019540</v>
      </c>
      <c r="AB701" t="s">
        <v>6371</v>
      </c>
      <c r="AE701" t="s">
        <v>6372</v>
      </c>
      <c r="AF701" t="s">
        <v>1102</v>
      </c>
      <c r="AG701" t="s">
        <v>1102</v>
      </c>
      <c r="AH701" t="s">
        <v>1103</v>
      </c>
      <c r="AI701" t="s">
        <v>6373</v>
      </c>
      <c r="AO701">
        <v>3</v>
      </c>
      <c r="AP701">
        <v>10</v>
      </c>
      <c r="AQ701">
        <v>2008</v>
      </c>
      <c r="AS701" s="4">
        <v>85</v>
      </c>
      <c r="AT701" s="4">
        <v>85</v>
      </c>
      <c r="AU701" s="4" t="str">
        <f t="shared" si="3"/>
        <v>ok</v>
      </c>
      <c r="BD701" t="s">
        <v>5102</v>
      </c>
      <c r="BE701" t="s">
        <v>4219</v>
      </c>
      <c r="BG701" t="s">
        <v>4219</v>
      </c>
      <c r="BH701">
        <v>2</v>
      </c>
      <c r="BI701">
        <v>98989201403</v>
      </c>
      <c r="BK701" t="s">
        <v>270</v>
      </c>
      <c r="BL701">
        <v>22019</v>
      </c>
      <c r="BM701">
        <v>10012099</v>
      </c>
      <c r="BN701" t="s">
        <v>1107</v>
      </c>
      <c r="BQ701">
        <v>0</v>
      </c>
      <c r="BR701">
        <v>3200</v>
      </c>
      <c r="BV701" t="s">
        <v>626</v>
      </c>
      <c r="BW701" t="s">
        <v>626</v>
      </c>
      <c r="BX701">
        <v>3710162</v>
      </c>
      <c r="BZ701">
        <v>325980897</v>
      </c>
      <c r="CD701" t="s">
        <v>4220</v>
      </c>
      <c r="CE701" t="s">
        <v>1108</v>
      </c>
      <c r="CF701" t="s">
        <v>947</v>
      </c>
      <c r="CG701" t="s">
        <v>222</v>
      </c>
      <c r="CJ701" t="s">
        <v>488</v>
      </c>
      <c r="CK701" t="s">
        <v>948</v>
      </c>
      <c r="CL701" t="s">
        <v>225</v>
      </c>
      <c r="CM701">
        <v>6</v>
      </c>
      <c r="CN701">
        <v>2018</v>
      </c>
      <c r="CQ701">
        <v>1</v>
      </c>
      <c r="CX701">
        <v>1</v>
      </c>
      <c r="CY701">
        <v>2</v>
      </c>
      <c r="CZ701">
        <v>1</v>
      </c>
      <c r="DA701">
        <v>1</v>
      </c>
      <c r="DM701">
        <v>8</v>
      </c>
      <c r="DN701" t="s">
        <v>6374</v>
      </c>
      <c r="DO701" t="s">
        <v>6375</v>
      </c>
      <c r="DR701" t="s">
        <v>6376</v>
      </c>
      <c r="DS701" t="s">
        <v>4277</v>
      </c>
      <c r="DT701">
        <v>98989201403</v>
      </c>
      <c r="DU701">
        <v>1</v>
      </c>
      <c r="DX701">
        <v>1</v>
      </c>
      <c r="DY701" t="s">
        <v>4441</v>
      </c>
      <c r="DZ701" t="s">
        <v>380</v>
      </c>
      <c r="EA701">
        <v>2018</v>
      </c>
      <c r="EB701">
        <v>1</v>
      </c>
      <c r="ED701" t="s">
        <v>305</v>
      </c>
      <c r="FB701" t="s">
        <v>955</v>
      </c>
      <c r="FC701">
        <v>1407553</v>
      </c>
      <c r="FF701" t="s">
        <v>6377</v>
      </c>
      <c r="FG701" t="s">
        <v>6378</v>
      </c>
    </row>
    <row r="702" spans="8:176" hidden="1" x14ac:dyDescent="0.25">
      <c r="H702">
        <v>3664381</v>
      </c>
      <c r="R702" s="1">
        <v>43262.654432870368</v>
      </c>
      <c r="S702" s="1">
        <v>43262.65834490741</v>
      </c>
      <c r="W702" t="s">
        <v>11247</v>
      </c>
      <c r="X702">
        <v>1550082613</v>
      </c>
      <c r="AA702">
        <v>50373</v>
      </c>
      <c r="AB702" t="s">
        <v>11248</v>
      </c>
      <c r="AE702" t="s">
        <v>11249</v>
      </c>
      <c r="AF702" t="s">
        <v>750</v>
      </c>
      <c r="AG702" t="s">
        <v>1102</v>
      </c>
      <c r="AH702" t="s">
        <v>1103</v>
      </c>
      <c r="AI702" t="s">
        <v>11250</v>
      </c>
      <c r="AO702">
        <v>3</v>
      </c>
      <c r="AR702" t="s">
        <v>349</v>
      </c>
      <c r="AS702" s="4">
        <v>85</v>
      </c>
      <c r="AT702" s="4">
        <v>85</v>
      </c>
      <c r="AU702" s="4" t="str">
        <f t="shared" si="3"/>
        <v>ok</v>
      </c>
      <c r="BD702" t="s">
        <v>11251</v>
      </c>
      <c r="BE702" t="e">
        <v>#N/A</v>
      </c>
      <c r="BH702">
        <v>1</v>
      </c>
      <c r="BI702">
        <v>9832310037</v>
      </c>
      <c r="BJ702">
        <v>982321298</v>
      </c>
      <c r="BK702" t="s">
        <v>270</v>
      </c>
      <c r="BL702">
        <v>22019</v>
      </c>
      <c r="BM702">
        <v>10012099</v>
      </c>
      <c r="BN702" t="s">
        <v>1107</v>
      </c>
      <c r="BQ702">
        <v>0</v>
      </c>
      <c r="BR702">
        <v>600</v>
      </c>
      <c r="BV702" t="s">
        <v>888</v>
      </c>
      <c r="BX702">
        <v>3664381</v>
      </c>
      <c r="CB702">
        <v>1550082613</v>
      </c>
      <c r="CD702" t="s">
        <v>7199</v>
      </c>
      <c r="CE702" t="s">
        <v>1108</v>
      </c>
      <c r="CF702" t="s">
        <v>947</v>
      </c>
      <c r="CG702" t="s">
        <v>222</v>
      </c>
      <c r="CJ702" t="s">
        <v>488</v>
      </c>
      <c r="CK702" t="s">
        <v>948</v>
      </c>
      <c r="CL702" t="s">
        <v>225</v>
      </c>
      <c r="CM702">
        <v>6</v>
      </c>
      <c r="CN702">
        <v>2018</v>
      </c>
      <c r="CQ702">
        <v>1</v>
      </c>
      <c r="DM702">
        <v>10</v>
      </c>
      <c r="DN702" t="s">
        <v>11252</v>
      </c>
      <c r="DO702" t="s">
        <v>11253</v>
      </c>
      <c r="DR702" t="s">
        <v>11254</v>
      </c>
      <c r="DS702" t="s">
        <v>11255</v>
      </c>
      <c r="DT702">
        <v>9832310037</v>
      </c>
      <c r="DU702">
        <v>1</v>
      </c>
      <c r="DX702">
        <v>1</v>
      </c>
      <c r="DY702" t="s">
        <v>379</v>
      </c>
      <c r="DZ702" t="s">
        <v>324</v>
      </c>
      <c r="EA702">
        <v>2019</v>
      </c>
      <c r="EB702">
        <v>1</v>
      </c>
      <c r="ED702" t="s">
        <v>305</v>
      </c>
      <c r="FB702" t="s">
        <v>955</v>
      </c>
      <c r="FC702">
        <v>1368186</v>
      </c>
      <c r="FK702">
        <v>4</v>
      </c>
      <c r="FM702">
        <v>2</v>
      </c>
    </row>
    <row r="703" spans="8:176" hidden="1" x14ac:dyDescent="0.25">
      <c r="H703">
        <v>3665741</v>
      </c>
      <c r="R703" s="1">
        <v>43277.39298611111</v>
      </c>
      <c r="S703" s="1">
        <v>43277.399537037039</v>
      </c>
      <c r="W703" t="s">
        <v>13224</v>
      </c>
      <c r="X703">
        <v>1550110679</v>
      </c>
      <c r="AA703">
        <v>9053200</v>
      </c>
      <c r="AB703" t="s">
        <v>13225</v>
      </c>
      <c r="AE703" t="s">
        <v>13226</v>
      </c>
      <c r="AF703" t="s">
        <v>211</v>
      </c>
      <c r="AG703" t="s">
        <v>1102</v>
      </c>
      <c r="AH703" t="s">
        <v>8883</v>
      </c>
      <c r="AI703" t="s">
        <v>4088</v>
      </c>
      <c r="AS703" s="4">
        <v>85</v>
      </c>
      <c r="AT703" s="4">
        <v>85</v>
      </c>
      <c r="AU703" s="4" t="str">
        <f t="shared" si="3"/>
        <v>ok</v>
      </c>
      <c r="BD703" t="s">
        <v>13227</v>
      </c>
      <c r="BE703" t="e">
        <v>#N/A</v>
      </c>
      <c r="BH703">
        <v>14</v>
      </c>
      <c r="BI703">
        <v>9821063100</v>
      </c>
      <c r="BK703" t="s">
        <v>270</v>
      </c>
      <c r="BL703">
        <v>22019</v>
      </c>
      <c r="BM703">
        <v>10012099</v>
      </c>
      <c r="BN703" t="s">
        <v>1107</v>
      </c>
      <c r="BQ703">
        <v>0</v>
      </c>
      <c r="BR703">
        <v>477.21</v>
      </c>
      <c r="BV703" t="s">
        <v>1010</v>
      </c>
      <c r="BX703">
        <v>3665741</v>
      </c>
      <c r="CB703">
        <v>1550110679</v>
      </c>
      <c r="CD703" t="s">
        <v>7199</v>
      </c>
      <c r="CE703" t="s">
        <v>1108</v>
      </c>
      <c r="CF703" t="s">
        <v>947</v>
      </c>
      <c r="CG703" t="s">
        <v>222</v>
      </c>
      <c r="CJ703" t="s">
        <v>488</v>
      </c>
      <c r="CK703" t="s">
        <v>948</v>
      </c>
      <c r="CL703" t="s">
        <v>225</v>
      </c>
      <c r="CM703">
        <v>6</v>
      </c>
      <c r="CN703">
        <v>2018</v>
      </c>
      <c r="CQ703">
        <v>1</v>
      </c>
      <c r="DM703">
        <v>10</v>
      </c>
      <c r="DN703" t="s">
        <v>13228</v>
      </c>
      <c r="DO703" t="s">
        <v>13229</v>
      </c>
      <c r="DR703" t="s">
        <v>13230</v>
      </c>
      <c r="DS703" t="s">
        <v>4277</v>
      </c>
      <c r="DT703">
        <v>9821063100</v>
      </c>
      <c r="DU703">
        <v>1</v>
      </c>
      <c r="DX703">
        <v>2</v>
      </c>
      <c r="DY703" t="s">
        <v>13231</v>
      </c>
      <c r="DZ703" t="s">
        <v>232</v>
      </c>
      <c r="EB703">
        <v>1</v>
      </c>
      <c r="ED703" t="s">
        <v>305</v>
      </c>
      <c r="FB703" t="s">
        <v>955</v>
      </c>
      <c r="FC703">
        <v>1418909</v>
      </c>
      <c r="FK703">
        <v>4</v>
      </c>
      <c r="FM703">
        <v>2</v>
      </c>
    </row>
    <row r="704" spans="8:176" hidden="1" x14ac:dyDescent="0.25">
      <c r="H704">
        <v>3659736</v>
      </c>
      <c r="R704" s="1">
        <v>43255.426354166666</v>
      </c>
      <c r="S704" s="1">
        <v>43255.432268518518</v>
      </c>
      <c r="W704" t="s">
        <v>208</v>
      </c>
      <c r="X704">
        <v>1550160766</v>
      </c>
      <c r="AA704">
        <v>9121518</v>
      </c>
      <c r="AB704" t="s">
        <v>209</v>
      </c>
      <c r="AE704" t="s">
        <v>210</v>
      </c>
      <c r="AF704" t="s">
        <v>211</v>
      </c>
      <c r="AG704" t="s">
        <v>212</v>
      </c>
      <c r="AH704" t="s">
        <v>213</v>
      </c>
      <c r="AI704" t="s">
        <v>214</v>
      </c>
      <c r="AO704">
        <v>3</v>
      </c>
      <c r="AP704">
        <v>1</v>
      </c>
      <c r="AQ704">
        <v>2013</v>
      </c>
      <c r="AR704">
        <v>3100</v>
      </c>
      <c r="AS704" s="4">
        <v>86</v>
      </c>
      <c r="AT704" s="4">
        <v>86</v>
      </c>
      <c r="AU704" s="4" t="str">
        <f t="shared" si="3"/>
        <v>ok</v>
      </c>
      <c r="BD704" t="s">
        <v>215</v>
      </c>
      <c r="BE704" t="e">
        <v>#N/A</v>
      </c>
      <c r="BH704">
        <v>2</v>
      </c>
      <c r="BI704">
        <v>4532641543</v>
      </c>
      <c r="BK704" t="s">
        <v>216</v>
      </c>
      <c r="BL704">
        <v>22021</v>
      </c>
      <c r="BM704">
        <v>10002905</v>
      </c>
      <c r="BN704" t="s">
        <v>217</v>
      </c>
      <c r="BQ704">
        <v>0</v>
      </c>
      <c r="BR704">
        <v>340</v>
      </c>
      <c r="BV704" t="s">
        <v>218</v>
      </c>
      <c r="BX704">
        <v>3659736</v>
      </c>
      <c r="CB704">
        <v>1550160766</v>
      </c>
      <c r="CD704" t="s">
        <v>219</v>
      </c>
      <c r="CE704" t="s">
        <v>220</v>
      </c>
      <c r="CF704" t="s">
        <v>221</v>
      </c>
      <c r="CG704" t="s">
        <v>222</v>
      </c>
      <c r="CJ704" t="s">
        <v>223</v>
      </c>
      <c r="CK704" t="s">
        <v>224</v>
      </c>
      <c r="CL704" t="s">
        <v>225</v>
      </c>
      <c r="CM704">
        <v>6</v>
      </c>
      <c r="CN704">
        <v>2018</v>
      </c>
      <c r="CQ704">
        <v>1</v>
      </c>
      <c r="DB704">
        <v>1</v>
      </c>
      <c r="DC704">
        <v>1</v>
      </c>
      <c r="DD704">
        <v>1</v>
      </c>
      <c r="DE704">
        <v>1</v>
      </c>
      <c r="DM704">
        <v>10</v>
      </c>
      <c r="DP704" t="s">
        <v>226</v>
      </c>
      <c r="DQ704" t="s">
        <v>227</v>
      </c>
      <c r="DR704" t="s">
        <v>228</v>
      </c>
      <c r="DS704" t="s">
        <v>229</v>
      </c>
      <c r="DT704" t="s">
        <v>230</v>
      </c>
      <c r="DU704">
        <v>1</v>
      </c>
      <c r="DX704">
        <v>1</v>
      </c>
      <c r="DY704" t="s">
        <v>231</v>
      </c>
      <c r="DZ704" t="s">
        <v>232</v>
      </c>
      <c r="EA704" t="s">
        <v>233</v>
      </c>
      <c r="EB704">
        <v>1</v>
      </c>
      <c r="EC704" t="s">
        <v>234</v>
      </c>
      <c r="ED704" t="s">
        <v>235</v>
      </c>
      <c r="FB704" t="s">
        <v>236</v>
      </c>
      <c r="FC704">
        <v>1259128</v>
      </c>
    </row>
    <row r="705" spans="8:169" hidden="1" x14ac:dyDescent="0.25">
      <c r="H705">
        <v>3657267</v>
      </c>
      <c r="R705" s="1">
        <v>43255.468715277777</v>
      </c>
      <c r="S705" s="1">
        <v>43255.472291666665</v>
      </c>
      <c r="W705" t="s">
        <v>411</v>
      </c>
      <c r="X705">
        <v>1550121489</v>
      </c>
      <c r="AA705">
        <v>9122704</v>
      </c>
      <c r="AB705" t="s">
        <v>412</v>
      </c>
      <c r="AE705" t="s">
        <v>413</v>
      </c>
      <c r="AF705" t="s">
        <v>211</v>
      </c>
      <c r="AG705" t="s">
        <v>414</v>
      </c>
      <c r="AH705" t="s">
        <v>213</v>
      </c>
      <c r="AI705" t="s">
        <v>415</v>
      </c>
      <c r="AO705">
        <v>3</v>
      </c>
      <c r="AP705">
        <v>1</v>
      </c>
      <c r="AQ705">
        <v>2013</v>
      </c>
      <c r="AR705">
        <v>3300</v>
      </c>
      <c r="AS705" s="4">
        <v>86</v>
      </c>
      <c r="AT705" s="4">
        <v>86</v>
      </c>
      <c r="AU705" s="4" t="str">
        <f t="shared" si="3"/>
        <v>ok</v>
      </c>
      <c r="BD705" t="s">
        <v>416</v>
      </c>
      <c r="BE705" t="e">
        <v>#N/A</v>
      </c>
      <c r="BH705">
        <v>2</v>
      </c>
      <c r="BI705">
        <v>4236215531</v>
      </c>
      <c r="BJ705">
        <v>423621556</v>
      </c>
      <c r="BK705" t="s">
        <v>216</v>
      </c>
      <c r="BL705">
        <v>22019</v>
      </c>
      <c r="BM705">
        <v>10002905</v>
      </c>
      <c r="BN705" t="s">
        <v>217</v>
      </c>
      <c r="BQ705">
        <v>0</v>
      </c>
      <c r="BR705">
        <v>450</v>
      </c>
      <c r="BV705" t="s">
        <v>417</v>
      </c>
      <c r="BX705">
        <v>3657267</v>
      </c>
      <c r="CB705">
        <v>1550121489</v>
      </c>
      <c r="CD705" t="s">
        <v>219</v>
      </c>
      <c r="CE705" t="s">
        <v>220</v>
      </c>
      <c r="CF705" t="s">
        <v>221</v>
      </c>
      <c r="CG705" t="s">
        <v>222</v>
      </c>
      <c r="CJ705" t="s">
        <v>223</v>
      </c>
      <c r="CK705" t="s">
        <v>224</v>
      </c>
      <c r="CL705" t="s">
        <v>225</v>
      </c>
      <c r="CM705">
        <v>6</v>
      </c>
      <c r="CN705">
        <v>2018</v>
      </c>
      <c r="CQ705">
        <v>1</v>
      </c>
      <c r="DB705">
        <v>1</v>
      </c>
      <c r="DC705">
        <v>1</v>
      </c>
      <c r="DD705">
        <v>1</v>
      </c>
      <c r="DE705">
        <v>1</v>
      </c>
      <c r="DM705">
        <v>9</v>
      </c>
      <c r="DP705" t="s">
        <v>418</v>
      </c>
      <c r="DQ705" t="s">
        <v>419</v>
      </c>
      <c r="DR705" t="s">
        <v>420</v>
      </c>
      <c r="DS705" t="s">
        <v>421</v>
      </c>
      <c r="DT705" t="s">
        <v>422</v>
      </c>
      <c r="DU705">
        <v>1</v>
      </c>
      <c r="DX705">
        <v>1</v>
      </c>
      <c r="DY705" t="s">
        <v>423</v>
      </c>
      <c r="DZ705" t="s">
        <v>232</v>
      </c>
      <c r="EA705" t="s">
        <v>233</v>
      </c>
      <c r="EB705">
        <v>1</v>
      </c>
      <c r="EC705" t="s">
        <v>234</v>
      </c>
      <c r="ED705" t="s">
        <v>235</v>
      </c>
      <c r="FB705" t="s">
        <v>236</v>
      </c>
      <c r="FC705">
        <v>1259134</v>
      </c>
    </row>
    <row r="706" spans="8:169" hidden="1" x14ac:dyDescent="0.25">
      <c r="H706">
        <v>3654648</v>
      </c>
      <c r="R706" s="1">
        <v>43257.392812500002</v>
      </c>
      <c r="S706" s="1">
        <v>43257.399699074071</v>
      </c>
      <c r="W706" t="s">
        <v>1790</v>
      </c>
      <c r="X706">
        <v>1550046967</v>
      </c>
      <c r="AA706">
        <v>45792</v>
      </c>
      <c r="AB706" t="s">
        <v>1791</v>
      </c>
      <c r="AE706" t="s">
        <v>1792</v>
      </c>
      <c r="AF706" t="s">
        <v>211</v>
      </c>
      <c r="AG706" t="s">
        <v>1793</v>
      </c>
      <c r="AH706" t="s">
        <v>213</v>
      </c>
      <c r="AI706" t="s">
        <v>1794</v>
      </c>
      <c r="AO706">
        <v>2</v>
      </c>
      <c r="AS706" s="4">
        <v>86</v>
      </c>
      <c r="AT706" s="4">
        <v>86</v>
      </c>
      <c r="AU706" s="4" t="str">
        <f t="shared" si="3"/>
        <v>ok</v>
      </c>
      <c r="BD706" t="s">
        <v>1795</v>
      </c>
      <c r="BE706" t="s">
        <v>292</v>
      </c>
      <c r="BF706">
        <v>11</v>
      </c>
      <c r="BH706">
        <v>1</v>
      </c>
      <c r="BI706">
        <v>4532621289</v>
      </c>
      <c r="BK706" t="s">
        <v>216</v>
      </c>
      <c r="BL706">
        <v>22019</v>
      </c>
      <c r="BM706">
        <v>10002905</v>
      </c>
      <c r="BN706" t="s">
        <v>217</v>
      </c>
      <c r="BQ706">
        <v>0</v>
      </c>
      <c r="BR706">
        <v>210.71</v>
      </c>
      <c r="BV706" t="s">
        <v>218</v>
      </c>
      <c r="BX706">
        <v>3654648</v>
      </c>
      <c r="CB706">
        <v>1550046967</v>
      </c>
      <c r="CD706" t="s">
        <v>219</v>
      </c>
      <c r="CE706" t="s">
        <v>220</v>
      </c>
      <c r="CF706" t="s">
        <v>221</v>
      </c>
      <c r="CG706" t="s">
        <v>222</v>
      </c>
      <c r="CJ706" t="s">
        <v>223</v>
      </c>
      <c r="CK706" t="s">
        <v>224</v>
      </c>
      <c r="CL706" t="s">
        <v>225</v>
      </c>
      <c r="CM706">
        <v>6</v>
      </c>
      <c r="CN706">
        <v>2018</v>
      </c>
      <c r="CQ706">
        <v>1</v>
      </c>
      <c r="DB706">
        <v>1</v>
      </c>
      <c r="DC706">
        <v>1</v>
      </c>
      <c r="DD706">
        <v>2</v>
      </c>
      <c r="DE706">
        <v>1</v>
      </c>
      <c r="DM706">
        <v>7</v>
      </c>
      <c r="DN706" t="s">
        <v>1796</v>
      </c>
      <c r="DO706" t="s">
        <v>1797</v>
      </c>
      <c r="DR706" t="s">
        <v>1798</v>
      </c>
      <c r="DS706" t="s">
        <v>1799</v>
      </c>
      <c r="DT706" t="s">
        <v>1800</v>
      </c>
      <c r="DU706">
        <v>1</v>
      </c>
      <c r="DX706">
        <v>1</v>
      </c>
      <c r="DY706" t="s">
        <v>1801</v>
      </c>
      <c r="DZ706" t="s">
        <v>232</v>
      </c>
      <c r="EA706" t="s">
        <v>233</v>
      </c>
      <c r="EB706">
        <v>2</v>
      </c>
      <c r="EC706" t="s">
        <v>258</v>
      </c>
      <c r="ED706" t="s">
        <v>235</v>
      </c>
      <c r="FB706" t="s">
        <v>236</v>
      </c>
      <c r="FC706">
        <v>1257645</v>
      </c>
    </row>
    <row r="707" spans="8:169" hidden="1" x14ac:dyDescent="0.25">
      <c r="H707">
        <v>3654825</v>
      </c>
      <c r="R707" s="1">
        <v>43259.526261574072</v>
      </c>
      <c r="S707" s="1">
        <v>43259.528923611113</v>
      </c>
      <c r="W707" t="s">
        <v>3008</v>
      </c>
      <c r="X707">
        <v>1550056162</v>
      </c>
      <c r="AA707">
        <v>45371</v>
      </c>
      <c r="AB707" t="s">
        <v>3009</v>
      </c>
      <c r="AE707" t="s">
        <v>3010</v>
      </c>
      <c r="AF707" t="s">
        <v>211</v>
      </c>
      <c r="AG707" t="s">
        <v>3011</v>
      </c>
      <c r="AH707" t="s">
        <v>213</v>
      </c>
      <c r="AI707" t="s">
        <v>3012</v>
      </c>
      <c r="AO707">
        <v>3</v>
      </c>
      <c r="AS707" s="4">
        <v>86</v>
      </c>
      <c r="AT707" s="4">
        <v>86</v>
      </c>
      <c r="AU707" s="4" t="str">
        <f t="shared" ref="AU707:AU770" si="4">IF(AT707=AS707,"ok","Não")</f>
        <v>ok</v>
      </c>
      <c r="BD707" t="s">
        <v>3013</v>
      </c>
      <c r="BE707" t="s">
        <v>292</v>
      </c>
      <c r="BF707">
        <v>11</v>
      </c>
      <c r="BH707">
        <v>2</v>
      </c>
      <c r="BI707">
        <v>4532226298</v>
      </c>
      <c r="BJ707">
        <v>4530385665</v>
      </c>
      <c r="BK707" t="s">
        <v>216</v>
      </c>
      <c r="BL707">
        <v>22019</v>
      </c>
      <c r="BM707">
        <v>10002905</v>
      </c>
      <c r="BN707" t="s">
        <v>217</v>
      </c>
      <c r="BQ707">
        <v>0</v>
      </c>
      <c r="BR707">
        <v>83.36</v>
      </c>
      <c r="BV707" t="s">
        <v>1024</v>
      </c>
      <c r="BX707">
        <v>3654825</v>
      </c>
      <c r="CB707">
        <v>1550056162</v>
      </c>
      <c r="CD707" t="s">
        <v>219</v>
      </c>
      <c r="CE707" t="s">
        <v>220</v>
      </c>
      <c r="CF707" t="s">
        <v>221</v>
      </c>
      <c r="CG707" t="s">
        <v>222</v>
      </c>
      <c r="CJ707" t="s">
        <v>223</v>
      </c>
      <c r="CK707" t="s">
        <v>224</v>
      </c>
      <c r="CL707" t="s">
        <v>225</v>
      </c>
      <c r="CM707">
        <v>6</v>
      </c>
      <c r="CN707">
        <v>2018</v>
      </c>
      <c r="CQ707">
        <v>1</v>
      </c>
      <c r="DB707">
        <v>1</v>
      </c>
      <c r="DC707">
        <v>1</v>
      </c>
      <c r="DD707">
        <v>1</v>
      </c>
      <c r="DE707">
        <v>1</v>
      </c>
      <c r="DM707">
        <v>10</v>
      </c>
      <c r="DP707" t="s">
        <v>3014</v>
      </c>
      <c r="DQ707" t="s">
        <v>3015</v>
      </c>
      <c r="DR707" t="s">
        <v>3013</v>
      </c>
      <c r="DS707" t="s">
        <v>3016</v>
      </c>
      <c r="DT707" t="s">
        <v>3017</v>
      </c>
      <c r="DU707">
        <v>1</v>
      </c>
      <c r="DX707">
        <v>1</v>
      </c>
      <c r="DY707" t="s">
        <v>342</v>
      </c>
      <c r="DZ707" t="s">
        <v>2527</v>
      </c>
      <c r="EA707">
        <v>2020</v>
      </c>
      <c r="EB707">
        <v>1</v>
      </c>
      <c r="EC707" t="s">
        <v>234</v>
      </c>
      <c r="ED707" t="s">
        <v>235</v>
      </c>
      <c r="FB707" t="s">
        <v>236</v>
      </c>
      <c r="FC707">
        <v>1257629</v>
      </c>
    </row>
    <row r="708" spans="8:169" hidden="1" x14ac:dyDescent="0.25">
      <c r="H708">
        <v>3712303</v>
      </c>
      <c r="R708" s="1">
        <v>43272.530393518522</v>
      </c>
      <c r="S708" s="1">
        <v>43272.53502314815</v>
      </c>
      <c r="W708" t="s">
        <v>5781</v>
      </c>
      <c r="X708">
        <v>1550158966</v>
      </c>
      <c r="AA708">
        <v>9202126</v>
      </c>
      <c r="AB708" t="s">
        <v>5782</v>
      </c>
      <c r="AE708" t="s">
        <v>5783</v>
      </c>
      <c r="AF708" t="s">
        <v>5784</v>
      </c>
      <c r="AG708" t="s">
        <v>5784</v>
      </c>
      <c r="AH708" t="s">
        <v>2712</v>
      </c>
      <c r="AI708" t="s">
        <v>5785</v>
      </c>
      <c r="AO708">
        <v>3</v>
      </c>
      <c r="AP708">
        <v>1</v>
      </c>
      <c r="AQ708">
        <v>2017</v>
      </c>
      <c r="AS708" s="4">
        <v>86</v>
      </c>
      <c r="AT708" s="4">
        <v>86</v>
      </c>
      <c r="AU708" s="4" t="str">
        <f t="shared" si="4"/>
        <v>ok</v>
      </c>
      <c r="BD708" t="s">
        <v>5786</v>
      </c>
      <c r="BE708" t="s">
        <v>4335</v>
      </c>
      <c r="BG708" t="s">
        <v>4335</v>
      </c>
      <c r="BH708">
        <v>2</v>
      </c>
      <c r="BI708">
        <v>45991389552</v>
      </c>
      <c r="BK708" t="s">
        <v>270</v>
      </c>
      <c r="BL708">
        <v>112019</v>
      </c>
      <c r="BM708">
        <v>10002905</v>
      </c>
      <c r="BN708" t="s">
        <v>217</v>
      </c>
      <c r="BQ708">
        <v>0</v>
      </c>
      <c r="BR708">
        <v>3900</v>
      </c>
      <c r="BV708" t="s">
        <v>218</v>
      </c>
      <c r="BW708" t="s">
        <v>218</v>
      </c>
      <c r="BX708">
        <v>3712303</v>
      </c>
      <c r="BZ708">
        <v>325976022</v>
      </c>
      <c r="CD708" t="s">
        <v>4220</v>
      </c>
      <c r="CE708" t="s">
        <v>220</v>
      </c>
      <c r="CF708" t="s">
        <v>221</v>
      </c>
      <c r="CG708" t="s">
        <v>222</v>
      </c>
      <c r="CJ708" t="s">
        <v>223</v>
      </c>
      <c r="CK708" t="s">
        <v>224</v>
      </c>
      <c r="CL708" t="s">
        <v>225</v>
      </c>
      <c r="CM708">
        <v>6</v>
      </c>
      <c r="CN708">
        <v>2018</v>
      </c>
      <c r="CQ708">
        <v>1</v>
      </c>
      <c r="CX708">
        <v>1</v>
      </c>
      <c r="CY708">
        <v>1</v>
      </c>
      <c r="CZ708">
        <v>1</v>
      </c>
      <c r="DA708">
        <v>1</v>
      </c>
      <c r="DM708">
        <v>10</v>
      </c>
      <c r="DP708" t="s">
        <v>5787</v>
      </c>
      <c r="DQ708" t="s">
        <v>5788</v>
      </c>
      <c r="DR708" t="s">
        <v>5789</v>
      </c>
      <c r="DS708" t="s">
        <v>5790</v>
      </c>
      <c r="DT708">
        <v>45991389552</v>
      </c>
      <c r="DU708">
        <v>1</v>
      </c>
      <c r="DX708">
        <v>1</v>
      </c>
      <c r="DY708" t="s">
        <v>379</v>
      </c>
      <c r="DZ708" t="s">
        <v>509</v>
      </c>
      <c r="EA708">
        <v>2019</v>
      </c>
      <c r="EB708">
        <v>1</v>
      </c>
      <c r="ED708" t="s">
        <v>235</v>
      </c>
      <c r="FB708" t="s">
        <v>236</v>
      </c>
      <c r="FC708">
        <v>1407588</v>
      </c>
    </row>
    <row r="709" spans="8:169" hidden="1" x14ac:dyDescent="0.25">
      <c r="H709">
        <v>3664170</v>
      </c>
      <c r="R709" s="1">
        <v>43277.522349537037</v>
      </c>
      <c r="S709" s="1">
        <v>43277.525150462963</v>
      </c>
      <c r="W709" t="s">
        <v>12749</v>
      </c>
      <c r="X709">
        <v>1550055649</v>
      </c>
      <c r="AA709">
        <v>45220</v>
      </c>
      <c r="AB709" t="s">
        <v>12750</v>
      </c>
      <c r="AE709" t="s">
        <v>12751</v>
      </c>
      <c r="AF709" t="s">
        <v>211</v>
      </c>
      <c r="AG709" t="s">
        <v>5784</v>
      </c>
      <c r="AH709" t="s">
        <v>213</v>
      </c>
      <c r="AI709" t="s">
        <v>12752</v>
      </c>
      <c r="AO709">
        <v>3</v>
      </c>
      <c r="AS709" s="4">
        <v>86</v>
      </c>
      <c r="AT709" s="4">
        <v>86</v>
      </c>
      <c r="AU709" s="4" t="str">
        <f t="shared" si="4"/>
        <v>ok</v>
      </c>
      <c r="BD709" t="s">
        <v>6248</v>
      </c>
      <c r="BE709" t="s">
        <v>292</v>
      </c>
      <c r="BF709">
        <v>11</v>
      </c>
      <c r="BH709">
        <v>4</v>
      </c>
      <c r="BI709">
        <v>4535741320</v>
      </c>
      <c r="BJ709">
        <v>11455741320</v>
      </c>
      <c r="BK709" t="s">
        <v>216</v>
      </c>
      <c r="BL709">
        <v>22019</v>
      </c>
      <c r="BM709">
        <v>10002905</v>
      </c>
      <c r="BN709" t="s">
        <v>217</v>
      </c>
      <c r="BQ709">
        <v>0</v>
      </c>
      <c r="BR709">
        <v>250.08</v>
      </c>
      <c r="BV709" t="s">
        <v>450</v>
      </c>
      <c r="BX709">
        <v>3664170</v>
      </c>
      <c r="CB709">
        <v>1550055649</v>
      </c>
      <c r="CD709" t="s">
        <v>7199</v>
      </c>
      <c r="CE709" t="s">
        <v>220</v>
      </c>
      <c r="CF709" t="s">
        <v>221</v>
      </c>
      <c r="CG709" t="s">
        <v>222</v>
      </c>
      <c r="CJ709" t="s">
        <v>223</v>
      </c>
      <c r="CK709" t="s">
        <v>224</v>
      </c>
      <c r="CL709" t="s">
        <v>225</v>
      </c>
      <c r="CM709">
        <v>6</v>
      </c>
      <c r="CN709">
        <v>2018</v>
      </c>
      <c r="CQ709">
        <v>1</v>
      </c>
      <c r="DM709">
        <v>10</v>
      </c>
      <c r="DN709" t="s">
        <v>12753</v>
      </c>
      <c r="DO709" t="s">
        <v>12754</v>
      </c>
      <c r="DR709" t="s">
        <v>12755</v>
      </c>
      <c r="DS709" t="s">
        <v>12756</v>
      </c>
      <c r="DT709">
        <v>4535741320</v>
      </c>
      <c r="DU709">
        <v>1</v>
      </c>
      <c r="DX709">
        <v>2</v>
      </c>
      <c r="DY709" t="s">
        <v>459</v>
      </c>
      <c r="DZ709" t="s">
        <v>232</v>
      </c>
      <c r="EB709">
        <v>1</v>
      </c>
      <c r="EC709" t="s">
        <v>234</v>
      </c>
      <c r="ED709" t="s">
        <v>235</v>
      </c>
      <c r="FB709" t="s">
        <v>236</v>
      </c>
      <c r="FC709">
        <v>1417683</v>
      </c>
      <c r="FK709">
        <v>4</v>
      </c>
      <c r="FM709">
        <v>2</v>
      </c>
    </row>
    <row r="710" spans="8:169" hidden="1" x14ac:dyDescent="0.25">
      <c r="H710">
        <v>3664282</v>
      </c>
      <c r="R710" s="1">
        <v>43277.693981481483</v>
      </c>
      <c r="S710" s="1">
        <v>43277.698159722226</v>
      </c>
      <c r="W710" t="s">
        <v>12844</v>
      </c>
      <c r="X710">
        <v>1550070302</v>
      </c>
      <c r="AA710">
        <v>46921</v>
      </c>
      <c r="AB710" t="s">
        <v>12845</v>
      </c>
      <c r="AE710" t="s">
        <v>12846</v>
      </c>
      <c r="AF710" t="s">
        <v>211</v>
      </c>
      <c r="AG710" t="s">
        <v>414</v>
      </c>
      <c r="AH710" t="s">
        <v>213</v>
      </c>
      <c r="AI710" t="s">
        <v>12847</v>
      </c>
      <c r="AO710">
        <v>3</v>
      </c>
      <c r="AS710" s="4">
        <v>86</v>
      </c>
      <c r="AT710" s="4">
        <v>86</v>
      </c>
      <c r="AU710" s="4" t="str">
        <f t="shared" si="4"/>
        <v>ok</v>
      </c>
      <c r="BD710" t="s">
        <v>12848</v>
      </c>
      <c r="BE710" t="s">
        <v>292</v>
      </c>
      <c r="BF710">
        <v>11</v>
      </c>
      <c r="BH710">
        <v>2</v>
      </c>
      <c r="BI710">
        <v>4236231995</v>
      </c>
      <c r="BJ710">
        <v>11426231995</v>
      </c>
      <c r="BK710" t="s">
        <v>216</v>
      </c>
      <c r="BL710">
        <v>22019</v>
      </c>
      <c r="BM710">
        <v>10002905</v>
      </c>
      <c r="BN710" t="s">
        <v>217</v>
      </c>
      <c r="BQ710">
        <v>0</v>
      </c>
      <c r="BR710">
        <v>195</v>
      </c>
      <c r="BV710" t="s">
        <v>417</v>
      </c>
      <c r="BX710">
        <v>3664282</v>
      </c>
      <c r="CB710">
        <v>1550070302</v>
      </c>
      <c r="CD710" t="s">
        <v>7199</v>
      </c>
      <c r="CE710" t="s">
        <v>220</v>
      </c>
      <c r="CF710" t="s">
        <v>221</v>
      </c>
      <c r="CG710" t="s">
        <v>222</v>
      </c>
      <c r="CJ710" t="s">
        <v>223</v>
      </c>
      <c r="CK710" t="s">
        <v>224</v>
      </c>
      <c r="CL710" t="s">
        <v>225</v>
      </c>
      <c r="CM710">
        <v>6</v>
      </c>
      <c r="CN710">
        <v>2018</v>
      </c>
      <c r="CQ710">
        <v>1</v>
      </c>
      <c r="DM710">
        <v>10</v>
      </c>
      <c r="DN710" t="s">
        <v>12849</v>
      </c>
      <c r="DO710" t="s">
        <v>12850</v>
      </c>
      <c r="DR710" t="s">
        <v>12851</v>
      </c>
      <c r="DS710" t="s">
        <v>12852</v>
      </c>
      <c r="DT710">
        <v>4236231995</v>
      </c>
      <c r="DU710">
        <v>1</v>
      </c>
      <c r="DX710">
        <v>1</v>
      </c>
      <c r="DY710" t="s">
        <v>715</v>
      </c>
      <c r="DZ710" t="s">
        <v>232</v>
      </c>
      <c r="EB710">
        <v>1</v>
      </c>
      <c r="EC710" t="s">
        <v>234</v>
      </c>
      <c r="ED710" t="s">
        <v>235</v>
      </c>
      <c r="FB710" t="s">
        <v>236</v>
      </c>
      <c r="FC710">
        <v>1417767</v>
      </c>
      <c r="FK710">
        <v>4</v>
      </c>
      <c r="FM710">
        <v>2</v>
      </c>
    </row>
    <row r="711" spans="8:169" hidden="1" x14ac:dyDescent="0.25">
      <c r="H711">
        <v>3665550</v>
      </c>
      <c r="R711" s="1">
        <v>43279.645590277774</v>
      </c>
      <c r="S711" s="1">
        <v>43279.649039351854</v>
      </c>
      <c r="W711" t="s">
        <v>13165</v>
      </c>
      <c r="X711">
        <v>1550093743</v>
      </c>
      <c r="AA711">
        <v>9015718</v>
      </c>
      <c r="AB711" t="s">
        <v>13166</v>
      </c>
      <c r="AE711" t="s">
        <v>13167</v>
      </c>
      <c r="AF711" t="s">
        <v>211</v>
      </c>
      <c r="AG711" t="s">
        <v>3011</v>
      </c>
      <c r="AH711" t="s">
        <v>213</v>
      </c>
      <c r="AI711" t="s">
        <v>13168</v>
      </c>
      <c r="AO711">
        <v>3</v>
      </c>
      <c r="AP711">
        <v>8</v>
      </c>
      <c r="AQ711">
        <v>2008</v>
      </c>
      <c r="AS711" s="4">
        <v>86</v>
      </c>
      <c r="AT711" s="4">
        <v>86</v>
      </c>
      <c r="AU711" s="4" t="str">
        <f t="shared" si="4"/>
        <v>ok</v>
      </c>
      <c r="BD711" t="s">
        <v>6784</v>
      </c>
      <c r="BE711" t="e">
        <v>#N/A</v>
      </c>
      <c r="BH711">
        <v>2</v>
      </c>
      <c r="BI711">
        <v>45988222334</v>
      </c>
      <c r="BJ711">
        <v>45988222334</v>
      </c>
      <c r="BK711" t="s">
        <v>216</v>
      </c>
      <c r="BL711">
        <v>22019</v>
      </c>
      <c r="BM711">
        <v>10002905</v>
      </c>
      <c r="BN711" t="s">
        <v>217</v>
      </c>
      <c r="BQ711">
        <v>0</v>
      </c>
      <c r="BR711">
        <v>300</v>
      </c>
      <c r="BV711" t="s">
        <v>573</v>
      </c>
      <c r="BX711">
        <v>3665550</v>
      </c>
      <c r="CB711">
        <v>1550093743</v>
      </c>
      <c r="CD711" t="s">
        <v>7199</v>
      </c>
      <c r="CE711" t="s">
        <v>220</v>
      </c>
      <c r="CF711" t="s">
        <v>221</v>
      </c>
      <c r="CG711" t="s">
        <v>222</v>
      </c>
      <c r="CJ711" t="s">
        <v>223</v>
      </c>
      <c r="CK711" t="s">
        <v>224</v>
      </c>
      <c r="CL711" t="s">
        <v>225</v>
      </c>
      <c r="CM711">
        <v>6</v>
      </c>
      <c r="CN711">
        <v>2018</v>
      </c>
      <c r="CQ711">
        <v>1</v>
      </c>
      <c r="DM711">
        <v>10</v>
      </c>
      <c r="DN711" t="s">
        <v>13169</v>
      </c>
      <c r="DO711" t="s">
        <v>13170</v>
      </c>
      <c r="DR711" t="s">
        <v>13171</v>
      </c>
      <c r="DS711" t="s">
        <v>13172</v>
      </c>
      <c r="DT711">
        <v>45988222334</v>
      </c>
      <c r="DU711">
        <v>1</v>
      </c>
      <c r="DX711">
        <v>1</v>
      </c>
      <c r="DY711" t="s">
        <v>342</v>
      </c>
      <c r="DZ711" t="s">
        <v>380</v>
      </c>
      <c r="EA711">
        <v>2018</v>
      </c>
      <c r="EB711">
        <v>1</v>
      </c>
      <c r="EC711" t="s">
        <v>234</v>
      </c>
      <c r="ED711" t="s">
        <v>235</v>
      </c>
      <c r="FB711" t="s">
        <v>236</v>
      </c>
      <c r="FC711">
        <v>1418744</v>
      </c>
      <c r="FK711">
        <v>3</v>
      </c>
      <c r="FM711">
        <v>2</v>
      </c>
    </row>
    <row r="712" spans="8:169" hidden="1" x14ac:dyDescent="0.25">
      <c r="H712">
        <v>3666018</v>
      </c>
      <c r="R712" s="1">
        <v>43279.592812499999</v>
      </c>
      <c r="S712" s="1">
        <v>43279.595636574071</v>
      </c>
      <c r="W712" t="s">
        <v>13321</v>
      </c>
      <c r="X712">
        <v>1550128921</v>
      </c>
      <c r="AA712">
        <v>9140508</v>
      </c>
      <c r="AB712" t="s">
        <v>13322</v>
      </c>
      <c r="AE712" t="s">
        <v>13323</v>
      </c>
      <c r="AF712" t="s">
        <v>3011</v>
      </c>
      <c r="AG712" t="s">
        <v>3011</v>
      </c>
      <c r="AH712" t="s">
        <v>213</v>
      </c>
      <c r="AI712" t="s">
        <v>13324</v>
      </c>
      <c r="AO712">
        <v>3</v>
      </c>
      <c r="AP712">
        <v>10</v>
      </c>
      <c r="AQ712">
        <v>2013</v>
      </c>
      <c r="AS712" s="4">
        <v>86</v>
      </c>
      <c r="AT712" s="4">
        <v>86</v>
      </c>
      <c r="AU712" s="4" t="str">
        <f t="shared" si="4"/>
        <v>ok</v>
      </c>
      <c r="BD712" t="s">
        <v>13325</v>
      </c>
      <c r="BE712" t="e">
        <v>#N/A</v>
      </c>
      <c r="BH712">
        <v>2</v>
      </c>
      <c r="BI712">
        <v>45999087887</v>
      </c>
      <c r="BK712" t="s">
        <v>216</v>
      </c>
      <c r="BL712">
        <v>22019</v>
      </c>
      <c r="BM712">
        <v>10002905</v>
      </c>
      <c r="BN712" t="s">
        <v>217</v>
      </c>
      <c r="BQ712">
        <v>0</v>
      </c>
      <c r="BR712">
        <v>870</v>
      </c>
      <c r="BV712" t="s">
        <v>1024</v>
      </c>
      <c r="BX712">
        <v>3666018</v>
      </c>
      <c r="CB712">
        <v>1550128921</v>
      </c>
      <c r="CD712" t="s">
        <v>7199</v>
      </c>
      <c r="CE712" t="s">
        <v>220</v>
      </c>
      <c r="CF712" t="s">
        <v>221</v>
      </c>
      <c r="CG712" t="s">
        <v>222</v>
      </c>
      <c r="CJ712" t="s">
        <v>223</v>
      </c>
      <c r="CK712" t="s">
        <v>224</v>
      </c>
      <c r="CL712" t="s">
        <v>225</v>
      </c>
      <c r="CM712">
        <v>6</v>
      </c>
      <c r="CN712">
        <v>2018</v>
      </c>
      <c r="CQ712">
        <v>1</v>
      </c>
      <c r="DM712">
        <v>10</v>
      </c>
      <c r="DN712" t="s">
        <v>13326</v>
      </c>
      <c r="DO712" t="s">
        <v>13327</v>
      </c>
      <c r="DR712" t="s">
        <v>13328</v>
      </c>
      <c r="DS712" t="s">
        <v>13329</v>
      </c>
      <c r="DT712" t="s">
        <v>13330</v>
      </c>
      <c r="DU712">
        <v>1</v>
      </c>
      <c r="DX712">
        <v>1</v>
      </c>
      <c r="DY712" t="s">
        <v>907</v>
      </c>
      <c r="DZ712" t="s">
        <v>380</v>
      </c>
      <c r="EA712">
        <v>2019</v>
      </c>
      <c r="EB712">
        <v>1</v>
      </c>
      <c r="EC712" t="s">
        <v>258</v>
      </c>
      <c r="ED712" t="s">
        <v>235</v>
      </c>
      <c r="FB712" t="s">
        <v>236</v>
      </c>
      <c r="FC712">
        <v>1419142</v>
      </c>
      <c r="FK712">
        <v>4</v>
      </c>
      <c r="FM712">
        <v>2</v>
      </c>
    </row>
    <row r="713" spans="8:169" hidden="1" x14ac:dyDescent="0.25">
      <c r="H713">
        <v>3666079</v>
      </c>
      <c r="R713" s="1">
        <v>43278.578356481485</v>
      </c>
      <c r="S713" s="1">
        <v>43278.582268518519</v>
      </c>
      <c r="W713" t="s">
        <v>13362</v>
      </c>
      <c r="X713">
        <v>1550135057</v>
      </c>
      <c r="AA713">
        <v>9166086</v>
      </c>
      <c r="AB713" t="s">
        <v>13363</v>
      </c>
      <c r="AE713" t="s">
        <v>13364</v>
      </c>
      <c r="AF713" t="s">
        <v>211</v>
      </c>
      <c r="AG713" t="s">
        <v>3011</v>
      </c>
      <c r="AH713" t="s">
        <v>2712</v>
      </c>
      <c r="AI713" t="s">
        <v>13365</v>
      </c>
      <c r="AO713">
        <v>3</v>
      </c>
      <c r="AP713">
        <v>2</v>
      </c>
      <c r="AQ713">
        <v>2015</v>
      </c>
      <c r="AR713">
        <v>3300</v>
      </c>
      <c r="AS713" s="4">
        <v>86</v>
      </c>
      <c r="AT713" s="4">
        <v>86</v>
      </c>
      <c r="AU713" s="4" t="str">
        <f t="shared" si="4"/>
        <v>ok</v>
      </c>
      <c r="BD713" t="s">
        <v>8006</v>
      </c>
      <c r="BE713" t="e">
        <v>#N/A</v>
      </c>
      <c r="BH713">
        <v>2</v>
      </c>
      <c r="BI713">
        <v>45984096299</v>
      </c>
      <c r="BJ713">
        <v>45984096299</v>
      </c>
      <c r="BK713" t="s">
        <v>216</v>
      </c>
      <c r="BL713">
        <v>22019</v>
      </c>
      <c r="BM713">
        <v>10002905</v>
      </c>
      <c r="BN713" t="s">
        <v>217</v>
      </c>
      <c r="BQ713">
        <v>0</v>
      </c>
      <c r="BR713">
        <v>450</v>
      </c>
      <c r="BV713" t="s">
        <v>573</v>
      </c>
      <c r="BX713">
        <v>3666079</v>
      </c>
      <c r="CB713">
        <v>1550135057</v>
      </c>
      <c r="CD713" t="s">
        <v>7199</v>
      </c>
      <c r="CE713" t="s">
        <v>220</v>
      </c>
      <c r="CF713" t="s">
        <v>221</v>
      </c>
      <c r="CG713" t="s">
        <v>222</v>
      </c>
      <c r="CJ713" t="s">
        <v>223</v>
      </c>
      <c r="CK713" t="s">
        <v>224</v>
      </c>
      <c r="CL713" t="s">
        <v>225</v>
      </c>
      <c r="CM713">
        <v>6</v>
      </c>
      <c r="CN713">
        <v>2018</v>
      </c>
      <c r="CQ713">
        <v>1</v>
      </c>
      <c r="DM713">
        <v>10</v>
      </c>
      <c r="DN713" t="s">
        <v>13366</v>
      </c>
      <c r="DO713" t="s">
        <v>13367</v>
      </c>
      <c r="DR713" t="s">
        <v>13368</v>
      </c>
      <c r="DS713" t="s">
        <v>13369</v>
      </c>
      <c r="DT713" t="s">
        <v>13370</v>
      </c>
      <c r="DU713">
        <v>1</v>
      </c>
      <c r="DX713">
        <v>1</v>
      </c>
      <c r="DY713" t="s">
        <v>4214</v>
      </c>
      <c r="DZ713" t="s">
        <v>232</v>
      </c>
      <c r="EA713" t="s">
        <v>233</v>
      </c>
      <c r="EB713">
        <v>1</v>
      </c>
      <c r="EC713" t="s">
        <v>234</v>
      </c>
      <c r="ED713" t="s">
        <v>235</v>
      </c>
      <c r="FB713" t="s">
        <v>236</v>
      </c>
      <c r="FC713">
        <v>1419200</v>
      </c>
      <c r="FK713">
        <v>4</v>
      </c>
      <c r="FM713">
        <v>2</v>
      </c>
    </row>
    <row r="714" spans="8:169" hidden="1" x14ac:dyDescent="0.25">
      <c r="H714">
        <v>3654886</v>
      </c>
      <c r="R714" s="1">
        <v>43259.618668981479</v>
      </c>
      <c r="S714" s="1">
        <v>43259.624328703707</v>
      </c>
      <c r="W714" t="s">
        <v>3163</v>
      </c>
      <c r="X714">
        <v>1550057745</v>
      </c>
      <c r="AA714">
        <v>46790</v>
      </c>
      <c r="AB714" t="s">
        <v>3164</v>
      </c>
      <c r="AE714" t="s">
        <v>3165</v>
      </c>
      <c r="AF714" t="s">
        <v>211</v>
      </c>
      <c r="AG714" t="s">
        <v>3166</v>
      </c>
      <c r="AH714" t="s">
        <v>1431</v>
      </c>
      <c r="AI714" t="s">
        <v>3167</v>
      </c>
      <c r="AO714">
        <v>3</v>
      </c>
      <c r="AS714" s="4">
        <v>87</v>
      </c>
      <c r="AT714" s="4">
        <v>87</v>
      </c>
      <c r="AU714" s="4" t="str">
        <f t="shared" si="4"/>
        <v>ok</v>
      </c>
      <c r="BE714" t="e">
        <v>#N/A</v>
      </c>
      <c r="BH714">
        <v>2</v>
      </c>
      <c r="BJ714">
        <v>4934421214</v>
      </c>
      <c r="BK714" t="s">
        <v>216</v>
      </c>
      <c r="BL714">
        <v>22019</v>
      </c>
      <c r="BM714">
        <v>10001735</v>
      </c>
      <c r="BN714" t="s">
        <v>3168</v>
      </c>
      <c r="BQ714">
        <v>0</v>
      </c>
      <c r="BR714">
        <v>130.25</v>
      </c>
      <c r="BV714" t="s">
        <v>3169</v>
      </c>
      <c r="BX714">
        <v>3654886</v>
      </c>
      <c r="CB714">
        <v>1550057745</v>
      </c>
      <c r="CD714" t="s">
        <v>219</v>
      </c>
      <c r="CE714" t="s">
        <v>3170</v>
      </c>
      <c r="CF714" t="s">
        <v>609</v>
      </c>
      <c r="CG714" t="s">
        <v>222</v>
      </c>
      <c r="CJ714" t="s">
        <v>223</v>
      </c>
      <c r="CK714" t="s">
        <v>610</v>
      </c>
      <c r="CL714" t="s">
        <v>225</v>
      </c>
      <c r="CM714">
        <v>6</v>
      </c>
      <c r="CN714">
        <v>2018</v>
      </c>
      <c r="CQ714">
        <v>1</v>
      </c>
      <c r="DB714">
        <v>1</v>
      </c>
      <c r="DC714">
        <v>1</v>
      </c>
      <c r="DD714">
        <v>1</v>
      </c>
      <c r="DE714">
        <v>1</v>
      </c>
      <c r="DM714">
        <v>9</v>
      </c>
      <c r="DP714" t="s">
        <v>3171</v>
      </c>
      <c r="DQ714" t="s">
        <v>3172</v>
      </c>
      <c r="DR714" t="s">
        <v>3173</v>
      </c>
      <c r="DS714" t="s">
        <v>3174</v>
      </c>
      <c r="DT714" t="s">
        <v>3175</v>
      </c>
      <c r="DU714">
        <v>1</v>
      </c>
      <c r="DX714">
        <v>1</v>
      </c>
      <c r="DY714" t="s">
        <v>3176</v>
      </c>
      <c r="DZ714" t="s">
        <v>232</v>
      </c>
      <c r="EA714" t="s">
        <v>233</v>
      </c>
      <c r="EB714">
        <v>1</v>
      </c>
      <c r="EC714" t="s">
        <v>234</v>
      </c>
      <c r="ED714" t="s">
        <v>235</v>
      </c>
      <c r="FB714" t="s">
        <v>617</v>
      </c>
      <c r="FC714">
        <v>1257691</v>
      </c>
    </row>
    <row r="715" spans="8:169" hidden="1" x14ac:dyDescent="0.25">
      <c r="H715">
        <v>3703020</v>
      </c>
      <c r="R715" s="1">
        <v>43279.47488425926</v>
      </c>
      <c r="S715" s="1">
        <v>43279.48</v>
      </c>
      <c r="W715" t="s">
        <v>6641</v>
      </c>
      <c r="X715">
        <v>1550113091</v>
      </c>
      <c r="AA715">
        <v>9088156</v>
      </c>
      <c r="AB715" t="s">
        <v>6642</v>
      </c>
      <c r="AE715" t="s">
        <v>6643</v>
      </c>
      <c r="AF715" t="s">
        <v>211</v>
      </c>
      <c r="AG715" t="s">
        <v>6644</v>
      </c>
      <c r="AH715" t="s">
        <v>213</v>
      </c>
      <c r="AI715" t="s">
        <v>6645</v>
      </c>
      <c r="AO715">
        <v>3</v>
      </c>
      <c r="AP715">
        <v>9</v>
      </c>
      <c r="AQ715">
        <v>2011</v>
      </c>
      <c r="AR715">
        <v>3300</v>
      </c>
      <c r="AS715" s="4">
        <v>87</v>
      </c>
      <c r="AT715" s="4">
        <v>87</v>
      </c>
      <c r="AU715" s="4" t="str">
        <f t="shared" si="4"/>
        <v>ok</v>
      </c>
      <c r="BD715" t="s">
        <v>6646</v>
      </c>
      <c r="BE715" t="e">
        <v>#N/A</v>
      </c>
      <c r="BH715">
        <v>2</v>
      </c>
      <c r="BI715">
        <v>4630252934</v>
      </c>
      <c r="BK715" t="s">
        <v>216</v>
      </c>
      <c r="BL715">
        <v>102019</v>
      </c>
      <c r="BM715">
        <v>10001735</v>
      </c>
      <c r="BN715" t="s">
        <v>3168</v>
      </c>
      <c r="BQ715">
        <v>0</v>
      </c>
      <c r="BR715">
        <v>350</v>
      </c>
      <c r="BV715" t="s">
        <v>6647</v>
      </c>
      <c r="BX715">
        <v>3703020</v>
      </c>
      <c r="CA715">
        <v>1660252826</v>
      </c>
      <c r="CD715" t="s">
        <v>3407</v>
      </c>
      <c r="CE715" t="s">
        <v>3170</v>
      </c>
      <c r="CF715" t="s">
        <v>609</v>
      </c>
      <c r="CG715" t="s">
        <v>222</v>
      </c>
      <c r="CJ715" t="s">
        <v>223</v>
      </c>
      <c r="CK715" t="s">
        <v>610</v>
      </c>
      <c r="CL715" t="s">
        <v>225</v>
      </c>
      <c r="CM715">
        <v>6</v>
      </c>
      <c r="CN715">
        <v>2018</v>
      </c>
      <c r="CQ715">
        <v>1</v>
      </c>
      <c r="DF715">
        <v>1</v>
      </c>
      <c r="DG715">
        <v>1</v>
      </c>
      <c r="DH715">
        <v>1</v>
      </c>
      <c r="DI715">
        <v>2</v>
      </c>
      <c r="DM715">
        <v>8</v>
      </c>
      <c r="DN715" t="s">
        <v>6648</v>
      </c>
      <c r="DO715" t="s">
        <v>6649</v>
      </c>
      <c r="DR715" t="s">
        <v>6650</v>
      </c>
      <c r="DS715" t="s">
        <v>6651</v>
      </c>
      <c r="DT715" t="s">
        <v>6652</v>
      </c>
      <c r="DU715">
        <v>1</v>
      </c>
      <c r="DX715">
        <v>2</v>
      </c>
      <c r="DY715" t="s">
        <v>342</v>
      </c>
      <c r="DZ715" t="s">
        <v>324</v>
      </c>
      <c r="EA715" t="s">
        <v>324</v>
      </c>
      <c r="EB715">
        <v>1</v>
      </c>
      <c r="EC715" t="s">
        <v>234</v>
      </c>
      <c r="ED715" t="s">
        <v>235</v>
      </c>
      <c r="FB715" t="s">
        <v>617</v>
      </c>
      <c r="FC715">
        <v>1423610</v>
      </c>
    </row>
    <row r="716" spans="8:169" hidden="1" x14ac:dyDescent="0.25">
      <c r="H716">
        <v>3665075</v>
      </c>
      <c r="R716" s="1">
        <v>43270.436759259261</v>
      </c>
      <c r="S716" s="1">
        <v>43270.444328703707</v>
      </c>
      <c r="W716" t="s">
        <v>7227</v>
      </c>
      <c r="X716">
        <v>1550102412</v>
      </c>
      <c r="AA716">
        <v>903409</v>
      </c>
      <c r="AB716" t="s">
        <v>7228</v>
      </c>
      <c r="AE716" t="s">
        <v>7229</v>
      </c>
      <c r="AF716" t="s">
        <v>211</v>
      </c>
      <c r="AG716" t="s">
        <v>7230</v>
      </c>
      <c r="AH716" t="s">
        <v>576</v>
      </c>
      <c r="AI716" t="s">
        <v>7231</v>
      </c>
      <c r="AO716">
        <v>2</v>
      </c>
      <c r="AR716" t="s">
        <v>722</v>
      </c>
      <c r="AS716" s="4">
        <v>87</v>
      </c>
      <c r="AT716" s="4">
        <v>87</v>
      </c>
      <c r="AU716" s="4" t="str">
        <f t="shared" si="4"/>
        <v>ok</v>
      </c>
      <c r="BD716" t="s">
        <v>7232</v>
      </c>
      <c r="BE716" t="s">
        <v>292</v>
      </c>
      <c r="BF716">
        <v>11</v>
      </c>
      <c r="BH716">
        <v>2</v>
      </c>
      <c r="BI716">
        <v>4235233646</v>
      </c>
      <c r="BJ716">
        <v>4235221632</v>
      </c>
      <c r="BK716" t="s">
        <v>216</v>
      </c>
      <c r="BL716">
        <v>22019</v>
      </c>
      <c r="BM716">
        <v>10001735</v>
      </c>
      <c r="BN716" t="s">
        <v>3168</v>
      </c>
      <c r="BQ716">
        <v>0</v>
      </c>
      <c r="BR716">
        <v>540</v>
      </c>
      <c r="BV716" t="s">
        <v>7233</v>
      </c>
      <c r="BX716">
        <v>3665075</v>
      </c>
      <c r="CB716">
        <v>1550102412</v>
      </c>
      <c r="CD716" t="s">
        <v>7199</v>
      </c>
      <c r="CE716" t="s">
        <v>3170</v>
      </c>
      <c r="CF716" t="s">
        <v>609</v>
      </c>
      <c r="CG716" t="s">
        <v>222</v>
      </c>
      <c r="CJ716" t="s">
        <v>223</v>
      </c>
      <c r="CK716" t="s">
        <v>610</v>
      </c>
      <c r="CL716" t="s">
        <v>225</v>
      </c>
      <c r="CM716">
        <v>6</v>
      </c>
      <c r="CN716">
        <v>2018</v>
      </c>
      <c r="CQ716">
        <v>1</v>
      </c>
      <c r="DM716">
        <v>5</v>
      </c>
      <c r="DN716" t="s">
        <v>7234</v>
      </c>
      <c r="DO716" t="s">
        <v>7235</v>
      </c>
      <c r="DR716" t="s">
        <v>7236</v>
      </c>
      <c r="DS716" t="s">
        <v>7237</v>
      </c>
      <c r="DT716">
        <v>4235233646</v>
      </c>
      <c r="DU716">
        <v>1</v>
      </c>
      <c r="DX716">
        <v>1</v>
      </c>
      <c r="DY716" t="s">
        <v>379</v>
      </c>
      <c r="DZ716" t="s">
        <v>324</v>
      </c>
      <c r="EA716">
        <v>2020</v>
      </c>
      <c r="EB716">
        <v>1</v>
      </c>
      <c r="EC716" t="s">
        <v>258</v>
      </c>
      <c r="ED716" t="s">
        <v>235</v>
      </c>
      <c r="FB716" t="s">
        <v>617</v>
      </c>
      <c r="FC716">
        <v>1404971</v>
      </c>
      <c r="FK716">
        <v>2</v>
      </c>
      <c r="FM716">
        <v>2</v>
      </c>
    </row>
    <row r="717" spans="8:169" hidden="1" x14ac:dyDescent="0.25">
      <c r="H717">
        <v>3665322</v>
      </c>
      <c r="R717" s="1">
        <v>43270.531377314815</v>
      </c>
      <c r="S717" s="1">
        <v>43270.53837962963</v>
      </c>
      <c r="W717" t="s">
        <v>7248</v>
      </c>
      <c r="X717">
        <v>1550082560</v>
      </c>
      <c r="AA717">
        <v>953976</v>
      </c>
      <c r="AB717" t="s">
        <v>7249</v>
      </c>
      <c r="AE717" t="s">
        <v>7250</v>
      </c>
      <c r="AF717" t="s">
        <v>7251</v>
      </c>
      <c r="AG717" t="s">
        <v>7252</v>
      </c>
      <c r="AH717" t="s">
        <v>1431</v>
      </c>
      <c r="AI717" t="s">
        <v>7253</v>
      </c>
      <c r="AO717">
        <v>3</v>
      </c>
      <c r="AP717">
        <v>9</v>
      </c>
      <c r="AQ717">
        <v>2006</v>
      </c>
      <c r="AR717" t="s">
        <v>722</v>
      </c>
      <c r="AS717" s="4">
        <v>87</v>
      </c>
      <c r="AT717" s="4">
        <v>87</v>
      </c>
      <c r="AU717" s="4" t="str">
        <f t="shared" si="4"/>
        <v>ok</v>
      </c>
      <c r="BD717" t="s">
        <v>7254</v>
      </c>
      <c r="BE717" t="e">
        <v>#N/A</v>
      </c>
      <c r="BH717">
        <v>2</v>
      </c>
      <c r="BI717">
        <v>4934311491</v>
      </c>
      <c r="BJ717">
        <v>4934311491</v>
      </c>
      <c r="BK717" t="s">
        <v>216</v>
      </c>
      <c r="BL717">
        <v>22019</v>
      </c>
      <c r="BM717">
        <v>10001735</v>
      </c>
      <c r="BN717" t="s">
        <v>3168</v>
      </c>
      <c r="BQ717">
        <v>0</v>
      </c>
      <c r="BR717">
        <v>250</v>
      </c>
      <c r="BV717" t="s">
        <v>7255</v>
      </c>
      <c r="BX717">
        <v>3665322</v>
      </c>
      <c r="CB717">
        <v>1550082560</v>
      </c>
      <c r="CD717" t="s">
        <v>7199</v>
      </c>
      <c r="CE717" t="s">
        <v>3170</v>
      </c>
      <c r="CF717" t="s">
        <v>609</v>
      </c>
      <c r="CG717" t="s">
        <v>222</v>
      </c>
      <c r="CJ717" t="s">
        <v>223</v>
      </c>
      <c r="CK717" t="s">
        <v>610</v>
      </c>
      <c r="CL717" t="s">
        <v>225</v>
      </c>
      <c r="CM717">
        <v>6</v>
      </c>
      <c r="CN717">
        <v>2018</v>
      </c>
      <c r="CQ717">
        <v>1</v>
      </c>
      <c r="DM717">
        <v>8</v>
      </c>
      <c r="DN717" t="s">
        <v>7256</v>
      </c>
      <c r="DO717" t="s">
        <v>7257</v>
      </c>
      <c r="DR717" t="s">
        <v>7258</v>
      </c>
      <c r="DS717" t="s">
        <v>7259</v>
      </c>
      <c r="DT717" t="s">
        <v>7260</v>
      </c>
      <c r="DU717">
        <v>1</v>
      </c>
      <c r="DX717">
        <v>1</v>
      </c>
      <c r="DY717" t="s">
        <v>323</v>
      </c>
      <c r="DZ717" t="s">
        <v>233</v>
      </c>
      <c r="EB717">
        <v>1</v>
      </c>
      <c r="EC717" t="s">
        <v>234</v>
      </c>
      <c r="ED717" t="s">
        <v>235</v>
      </c>
      <c r="FB717" t="s">
        <v>617</v>
      </c>
      <c r="FC717">
        <v>1404987</v>
      </c>
      <c r="FK717">
        <v>4</v>
      </c>
      <c r="FM717">
        <v>2</v>
      </c>
    </row>
    <row r="718" spans="8:169" hidden="1" x14ac:dyDescent="0.25">
      <c r="H718">
        <v>3664100</v>
      </c>
      <c r="R718" s="1">
        <v>43271.45590277778</v>
      </c>
      <c r="S718" s="1">
        <v>43271.459016203706</v>
      </c>
      <c r="W718" t="s">
        <v>7285</v>
      </c>
      <c r="X718">
        <v>1550030904</v>
      </c>
      <c r="AA718">
        <v>43999</v>
      </c>
      <c r="AB718" t="s">
        <v>7286</v>
      </c>
      <c r="AE718" t="s">
        <v>7287</v>
      </c>
      <c r="AF718" t="s">
        <v>7288</v>
      </c>
      <c r="AG718" t="s">
        <v>7289</v>
      </c>
      <c r="AH718" t="s">
        <v>576</v>
      </c>
      <c r="AI718" t="s">
        <v>7290</v>
      </c>
      <c r="AO718">
        <v>3</v>
      </c>
      <c r="AS718" s="4">
        <v>87</v>
      </c>
      <c r="AT718" s="4">
        <v>87</v>
      </c>
      <c r="AU718" s="4" t="str">
        <f t="shared" si="4"/>
        <v>ok</v>
      </c>
      <c r="BD718" t="s">
        <v>7291</v>
      </c>
      <c r="BE718" t="s">
        <v>292</v>
      </c>
      <c r="BF718">
        <v>11</v>
      </c>
      <c r="BH718">
        <v>2</v>
      </c>
      <c r="BI718">
        <v>4935670404</v>
      </c>
      <c r="BJ718">
        <v>4935630344</v>
      </c>
      <c r="BK718" t="s">
        <v>216</v>
      </c>
      <c r="BL718">
        <v>82019</v>
      </c>
      <c r="BM718">
        <v>10001735</v>
      </c>
      <c r="BN718" t="s">
        <v>3168</v>
      </c>
      <c r="BQ718">
        <v>0</v>
      </c>
      <c r="BR718">
        <v>189.59</v>
      </c>
      <c r="BV718" t="s">
        <v>607</v>
      </c>
      <c r="BX718">
        <v>3664100</v>
      </c>
      <c r="CB718">
        <v>1550030904</v>
      </c>
      <c r="CD718" t="s">
        <v>7199</v>
      </c>
      <c r="CE718" t="s">
        <v>3170</v>
      </c>
      <c r="CF718" t="s">
        <v>609</v>
      </c>
      <c r="CG718" t="s">
        <v>222</v>
      </c>
      <c r="CJ718" t="s">
        <v>223</v>
      </c>
      <c r="CK718" t="s">
        <v>610</v>
      </c>
      <c r="CL718" t="s">
        <v>225</v>
      </c>
      <c r="CM718">
        <v>6</v>
      </c>
      <c r="CN718">
        <v>2018</v>
      </c>
      <c r="CQ718">
        <v>1</v>
      </c>
      <c r="DM718">
        <v>10</v>
      </c>
      <c r="DN718" t="s">
        <v>7292</v>
      </c>
      <c r="DO718" t="s">
        <v>7293</v>
      </c>
      <c r="DR718" t="s">
        <v>7294</v>
      </c>
      <c r="DS718" t="s">
        <v>7295</v>
      </c>
      <c r="DT718" t="s">
        <v>7296</v>
      </c>
      <c r="DU718">
        <v>1</v>
      </c>
      <c r="DX718">
        <v>2</v>
      </c>
      <c r="DY718" t="s">
        <v>342</v>
      </c>
      <c r="DZ718" t="s">
        <v>380</v>
      </c>
      <c r="EA718">
        <v>2019</v>
      </c>
      <c r="EB718">
        <v>1</v>
      </c>
      <c r="EC718" t="s">
        <v>234</v>
      </c>
      <c r="ED718" t="s">
        <v>235</v>
      </c>
      <c r="FB718" t="s">
        <v>617</v>
      </c>
      <c r="FC718">
        <v>1404865</v>
      </c>
      <c r="FK718">
        <v>3</v>
      </c>
      <c r="FM718">
        <v>2</v>
      </c>
    </row>
    <row r="719" spans="8:169" hidden="1" x14ac:dyDescent="0.25">
      <c r="H719">
        <v>3654355</v>
      </c>
      <c r="R719" s="1">
        <v>43255.48332175926</v>
      </c>
      <c r="S719" s="1">
        <v>43255.48715277778</v>
      </c>
      <c r="W719" t="s">
        <v>442</v>
      </c>
      <c r="X719">
        <v>1550029022</v>
      </c>
      <c r="AA719">
        <v>42123</v>
      </c>
      <c r="AB719" t="s">
        <v>443</v>
      </c>
      <c r="AE719" t="s">
        <v>444</v>
      </c>
      <c r="AF719" t="s">
        <v>211</v>
      </c>
      <c r="AG719" t="s">
        <v>445</v>
      </c>
      <c r="AH719" t="s">
        <v>446</v>
      </c>
      <c r="AI719" t="s">
        <v>447</v>
      </c>
      <c r="AO719">
        <v>3</v>
      </c>
      <c r="AR719" t="s">
        <v>349</v>
      </c>
      <c r="AS719" s="4">
        <v>88</v>
      </c>
      <c r="AT719" s="4">
        <v>88</v>
      </c>
      <c r="AU719" s="4" t="str">
        <f t="shared" si="4"/>
        <v>ok</v>
      </c>
      <c r="BD719" t="s">
        <v>448</v>
      </c>
      <c r="BE719" t="s">
        <v>292</v>
      </c>
      <c r="BF719">
        <v>11</v>
      </c>
      <c r="BH719">
        <v>1</v>
      </c>
      <c r="BI719">
        <v>5433612240</v>
      </c>
      <c r="BJ719">
        <v>5433612240</v>
      </c>
      <c r="BK719" t="s">
        <v>216</v>
      </c>
      <c r="BL719">
        <v>22019</v>
      </c>
      <c r="BM719">
        <v>10000862</v>
      </c>
      <c r="BN719" t="s">
        <v>449</v>
      </c>
      <c r="BQ719">
        <v>0</v>
      </c>
      <c r="BR719">
        <v>75.75</v>
      </c>
      <c r="BV719" t="s">
        <v>450</v>
      </c>
      <c r="BX719">
        <v>3654355</v>
      </c>
      <c r="CB719">
        <v>1550029022</v>
      </c>
      <c r="CD719" t="s">
        <v>219</v>
      </c>
      <c r="CE719" t="s">
        <v>451</v>
      </c>
      <c r="CF719" t="s">
        <v>452</v>
      </c>
      <c r="CG719" t="s">
        <v>222</v>
      </c>
      <c r="CJ719" t="s">
        <v>223</v>
      </c>
      <c r="CK719" t="s">
        <v>453</v>
      </c>
      <c r="CL719" t="s">
        <v>225</v>
      </c>
      <c r="CM719">
        <v>6</v>
      </c>
      <c r="CN719">
        <v>2018</v>
      </c>
      <c r="CQ719">
        <v>1</v>
      </c>
      <c r="DB719">
        <v>1</v>
      </c>
      <c r="DC719">
        <v>1</v>
      </c>
      <c r="DD719">
        <v>1</v>
      </c>
      <c r="DE719">
        <v>1</v>
      </c>
      <c r="DM719">
        <v>10</v>
      </c>
      <c r="DP719" t="s">
        <v>454</v>
      </c>
      <c r="DQ719" t="s">
        <v>455</v>
      </c>
      <c r="DR719" t="s">
        <v>456</v>
      </c>
      <c r="DS719" t="s">
        <v>457</v>
      </c>
      <c r="DT719" t="s">
        <v>458</v>
      </c>
      <c r="DU719">
        <v>1</v>
      </c>
      <c r="DX719">
        <v>1</v>
      </c>
      <c r="DY719" t="s">
        <v>459</v>
      </c>
      <c r="DZ719" t="s">
        <v>232</v>
      </c>
      <c r="EA719" t="s">
        <v>233</v>
      </c>
      <c r="EB719">
        <v>1</v>
      </c>
      <c r="EC719" t="s">
        <v>234</v>
      </c>
      <c r="ED719" t="s">
        <v>235</v>
      </c>
      <c r="FB719" t="s">
        <v>460</v>
      </c>
      <c r="FC719">
        <v>1257426</v>
      </c>
    </row>
    <row r="720" spans="8:169" hidden="1" x14ac:dyDescent="0.25">
      <c r="H720">
        <v>3654438</v>
      </c>
      <c r="R720" s="1">
        <v>43259.624421296299</v>
      </c>
      <c r="S720" s="1">
        <v>43259.631620370368</v>
      </c>
      <c r="W720" t="s">
        <v>3177</v>
      </c>
      <c r="X720">
        <v>1550030567</v>
      </c>
      <c r="AA720">
        <v>42858</v>
      </c>
      <c r="AB720" t="s">
        <v>3178</v>
      </c>
      <c r="AE720" t="s">
        <v>3179</v>
      </c>
      <c r="AF720" t="s">
        <v>211</v>
      </c>
      <c r="AG720" t="s">
        <v>3180</v>
      </c>
      <c r="AH720" t="s">
        <v>446</v>
      </c>
      <c r="AI720" t="s">
        <v>3181</v>
      </c>
      <c r="AO720">
        <v>3</v>
      </c>
      <c r="AR720" t="s">
        <v>349</v>
      </c>
      <c r="AS720" s="4">
        <v>88</v>
      </c>
      <c r="AT720" s="4">
        <v>88</v>
      </c>
      <c r="AU720" s="4" t="str">
        <f t="shared" si="4"/>
        <v>ok</v>
      </c>
      <c r="BD720" t="s">
        <v>3182</v>
      </c>
      <c r="BE720" t="s">
        <v>292</v>
      </c>
      <c r="BF720">
        <v>11</v>
      </c>
      <c r="BH720">
        <v>2</v>
      </c>
      <c r="BI720">
        <v>5499248775</v>
      </c>
      <c r="BJ720">
        <v>5433121072</v>
      </c>
      <c r="BK720" t="s">
        <v>216</v>
      </c>
      <c r="BL720">
        <v>22019</v>
      </c>
      <c r="BM720">
        <v>10000862</v>
      </c>
      <c r="BN720" t="s">
        <v>449</v>
      </c>
      <c r="BQ720">
        <v>0</v>
      </c>
      <c r="BR720">
        <v>149.33000000000001</v>
      </c>
      <c r="BV720" t="s">
        <v>3183</v>
      </c>
      <c r="BX720">
        <v>3654438</v>
      </c>
      <c r="CB720">
        <v>1550030567</v>
      </c>
      <c r="CD720" t="s">
        <v>219</v>
      </c>
      <c r="CE720" t="s">
        <v>451</v>
      </c>
      <c r="CF720" t="s">
        <v>452</v>
      </c>
      <c r="CG720" t="s">
        <v>222</v>
      </c>
      <c r="CJ720" t="s">
        <v>223</v>
      </c>
      <c r="CK720" t="s">
        <v>453</v>
      </c>
      <c r="CL720" t="s">
        <v>225</v>
      </c>
      <c r="CM720">
        <v>6</v>
      </c>
      <c r="CN720">
        <v>2018</v>
      </c>
      <c r="CQ720">
        <v>1</v>
      </c>
      <c r="DB720">
        <v>1</v>
      </c>
      <c r="DC720">
        <v>1</v>
      </c>
      <c r="DD720">
        <v>1</v>
      </c>
      <c r="DE720">
        <v>1</v>
      </c>
      <c r="DM720">
        <v>9</v>
      </c>
      <c r="DP720" t="s">
        <v>3184</v>
      </c>
      <c r="DQ720" t="s">
        <v>3185</v>
      </c>
      <c r="DR720" t="s">
        <v>3186</v>
      </c>
      <c r="DS720" t="s">
        <v>3187</v>
      </c>
      <c r="DT720" t="s">
        <v>3188</v>
      </c>
      <c r="DU720">
        <v>1</v>
      </c>
      <c r="DX720">
        <v>1</v>
      </c>
      <c r="DY720" t="s">
        <v>1232</v>
      </c>
      <c r="DZ720" t="s">
        <v>233</v>
      </c>
      <c r="EA720" t="s">
        <v>233</v>
      </c>
      <c r="EB720">
        <v>1</v>
      </c>
      <c r="EC720" t="s">
        <v>258</v>
      </c>
      <c r="ED720" t="s">
        <v>235</v>
      </c>
      <c r="FB720" t="s">
        <v>460</v>
      </c>
      <c r="FC720">
        <v>1257520</v>
      </c>
    </row>
    <row r="721" spans="8:180" hidden="1" x14ac:dyDescent="0.25">
      <c r="H721">
        <v>3655077</v>
      </c>
      <c r="R721" s="1">
        <v>43255.542870370373</v>
      </c>
      <c r="S721" s="1">
        <v>43255.546701388892</v>
      </c>
      <c r="W721" t="s">
        <v>3519</v>
      </c>
      <c r="X721">
        <v>1550066399</v>
      </c>
      <c r="AA721">
        <v>42774</v>
      </c>
      <c r="AB721" t="s">
        <v>3520</v>
      </c>
      <c r="AE721" t="s">
        <v>3521</v>
      </c>
      <c r="AF721" t="s">
        <v>211</v>
      </c>
      <c r="AG721" t="s">
        <v>3522</v>
      </c>
      <c r="AH721" t="s">
        <v>446</v>
      </c>
      <c r="AI721" t="s">
        <v>3523</v>
      </c>
      <c r="AO721">
        <v>3</v>
      </c>
      <c r="AR721" t="s">
        <v>1469</v>
      </c>
      <c r="AS721" s="4">
        <v>88</v>
      </c>
      <c r="AT721" s="4">
        <v>88</v>
      </c>
      <c r="AU721" s="4" t="str">
        <f t="shared" si="4"/>
        <v>ok</v>
      </c>
      <c r="BD721" t="s">
        <v>3524</v>
      </c>
      <c r="BE721" t="s">
        <v>292</v>
      </c>
      <c r="BF721">
        <v>11</v>
      </c>
      <c r="BH721">
        <v>1</v>
      </c>
      <c r="BI721">
        <v>5533327823</v>
      </c>
      <c r="BJ721">
        <v>5533327823</v>
      </c>
      <c r="BK721" t="s">
        <v>216</v>
      </c>
      <c r="BL721">
        <v>42019</v>
      </c>
      <c r="BM721">
        <v>10000862</v>
      </c>
      <c r="BN721" t="s">
        <v>449</v>
      </c>
      <c r="BQ721">
        <v>0</v>
      </c>
      <c r="BR721">
        <v>323.02</v>
      </c>
      <c r="BV721" t="s">
        <v>2690</v>
      </c>
      <c r="BX721">
        <v>3655077</v>
      </c>
      <c r="CA721">
        <v>1660247140</v>
      </c>
      <c r="CD721" t="s">
        <v>3407</v>
      </c>
      <c r="CE721" t="s">
        <v>451</v>
      </c>
      <c r="CF721" t="s">
        <v>452</v>
      </c>
      <c r="CG721" t="s">
        <v>222</v>
      </c>
      <c r="CJ721" t="s">
        <v>223</v>
      </c>
      <c r="CK721" t="s">
        <v>453</v>
      </c>
      <c r="CL721" t="s">
        <v>225</v>
      </c>
      <c r="CM721">
        <v>6</v>
      </c>
      <c r="CN721">
        <v>2018</v>
      </c>
      <c r="CQ721">
        <v>1</v>
      </c>
      <c r="DF721">
        <v>1</v>
      </c>
      <c r="DG721">
        <v>1</v>
      </c>
      <c r="DH721">
        <v>1</v>
      </c>
      <c r="DI721">
        <v>1</v>
      </c>
      <c r="DM721">
        <v>8</v>
      </c>
      <c r="DN721" t="s">
        <v>3525</v>
      </c>
      <c r="DO721" t="s">
        <v>3526</v>
      </c>
      <c r="DR721" t="s">
        <v>3527</v>
      </c>
      <c r="DS721" t="s">
        <v>3528</v>
      </c>
      <c r="DT721" t="s">
        <v>3529</v>
      </c>
      <c r="DU721">
        <v>1</v>
      </c>
      <c r="DX721">
        <v>1</v>
      </c>
      <c r="DY721" t="s">
        <v>3530</v>
      </c>
      <c r="DZ721" t="s">
        <v>232</v>
      </c>
      <c r="EA721" t="s">
        <v>232</v>
      </c>
      <c r="EB721">
        <v>1</v>
      </c>
      <c r="EC721" t="s">
        <v>616</v>
      </c>
      <c r="ED721" t="s">
        <v>235</v>
      </c>
      <c r="FB721" t="s">
        <v>460</v>
      </c>
      <c r="FC721">
        <v>1263152</v>
      </c>
    </row>
    <row r="722" spans="8:180" hidden="1" x14ac:dyDescent="0.25">
      <c r="H722">
        <v>3699135</v>
      </c>
      <c r="R722" s="1">
        <v>43271.690532407411</v>
      </c>
      <c r="S722" s="1">
        <v>43271.693993055553</v>
      </c>
      <c r="W722" t="s">
        <v>5076</v>
      </c>
      <c r="X722">
        <v>1550078684</v>
      </c>
      <c r="AA722">
        <v>941467</v>
      </c>
      <c r="AB722" t="s">
        <v>5077</v>
      </c>
      <c r="AE722" t="s">
        <v>5078</v>
      </c>
      <c r="AF722" t="s">
        <v>211</v>
      </c>
      <c r="AG722" t="s">
        <v>3180</v>
      </c>
      <c r="AH722" t="s">
        <v>446</v>
      </c>
      <c r="AI722" t="s">
        <v>5079</v>
      </c>
      <c r="AO722">
        <v>3</v>
      </c>
      <c r="AP722">
        <v>1</v>
      </c>
      <c r="AQ722">
        <v>2006</v>
      </c>
      <c r="AR722" t="s">
        <v>722</v>
      </c>
      <c r="AS722" s="4">
        <v>88</v>
      </c>
      <c r="AT722" s="4">
        <v>88</v>
      </c>
      <c r="AU722" s="4" t="str">
        <f t="shared" si="4"/>
        <v>ok</v>
      </c>
      <c r="BD722" t="s">
        <v>5080</v>
      </c>
      <c r="BE722" t="s">
        <v>4335</v>
      </c>
      <c r="BG722" t="s">
        <v>4335</v>
      </c>
      <c r="BH722">
        <v>1</v>
      </c>
      <c r="BI722">
        <v>54999644403</v>
      </c>
      <c r="BK722" t="s">
        <v>216</v>
      </c>
      <c r="BL722">
        <v>82019</v>
      </c>
      <c r="BM722">
        <v>10000862</v>
      </c>
      <c r="BN722" t="s">
        <v>449</v>
      </c>
      <c r="BQ722">
        <v>0</v>
      </c>
      <c r="BR722">
        <v>286</v>
      </c>
      <c r="BV722" t="s">
        <v>3364</v>
      </c>
      <c r="BW722" t="s">
        <v>3364</v>
      </c>
      <c r="BX722">
        <v>3699135</v>
      </c>
      <c r="BZ722">
        <v>325975346</v>
      </c>
      <c r="CD722" t="s">
        <v>4220</v>
      </c>
      <c r="CE722" t="s">
        <v>451</v>
      </c>
      <c r="CF722" t="s">
        <v>452</v>
      </c>
      <c r="CG722" t="s">
        <v>222</v>
      </c>
      <c r="CJ722" t="s">
        <v>223</v>
      </c>
      <c r="CK722" t="s">
        <v>453</v>
      </c>
      <c r="CL722" t="s">
        <v>225</v>
      </c>
      <c r="CM722">
        <v>6</v>
      </c>
      <c r="CN722">
        <v>2018</v>
      </c>
      <c r="CQ722">
        <v>1</v>
      </c>
      <c r="CX722">
        <v>1</v>
      </c>
      <c r="CY722">
        <v>1</v>
      </c>
      <c r="CZ722">
        <v>1</v>
      </c>
      <c r="DA722">
        <v>1</v>
      </c>
      <c r="DM722">
        <v>8</v>
      </c>
      <c r="DN722" t="s">
        <v>5081</v>
      </c>
      <c r="DO722" t="s">
        <v>5082</v>
      </c>
      <c r="DR722" t="s">
        <v>5083</v>
      </c>
      <c r="DS722" t="s">
        <v>5084</v>
      </c>
      <c r="DT722">
        <v>54999644403</v>
      </c>
      <c r="DU722">
        <v>1</v>
      </c>
      <c r="DX722">
        <v>1</v>
      </c>
      <c r="DY722" t="s">
        <v>342</v>
      </c>
      <c r="DZ722" t="s">
        <v>232</v>
      </c>
      <c r="EA722" t="s">
        <v>233</v>
      </c>
      <c r="EB722">
        <v>1</v>
      </c>
      <c r="EC722" t="s">
        <v>234</v>
      </c>
      <c r="ED722" t="s">
        <v>235</v>
      </c>
      <c r="FB722" t="s">
        <v>460</v>
      </c>
      <c r="FC722">
        <v>1407620</v>
      </c>
    </row>
    <row r="723" spans="8:180" hidden="1" x14ac:dyDescent="0.25">
      <c r="H723">
        <v>3696339</v>
      </c>
      <c r="R723" s="1">
        <v>43271.451111111113</v>
      </c>
      <c r="S723" s="1">
        <v>43271.454872685186</v>
      </c>
      <c r="W723" t="s">
        <v>6532</v>
      </c>
      <c r="X723">
        <v>1550031302</v>
      </c>
      <c r="AA723">
        <v>43367</v>
      </c>
      <c r="AB723" t="s">
        <v>6533</v>
      </c>
      <c r="AE723" t="s">
        <v>6534</v>
      </c>
      <c r="AF723" t="s">
        <v>211</v>
      </c>
      <c r="AG723" t="s">
        <v>3180</v>
      </c>
      <c r="AH723" t="s">
        <v>446</v>
      </c>
      <c r="AI723" t="s">
        <v>6535</v>
      </c>
      <c r="AO723">
        <v>3</v>
      </c>
      <c r="AS723" s="4">
        <v>88</v>
      </c>
      <c r="AT723" s="4">
        <v>88</v>
      </c>
      <c r="AU723" s="4" t="str">
        <f t="shared" si="4"/>
        <v>ok</v>
      </c>
      <c r="BD723" t="s">
        <v>6536</v>
      </c>
      <c r="BE723" t="s">
        <v>292</v>
      </c>
      <c r="BF723">
        <v>11</v>
      </c>
      <c r="BH723">
        <v>2</v>
      </c>
      <c r="BI723">
        <v>54999831848</v>
      </c>
      <c r="BJ723">
        <v>54999812934</v>
      </c>
      <c r="BK723" t="s">
        <v>216</v>
      </c>
      <c r="BL723">
        <v>72019</v>
      </c>
      <c r="BM723">
        <v>10000862</v>
      </c>
      <c r="BN723" t="s">
        <v>449</v>
      </c>
      <c r="BQ723">
        <v>0</v>
      </c>
      <c r="BR723">
        <v>316.06</v>
      </c>
      <c r="BV723" t="s">
        <v>3183</v>
      </c>
      <c r="BW723" t="s">
        <v>294</v>
      </c>
      <c r="BX723">
        <v>3696339</v>
      </c>
      <c r="CA723">
        <v>1660250701</v>
      </c>
      <c r="CD723" t="s">
        <v>3407</v>
      </c>
      <c r="CE723" t="s">
        <v>451</v>
      </c>
      <c r="CF723" t="s">
        <v>452</v>
      </c>
      <c r="CG723" t="s">
        <v>222</v>
      </c>
      <c r="CJ723" t="s">
        <v>223</v>
      </c>
      <c r="CK723" t="s">
        <v>453</v>
      </c>
      <c r="CL723" t="s">
        <v>225</v>
      </c>
      <c r="CM723">
        <v>6</v>
      </c>
      <c r="CN723">
        <v>2018</v>
      </c>
      <c r="CQ723">
        <v>1</v>
      </c>
      <c r="DF723">
        <v>1</v>
      </c>
      <c r="DG723">
        <v>1</v>
      </c>
      <c r="DH723">
        <v>1</v>
      </c>
      <c r="DI723">
        <v>1</v>
      </c>
      <c r="DM723">
        <v>8</v>
      </c>
      <c r="DN723" t="s">
        <v>6537</v>
      </c>
      <c r="DO723" t="s">
        <v>6538</v>
      </c>
      <c r="DR723" t="s">
        <v>6539</v>
      </c>
      <c r="DS723" t="s">
        <v>6540</v>
      </c>
      <c r="DT723">
        <v>54999831848</v>
      </c>
      <c r="DU723">
        <v>1</v>
      </c>
      <c r="DX723">
        <v>1</v>
      </c>
      <c r="DY723" t="s">
        <v>379</v>
      </c>
      <c r="DZ723" t="s">
        <v>991</v>
      </c>
      <c r="EA723" t="s">
        <v>991</v>
      </c>
      <c r="EB723">
        <v>1</v>
      </c>
      <c r="EC723" t="s">
        <v>258</v>
      </c>
      <c r="ED723" t="s">
        <v>235</v>
      </c>
      <c r="FB723" t="s">
        <v>460</v>
      </c>
      <c r="FC723">
        <v>1405085</v>
      </c>
    </row>
    <row r="724" spans="8:180" hidden="1" x14ac:dyDescent="0.25">
      <c r="H724">
        <v>3665002</v>
      </c>
      <c r="R724" s="1">
        <v>43265.626875000002</v>
      </c>
      <c r="S724" s="1">
        <v>43265.629675925928</v>
      </c>
      <c r="W724" t="s">
        <v>11540</v>
      </c>
      <c r="X724">
        <v>1550055415</v>
      </c>
      <c r="AA724">
        <v>199597</v>
      </c>
      <c r="AB724" t="s">
        <v>11541</v>
      </c>
      <c r="AE724" t="s">
        <v>11542</v>
      </c>
      <c r="AF724" t="s">
        <v>211</v>
      </c>
      <c r="AG724" t="s">
        <v>11543</v>
      </c>
      <c r="AH724" t="s">
        <v>446</v>
      </c>
      <c r="AI724" t="s">
        <v>11544</v>
      </c>
      <c r="AO724">
        <v>2</v>
      </c>
      <c r="AP724">
        <v>1</v>
      </c>
      <c r="AQ724">
        <v>2003</v>
      </c>
      <c r="AR724" t="s">
        <v>722</v>
      </c>
      <c r="AS724" s="4">
        <v>88</v>
      </c>
      <c r="AT724" s="4">
        <v>88</v>
      </c>
      <c r="AU724" s="4" t="str">
        <f t="shared" si="4"/>
        <v>ok</v>
      </c>
      <c r="BD724" t="s">
        <v>11545</v>
      </c>
      <c r="BE724" t="s">
        <v>292</v>
      </c>
      <c r="BF724">
        <v>11</v>
      </c>
      <c r="BI724">
        <v>5491088908</v>
      </c>
      <c r="BJ724">
        <v>5434418083</v>
      </c>
      <c r="BK724" t="s">
        <v>216</v>
      </c>
      <c r="BL724">
        <v>22019</v>
      </c>
      <c r="BM724">
        <v>10000910</v>
      </c>
      <c r="BN724" t="s">
        <v>887</v>
      </c>
      <c r="BQ724">
        <v>0</v>
      </c>
      <c r="BR724">
        <v>214.65</v>
      </c>
      <c r="BV724" t="s">
        <v>1353</v>
      </c>
      <c r="BX724">
        <v>3665002</v>
      </c>
      <c r="CB724">
        <v>1550055415</v>
      </c>
      <c r="CD724" t="s">
        <v>7199</v>
      </c>
      <c r="CE724" t="s">
        <v>889</v>
      </c>
      <c r="CF724" t="s">
        <v>452</v>
      </c>
      <c r="CG724" t="s">
        <v>222</v>
      </c>
      <c r="CJ724" t="s">
        <v>223</v>
      </c>
      <c r="CK724" t="s">
        <v>453</v>
      </c>
      <c r="CL724" t="s">
        <v>225</v>
      </c>
      <c r="CM724">
        <v>6</v>
      </c>
      <c r="CN724">
        <v>2018</v>
      </c>
      <c r="CQ724">
        <v>1</v>
      </c>
      <c r="DM724">
        <v>8</v>
      </c>
      <c r="DN724" t="s">
        <v>11546</v>
      </c>
      <c r="DO724" t="s">
        <v>11547</v>
      </c>
      <c r="DR724" t="s">
        <v>11548</v>
      </c>
      <c r="DS724" t="s">
        <v>11549</v>
      </c>
      <c r="DT724" t="s">
        <v>11550</v>
      </c>
      <c r="DU724">
        <v>1</v>
      </c>
      <c r="DX724">
        <v>1</v>
      </c>
      <c r="DY724" t="s">
        <v>342</v>
      </c>
      <c r="DZ724" t="s">
        <v>233</v>
      </c>
      <c r="EB724">
        <v>1</v>
      </c>
      <c r="EC724" t="s">
        <v>258</v>
      </c>
      <c r="ED724" t="s">
        <v>235</v>
      </c>
      <c r="FB724" t="s">
        <v>460</v>
      </c>
      <c r="FC724">
        <v>1368643</v>
      </c>
      <c r="FK724">
        <v>1</v>
      </c>
      <c r="FM724">
        <v>2</v>
      </c>
    </row>
    <row r="725" spans="8:180" hidden="1" x14ac:dyDescent="0.25">
      <c r="H725">
        <v>3664958</v>
      </c>
      <c r="R725" s="1">
        <v>43278.519953703704</v>
      </c>
      <c r="S725" s="1">
        <v>43278.525787037041</v>
      </c>
      <c r="W725" t="s">
        <v>13019</v>
      </c>
      <c r="X725">
        <v>1550046343</v>
      </c>
      <c r="AA725">
        <v>189890</v>
      </c>
      <c r="AB725" t="s">
        <v>13020</v>
      </c>
      <c r="AE725" t="s">
        <v>13021</v>
      </c>
      <c r="AF725" t="s">
        <v>211</v>
      </c>
      <c r="AG725" t="s">
        <v>3180</v>
      </c>
      <c r="AH725" t="s">
        <v>446</v>
      </c>
      <c r="AI725" t="s">
        <v>13022</v>
      </c>
      <c r="AO725">
        <v>3</v>
      </c>
      <c r="AP725">
        <v>11</v>
      </c>
      <c r="AQ725">
        <v>2001</v>
      </c>
      <c r="AR725" t="s">
        <v>722</v>
      </c>
      <c r="AS725" s="4">
        <v>88</v>
      </c>
      <c r="AT725" s="4">
        <v>88</v>
      </c>
      <c r="AU725" s="4" t="str">
        <f t="shared" si="4"/>
        <v>ok</v>
      </c>
      <c r="BD725" t="s">
        <v>13023</v>
      </c>
      <c r="BE725" t="s">
        <v>292</v>
      </c>
      <c r="BF725">
        <v>11</v>
      </c>
      <c r="BI725">
        <v>5433119854</v>
      </c>
      <c r="BJ725">
        <v>5433119854</v>
      </c>
      <c r="BK725" t="s">
        <v>216</v>
      </c>
      <c r="BL725">
        <v>22019</v>
      </c>
      <c r="BM725">
        <v>10000862</v>
      </c>
      <c r="BN725" t="s">
        <v>449</v>
      </c>
      <c r="BQ725">
        <v>0</v>
      </c>
      <c r="BR725">
        <v>141.07</v>
      </c>
      <c r="BV725" t="s">
        <v>218</v>
      </c>
      <c r="BX725">
        <v>3664958</v>
      </c>
      <c r="CB725">
        <v>1550046343</v>
      </c>
      <c r="CD725" t="s">
        <v>7199</v>
      </c>
      <c r="CE725" t="s">
        <v>451</v>
      </c>
      <c r="CF725" t="s">
        <v>452</v>
      </c>
      <c r="CG725" t="s">
        <v>222</v>
      </c>
      <c r="CJ725" t="s">
        <v>223</v>
      </c>
      <c r="CK725" t="s">
        <v>453</v>
      </c>
      <c r="CL725" t="s">
        <v>225</v>
      </c>
      <c r="CM725">
        <v>6</v>
      </c>
      <c r="CN725">
        <v>2018</v>
      </c>
      <c r="CQ725">
        <v>1</v>
      </c>
      <c r="DM725">
        <v>8</v>
      </c>
      <c r="DN725" t="s">
        <v>13024</v>
      </c>
      <c r="DO725" t="s">
        <v>13025</v>
      </c>
      <c r="DR725" t="s">
        <v>13026</v>
      </c>
      <c r="DS725" t="s">
        <v>255</v>
      </c>
      <c r="DT725">
        <v>5433119854</v>
      </c>
      <c r="DU725">
        <v>1</v>
      </c>
      <c r="DX725">
        <v>2</v>
      </c>
      <c r="DY725" t="s">
        <v>323</v>
      </c>
      <c r="DZ725" t="s">
        <v>233</v>
      </c>
      <c r="EB725">
        <v>1</v>
      </c>
      <c r="EC725" t="s">
        <v>258</v>
      </c>
      <c r="ED725" t="s">
        <v>235</v>
      </c>
      <c r="FB725" t="s">
        <v>460</v>
      </c>
      <c r="FC725">
        <v>1418269</v>
      </c>
      <c r="FK725">
        <v>2</v>
      </c>
      <c r="FM725">
        <v>2</v>
      </c>
    </row>
    <row r="726" spans="8:180" hidden="1" x14ac:dyDescent="0.25">
      <c r="H726">
        <v>3691847</v>
      </c>
      <c r="R726" s="1">
        <v>43272.564791666664</v>
      </c>
      <c r="S726" s="1">
        <v>43272.570474537039</v>
      </c>
      <c r="W726" t="s">
        <v>13799</v>
      </c>
      <c r="X726">
        <v>1550162906</v>
      </c>
      <c r="AA726">
        <v>115843</v>
      </c>
      <c r="AB726" t="s">
        <v>13800</v>
      </c>
      <c r="AE726" t="s">
        <v>13801</v>
      </c>
      <c r="AF726" t="s">
        <v>13802</v>
      </c>
      <c r="AK726" t="s">
        <v>13678</v>
      </c>
      <c r="AO726">
        <v>2</v>
      </c>
      <c r="AR726" t="s">
        <v>13668</v>
      </c>
      <c r="AS726" s="5">
        <v>75</v>
      </c>
      <c r="AT726" s="5" t="s">
        <v>1381</v>
      </c>
      <c r="AU726" s="5" t="str">
        <f t="shared" si="4"/>
        <v>Não</v>
      </c>
      <c r="BD726" t="s">
        <v>3143</v>
      </c>
      <c r="BI726">
        <v>1836421315</v>
      </c>
      <c r="BM726">
        <v>10001073</v>
      </c>
      <c r="BN726" t="s">
        <v>314</v>
      </c>
      <c r="BV726" t="s">
        <v>1381</v>
      </c>
      <c r="BX726">
        <v>3691847</v>
      </c>
      <c r="CD726" t="s">
        <v>13630</v>
      </c>
      <c r="CE726" t="s">
        <v>316</v>
      </c>
      <c r="CF726" t="s">
        <v>317</v>
      </c>
      <c r="CG726" t="s">
        <v>13799</v>
      </c>
      <c r="CJ726" t="s">
        <v>250</v>
      </c>
      <c r="CK726" t="s">
        <v>251</v>
      </c>
      <c r="CL726" t="s">
        <v>225</v>
      </c>
      <c r="CM726">
        <v>6</v>
      </c>
      <c r="CN726">
        <v>2018</v>
      </c>
      <c r="CQ726">
        <v>1</v>
      </c>
      <c r="DM726">
        <v>7</v>
      </c>
      <c r="DN726" t="s">
        <v>13803</v>
      </c>
      <c r="DO726" t="s">
        <v>13804</v>
      </c>
      <c r="DR726" t="s">
        <v>13805</v>
      </c>
      <c r="DS726" t="s">
        <v>13806</v>
      </c>
      <c r="DT726" t="s">
        <v>13807</v>
      </c>
      <c r="DU726">
        <v>1</v>
      </c>
      <c r="DX726">
        <v>1</v>
      </c>
      <c r="DY726" t="s">
        <v>13808</v>
      </c>
      <c r="DZ726" t="s">
        <v>969</v>
      </c>
      <c r="EA726">
        <v>2020</v>
      </c>
      <c r="EB726">
        <v>1</v>
      </c>
      <c r="ED726" t="s">
        <v>235</v>
      </c>
      <c r="FB726" t="s">
        <v>325</v>
      </c>
      <c r="FC726">
        <v>1414785</v>
      </c>
      <c r="FD726">
        <v>3</v>
      </c>
      <c r="FK726">
        <v>2</v>
      </c>
      <c r="FV726">
        <v>1</v>
      </c>
      <c r="FW726">
        <v>1</v>
      </c>
      <c r="FX726">
        <v>2</v>
      </c>
    </row>
    <row r="727" spans="8:180" hidden="1" x14ac:dyDescent="0.25">
      <c r="H727">
        <v>3691150</v>
      </c>
      <c r="R727" s="1">
        <v>43272.384305555555</v>
      </c>
      <c r="S727" s="1">
        <v>43272.388657407406</v>
      </c>
      <c r="W727" t="s">
        <v>13809</v>
      </c>
      <c r="X727">
        <v>1550131005</v>
      </c>
      <c r="AA727">
        <v>911207</v>
      </c>
      <c r="AB727" t="s">
        <v>13810</v>
      </c>
      <c r="AE727" t="s">
        <v>13811</v>
      </c>
      <c r="AK727" t="s">
        <v>13639</v>
      </c>
      <c r="AO727">
        <v>3</v>
      </c>
      <c r="AR727" t="s">
        <v>13628</v>
      </c>
      <c r="AS727" s="5">
        <v>40</v>
      </c>
      <c r="AT727" s="5" t="s">
        <v>11369</v>
      </c>
      <c r="AU727" s="5" t="str">
        <f t="shared" si="4"/>
        <v>Não</v>
      </c>
      <c r="BD727" t="s">
        <v>13812</v>
      </c>
      <c r="BI727">
        <v>3399024417</v>
      </c>
      <c r="BJ727">
        <v>3332787001</v>
      </c>
      <c r="BM727">
        <v>10000566</v>
      </c>
      <c r="BN727" t="s">
        <v>2126</v>
      </c>
      <c r="BV727" t="s">
        <v>11369</v>
      </c>
      <c r="BX727">
        <v>3691150</v>
      </c>
      <c r="CD727" t="s">
        <v>13630</v>
      </c>
      <c r="CE727" t="s">
        <v>2128</v>
      </c>
      <c r="CF727" t="s">
        <v>1092</v>
      </c>
      <c r="CG727" t="s">
        <v>13809</v>
      </c>
      <c r="CJ727" t="s">
        <v>576</v>
      </c>
      <c r="CK727" t="s">
        <v>768</v>
      </c>
      <c r="CL727" t="s">
        <v>225</v>
      </c>
      <c r="CM727">
        <v>6</v>
      </c>
      <c r="CN727">
        <v>2018</v>
      </c>
      <c r="CQ727">
        <v>1</v>
      </c>
      <c r="DM727">
        <v>10</v>
      </c>
      <c r="DN727" t="s">
        <v>13813</v>
      </c>
      <c r="DO727" t="s">
        <v>13814</v>
      </c>
      <c r="DR727" t="s">
        <v>13815</v>
      </c>
      <c r="DS727" t="s">
        <v>13816</v>
      </c>
      <c r="DT727" t="s">
        <v>13817</v>
      </c>
      <c r="DU727">
        <v>2</v>
      </c>
      <c r="DV727" t="s">
        <v>13818</v>
      </c>
      <c r="DX727">
        <v>1</v>
      </c>
      <c r="DY727" t="s">
        <v>13819</v>
      </c>
      <c r="DZ727" t="s">
        <v>232</v>
      </c>
      <c r="EB727">
        <v>1</v>
      </c>
      <c r="ED727" t="s">
        <v>305</v>
      </c>
      <c r="FB727" t="s">
        <v>773</v>
      </c>
      <c r="FC727">
        <v>1414896</v>
      </c>
      <c r="FD727">
        <v>4</v>
      </c>
      <c r="FK727">
        <v>3</v>
      </c>
      <c r="FV727">
        <v>1</v>
      </c>
      <c r="FW727">
        <v>1</v>
      </c>
      <c r="FX727">
        <v>1</v>
      </c>
    </row>
    <row r="728" spans="8:180" hidden="1" x14ac:dyDescent="0.25">
      <c r="H728">
        <v>3691059</v>
      </c>
      <c r="R728" s="1">
        <v>43280.672546296293</v>
      </c>
      <c r="S728" s="1">
        <v>43280.678587962961</v>
      </c>
      <c r="W728" t="s">
        <v>13733</v>
      </c>
      <c r="X728">
        <v>1550087765</v>
      </c>
      <c r="AA728">
        <v>46910</v>
      </c>
      <c r="AB728" t="s">
        <v>13734</v>
      </c>
      <c r="AE728" t="s">
        <v>13735</v>
      </c>
      <c r="AK728" t="s">
        <v>13639</v>
      </c>
      <c r="AO728">
        <v>3</v>
      </c>
      <c r="AR728" t="s">
        <v>13628</v>
      </c>
      <c r="AS728" s="5">
        <v>68</v>
      </c>
      <c r="AT728" s="5" t="s">
        <v>4208</v>
      </c>
      <c r="AU728" s="5" t="str">
        <f t="shared" si="4"/>
        <v>Não</v>
      </c>
      <c r="BD728" t="s">
        <v>13736</v>
      </c>
      <c r="BI728">
        <v>4733685788</v>
      </c>
      <c r="BJ728">
        <v>4733685788</v>
      </c>
      <c r="BM728">
        <v>10001958</v>
      </c>
      <c r="BN728" t="s">
        <v>2598</v>
      </c>
      <c r="BV728" t="s">
        <v>4208</v>
      </c>
      <c r="BX728">
        <v>3691059</v>
      </c>
      <c r="CD728" t="s">
        <v>13630</v>
      </c>
      <c r="CE728" t="s">
        <v>2600</v>
      </c>
      <c r="CF728" t="s">
        <v>609</v>
      </c>
      <c r="CG728" t="s">
        <v>13733</v>
      </c>
      <c r="CJ728" t="s">
        <v>223</v>
      </c>
      <c r="CK728" t="s">
        <v>610</v>
      </c>
      <c r="CL728" t="s">
        <v>225</v>
      </c>
      <c r="CM728">
        <v>6</v>
      </c>
      <c r="CN728">
        <v>2018</v>
      </c>
      <c r="CQ728">
        <v>1</v>
      </c>
      <c r="DM728">
        <v>10</v>
      </c>
      <c r="DN728" t="s">
        <v>13737</v>
      </c>
      <c r="DO728" t="s">
        <v>13738</v>
      </c>
      <c r="DR728" t="s">
        <v>13739</v>
      </c>
      <c r="DS728" t="s">
        <v>13740</v>
      </c>
      <c r="DT728" t="s">
        <v>13741</v>
      </c>
      <c r="DU728">
        <v>1</v>
      </c>
      <c r="DX728">
        <v>1</v>
      </c>
      <c r="DY728" t="s">
        <v>13742</v>
      </c>
      <c r="DZ728" t="s">
        <v>232</v>
      </c>
      <c r="EA728" t="s">
        <v>233</v>
      </c>
      <c r="EB728">
        <v>1</v>
      </c>
      <c r="ED728" t="s">
        <v>235</v>
      </c>
      <c r="FB728" t="s">
        <v>617</v>
      </c>
      <c r="FC728">
        <v>1414688</v>
      </c>
      <c r="FD728">
        <v>3</v>
      </c>
      <c r="FK728">
        <v>3</v>
      </c>
      <c r="FV728">
        <v>1</v>
      </c>
      <c r="FW728">
        <v>1</v>
      </c>
      <c r="FX728">
        <v>1</v>
      </c>
    </row>
    <row r="729" spans="8:180" hidden="1" x14ac:dyDescent="0.25">
      <c r="H729">
        <v>3690576</v>
      </c>
      <c r="R729" s="1">
        <v>43273.608819444446</v>
      </c>
      <c r="S729" s="1">
        <v>43273.614247685182</v>
      </c>
      <c r="W729" t="s">
        <v>13743</v>
      </c>
      <c r="X729">
        <v>1550114572</v>
      </c>
      <c r="AA729">
        <v>47769</v>
      </c>
      <c r="AB729" t="s">
        <v>13744</v>
      </c>
      <c r="AE729" t="s">
        <v>13745</v>
      </c>
      <c r="AK729" t="s">
        <v>13639</v>
      </c>
      <c r="AO729">
        <v>3</v>
      </c>
      <c r="AR729" t="s">
        <v>13668</v>
      </c>
      <c r="AS729" s="5">
        <v>53</v>
      </c>
      <c r="AT729" s="5" t="s">
        <v>315</v>
      </c>
      <c r="AU729" s="5" t="str">
        <f t="shared" si="4"/>
        <v>Não</v>
      </c>
      <c r="BD729" t="s">
        <v>13746</v>
      </c>
      <c r="BI729">
        <v>7130119711</v>
      </c>
      <c r="BM729">
        <v>10005471</v>
      </c>
      <c r="BN729" t="s">
        <v>13747</v>
      </c>
      <c r="BV729" t="s">
        <v>315</v>
      </c>
      <c r="BX729">
        <v>3690576</v>
      </c>
      <c r="CD729" t="s">
        <v>13630</v>
      </c>
      <c r="CE729" t="s">
        <v>1863</v>
      </c>
      <c r="CF729" t="s">
        <v>814</v>
      </c>
      <c r="CG729" t="s">
        <v>13743</v>
      </c>
      <c r="CJ729" t="s">
        <v>488</v>
      </c>
      <c r="CK729" t="s">
        <v>815</v>
      </c>
      <c r="CL729" t="s">
        <v>225</v>
      </c>
      <c r="CM729">
        <v>6</v>
      </c>
      <c r="CN729">
        <v>2018</v>
      </c>
      <c r="CQ729">
        <v>1</v>
      </c>
      <c r="DM729">
        <v>8</v>
      </c>
      <c r="DN729" t="s">
        <v>13748</v>
      </c>
      <c r="DO729" t="s">
        <v>13749</v>
      </c>
      <c r="DR729" t="s">
        <v>13750</v>
      </c>
      <c r="DS729" t="s">
        <v>13751</v>
      </c>
      <c r="DT729" t="s">
        <v>13752</v>
      </c>
      <c r="DU729">
        <v>1</v>
      </c>
      <c r="DX729">
        <v>1</v>
      </c>
      <c r="DY729" t="s">
        <v>907</v>
      </c>
      <c r="DZ729" t="s">
        <v>1310</v>
      </c>
      <c r="EA729">
        <v>2019</v>
      </c>
      <c r="EB729">
        <v>1</v>
      </c>
      <c r="ED729" t="s">
        <v>305</v>
      </c>
      <c r="FB729" t="s">
        <v>821</v>
      </c>
      <c r="FC729">
        <v>1414696</v>
      </c>
      <c r="FD729">
        <v>6</v>
      </c>
      <c r="FK729">
        <v>2</v>
      </c>
      <c r="FV729">
        <v>1</v>
      </c>
      <c r="FW729">
        <v>2</v>
      </c>
      <c r="FX729">
        <v>2</v>
      </c>
    </row>
    <row r="730" spans="8:180" hidden="1" x14ac:dyDescent="0.25">
      <c r="H730">
        <v>3691186</v>
      </c>
      <c r="R730" s="1">
        <v>43272.407685185186</v>
      </c>
      <c r="S730" s="1">
        <v>43272.413310185184</v>
      </c>
      <c r="W730" t="s">
        <v>13820</v>
      </c>
      <c r="X730">
        <v>1550077304</v>
      </c>
      <c r="AA730">
        <v>939393</v>
      </c>
      <c r="AB730" t="s">
        <v>13821</v>
      </c>
      <c r="AE730" t="s">
        <v>13822</v>
      </c>
      <c r="AF730" t="s">
        <v>1157</v>
      </c>
      <c r="AK730" t="s">
        <v>13823</v>
      </c>
      <c r="AO730" t="s">
        <v>13707</v>
      </c>
      <c r="AR730" t="s">
        <v>13628</v>
      </c>
      <c r="AS730" s="5">
        <v>47</v>
      </c>
      <c r="AT730" s="5" t="s">
        <v>315</v>
      </c>
      <c r="AU730" s="5" t="str">
        <f t="shared" si="4"/>
        <v>Não</v>
      </c>
      <c r="BD730" t="s">
        <v>13824</v>
      </c>
      <c r="BI730">
        <v>6227649002</v>
      </c>
      <c r="BJ730">
        <v>6227649002</v>
      </c>
      <c r="BM730">
        <v>10000568</v>
      </c>
      <c r="BN730" t="s">
        <v>13825</v>
      </c>
      <c r="BV730" t="s">
        <v>315</v>
      </c>
      <c r="BX730">
        <v>3691186</v>
      </c>
      <c r="CD730" t="s">
        <v>13630</v>
      </c>
      <c r="CE730" t="s">
        <v>574</v>
      </c>
      <c r="CF730" t="s">
        <v>575</v>
      </c>
      <c r="CG730" t="s">
        <v>13820</v>
      </c>
      <c r="CJ730" t="s">
        <v>576</v>
      </c>
      <c r="CK730" t="s">
        <v>577</v>
      </c>
      <c r="CL730" t="s">
        <v>225</v>
      </c>
      <c r="CM730">
        <v>6</v>
      </c>
      <c r="CN730">
        <v>2018</v>
      </c>
      <c r="CQ730">
        <v>1</v>
      </c>
      <c r="DM730">
        <v>5</v>
      </c>
      <c r="DN730" t="s">
        <v>13826</v>
      </c>
      <c r="DO730" t="s">
        <v>13827</v>
      </c>
      <c r="DR730" t="s">
        <v>13828</v>
      </c>
      <c r="DS730" t="s">
        <v>13829</v>
      </c>
      <c r="DT730" t="s">
        <v>13830</v>
      </c>
      <c r="DU730">
        <v>1</v>
      </c>
      <c r="DX730">
        <v>2</v>
      </c>
      <c r="DY730" t="s">
        <v>13831</v>
      </c>
      <c r="DZ730" t="s">
        <v>232</v>
      </c>
      <c r="EB730">
        <v>1</v>
      </c>
      <c r="ED730" t="s">
        <v>305</v>
      </c>
      <c r="FB730" t="s">
        <v>584</v>
      </c>
      <c r="FC730">
        <v>1414910</v>
      </c>
      <c r="FD730">
        <v>4</v>
      </c>
      <c r="FK730">
        <v>2</v>
      </c>
      <c r="FV730">
        <v>1</v>
      </c>
      <c r="FW730">
        <v>2</v>
      </c>
      <c r="FX730">
        <v>2</v>
      </c>
    </row>
    <row r="731" spans="8:180" hidden="1" x14ac:dyDescent="0.25">
      <c r="H731">
        <v>3690493</v>
      </c>
      <c r="R731" s="1">
        <v>43272.488344907404</v>
      </c>
      <c r="S731" s="1">
        <v>43272.496666666666</v>
      </c>
      <c r="W731" t="s">
        <v>13625</v>
      </c>
      <c r="X731">
        <v>1550045419</v>
      </c>
      <c r="AA731">
        <v>11059</v>
      </c>
      <c r="AB731" t="s">
        <v>13626</v>
      </c>
      <c r="AE731" t="s">
        <v>13627</v>
      </c>
      <c r="AO731">
        <v>3</v>
      </c>
      <c r="AR731" t="s">
        <v>13628</v>
      </c>
      <c r="AS731" s="5">
        <v>19</v>
      </c>
      <c r="AT731" s="5" t="s">
        <v>1036</v>
      </c>
      <c r="AU731" s="5" t="str">
        <f t="shared" si="4"/>
        <v>Não</v>
      </c>
      <c r="BD731" t="s">
        <v>13629</v>
      </c>
      <c r="BI731">
        <v>1925135688</v>
      </c>
      <c r="BM731">
        <v>10000976</v>
      </c>
      <c r="BN731" t="s">
        <v>1035</v>
      </c>
      <c r="BV731" t="s">
        <v>1036</v>
      </c>
      <c r="BX731">
        <v>3690493</v>
      </c>
      <c r="CD731" t="s">
        <v>13630</v>
      </c>
      <c r="CE731" t="s">
        <v>1037</v>
      </c>
      <c r="CF731" t="s">
        <v>373</v>
      </c>
      <c r="CG731" t="s">
        <v>13625</v>
      </c>
      <c r="CJ731" t="s">
        <v>250</v>
      </c>
      <c r="CK731" t="s">
        <v>251</v>
      </c>
      <c r="CL731" t="s">
        <v>225</v>
      </c>
      <c r="CM731">
        <v>6</v>
      </c>
      <c r="CN731">
        <v>2018</v>
      </c>
      <c r="CQ731">
        <v>1</v>
      </c>
      <c r="DM731">
        <v>5</v>
      </c>
      <c r="DN731" t="s">
        <v>13631</v>
      </c>
      <c r="DO731" t="s">
        <v>13632</v>
      </c>
      <c r="DR731" t="s">
        <v>13633</v>
      </c>
      <c r="DS731" t="s">
        <v>13634</v>
      </c>
      <c r="DT731" t="s">
        <v>13635</v>
      </c>
      <c r="DU731">
        <v>1</v>
      </c>
      <c r="DX731">
        <v>1</v>
      </c>
      <c r="DY731" t="s">
        <v>2880</v>
      </c>
      <c r="DZ731" t="s">
        <v>509</v>
      </c>
      <c r="EA731">
        <v>2020</v>
      </c>
      <c r="EB731">
        <v>1</v>
      </c>
      <c r="ED731" t="s">
        <v>235</v>
      </c>
      <c r="FB731" t="s">
        <v>381</v>
      </c>
      <c r="FC731">
        <v>1414436</v>
      </c>
      <c r="FD731">
        <v>3</v>
      </c>
      <c r="FK731">
        <v>2</v>
      </c>
      <c r="FV731">
        <v>2</v>
      </c>
      <c r="FW731">
        <v>2</v>
      </c>
      <c r="FX731">
        <v>1</v>
      </c>
    </row>
    <row r="732" spans="8:180" hidden="1" x14ac:dyDescent="0.25">
      <c r="H732">
        <v>3690605</v>
      </c>
      <c r="R732" s="1">
        <v>43272.646296296298</v>
      </c>
      <c r="S732" s="1">
        <v>43272.652175925927</v>
      </c>
      <c r="W732" t="s">
        <v>13695</v>
      </c>
      <c r="X732">
        <v>1550157490</v>
      </c>
      <c r="AA732">
        <v>40683</v>
      </c>
      <c r="AB732" t="s">
        <v>13696</v>
      </c>
      <c r="AE732" t="s">
        <v>13697</v>
      </c>
      <c r="AK732" t="s">
        <v>13639</v>
      </c>
      <c r="AO732">
        <v>3</v>
      </c>
      <c r="AR732" t="s">
        <v>13668</v>
      </c>
      <c r="AS732" s="5">
        <v>30</v>
      </c>
      <c r="AT732" s="5" t="s">
        <v>1036</v>
      </c>
      <c r="AU732" s="5" t="str">
        <f t="shared" si="4"/>
        <v>Não</v>
      </c>
      <c r="BD732" t="s">
        <v>900</v>
      </c>
      <c r="BI732">
        <v>5132862422</v>
      </c>
      <c r="BM732">
        <v>10003575</v>
      </c>
      <c r="BN732" t="s">
        <v>13690</v>
      </c>
      <c r="BV732" t="s">
        <v>1036</v>
      </c>
      <c r="BX732">
        <v>3690605</v>
      </c>
      <c r="CD732" t="s">
        <v>13630</v>
      </c>
      <c r="CE732" t="s">
        <v>1241</v>
      </c>
      <c r="CF732" t="s">
        <v>452</v>
      </c>
      <c r="CG732" t="s">
        <v>13695</v>
      </c>
      <c r="CJ732" t="s">
        <v>223</v>
      </c>
      <c r="CK732" t="s">
        <v>453</v>
      </c>
      <c r="CL732" t="s">
        <v>225</v>
      </c>
      <c r="CM732">
        <v>6</v>
      </c>
      <c r="CN732">
        <v>2018</v>
      </c>
      <c r="CQ732">
        <v>1</v>
      </c>
      <c r="DM732">
        <v>6</v>
      </c>
      <c r="DN732" t="s">
        <v>13698</v>
      </c>
      <c r="DO732" t="s">
        <v>13699</v>
      </c>
      <c r="DR732" t="s">
        <v>13700</v>
      </c>
      <c r="DS732" t="s">
        <v>13701</v>
      </c>
      <c r="DT732" t="s">
        <v>13702</v>
      </c>
      <c r="DU732">
        <v>1</v>
      </c>
      <c r="DX732">
        <v>1</v>
      </c>
      <c r="DY732" t="s">
        <v>459</v>
      </c>
      <c r="DZ732" t="s">
        <v>232</v>
      </c>
      <c r="EB732">
        <v>1</v>
      </c>
      <c r="ED732" t="s">
        <v>235</v>
      </c>
      <c r="FB732" t="s">
        <v>460</v>
      </c>
      <c r="FC732">
        <v>1414652</v>
      </c>
      <c r="FD732">
        <v>3</v>
      </c>
      <c r="FK732">
        <v>2</v>
      </c>
      <c r="FV732">
        <v>1</v>
      </c>
      <c r="FW732">
        <v>2</v>
      </c>
      <c r="FX732">
        <v>1</v>
      </c>
    </row>
    <row r="733" spans="8:180" hidden="1" x14ac:dyDescent="0.25">
      <c r="H733">
        <v>3690522</v>
      </c>
      <c r="R733" s="1">
        <v>43272.641793981478</v>
      </c>
      <c r="S733" s="1">
        <v>43272.645995370367</v>
      </c>
      <c r="W733" t="s">
        <v>13686</v>
      </c>
      <c r="X733">
        <v>1550150240</v>
      </c>
      <c r="AA733">
        <v>40682</v>
      </c>
      <c r="AB733" t="s">
        <v>13687</v>
      </c>
      <c r="AE733" t="s">
        <v>13688</v>
      </c>
      <c r="AK733" t="s">
        <v>13639</v>
      </c>
      <c r="AO733">
        <v>4</v>
      </c>
      <c r="AR733" t="s">
        <v>13668</v>
      </c>
      <c r="AS733" s="5">
        <v>30</v>
      </c>
      <c r="AT733" s="5" t="s">
        <v>626</v>
      </c>
      <c r="AU733" s="5" t="str">
        <f t="shared" si="4"/>
        <v>Não</v>
      </c>
      <c r="BD733" t="s">
        <v>13689</v>
      </c>
      <c r="BI733">
        <v>5132105600</v>
      </c>
      <c r="BJ733">
        <v>5132105800</v>
      </c>
      <c r="BM733">
        <v>10003575</v>
      </c>
      <c r="BN733" t="s">
        <v>13690</v>
      </c>
      <c r="BV733" t="s">
        <v>626</v>
      </c>
      <c r="BX733">
        <v>3690522</v>
      </c>
      <c r="CD733" t="s">
        <v>13630</v>
      </c>
      <c r="CE733" t="s">
        <v>1241</v>
      </c>
      <c r="CF733" t="s">
        <v>452</v>
      </c>
      <c r="CG733" t="s">
        <v>13686</v>
      </c>
      <c r="CJ733" t="s">
        <v>223</v>
      </c>
      <c r="CK733" t="s">
        <v>453</v>
      </c>
      <c r="CL733" t="s">
        <v>225</v>
      </c>
      <c r="CM733">
        <v>6</v>
      </c>
      <c r="CN733">
        <v>2018</v>
      </c>
      <c r="CQ733">
        <v>1</v>
      </c>
      <c r="DM733">
        <v>10</v>
      </c>
      <c r="DN733" t="s">
        <v>13691</v>
      </c>
      <c r="DO733" t="s">
        <v>13692</v>
      </c>
      <c r="DR733" t="s">
        <v>13689</v>
      </c>
      <c r="DS733" t="s">
        <v>13693</v>
      </c>
      <c r="DT733" t="s">
        <v>13694</v>
      </c>
      <c r="DU733">
        <v>1</v>
      </c>
      <c r="DX733">
        <v>1</v>
      </c>
      <c r="DY733" t="s">
        <v>423</v>
      </c>
      <c r="DZ733" t="s">
        <v>232</v>
      </c>
      <c r="EB733">
        <v>1</v>
      </c>
      <c r="ED733" t="s">
        <v>235</v>
      </c>
      <c r="FB733" t="s">
        <v>460</v>
      </c>
      <c r="FC733">
        <v>1414651</v>
      </c>
      <c r="FD733">
        <v>4</v>
      </c>
      <c r="FK733">
        <v>4</v>
      </c>
      <c r="FV733">
        <v>1</v>
      </c>
      <c r="FW733">
        <v>1</v>
      </c>
      <c r="FX733">
        <v>1</v>
      </c>
    </row>
    <row r="734" spans="8:180" hidden="1" x14ac:dyDescent="0.25">
      <c r="H734">
        <v>3690463</v>
      </c>
      <c r="R734" s="1">
        <v>43272.617303240739</v>
      </c>
      <c r="S734" s="1">
        <v>43272.620821759258</v>
      </c>
      <c r="W734" t="s">
        <v>13703</v>
      </c>
      <c r="X734">
        <v>1550053406</v>
      </c>
      <c r="AA734">
        <v>44144</v>
      </c>
      <c r="AB734" t="s">
        <v>13704</v>
      </c>
      <c r="AE734" t="s">
        <v>13705</v>
      </c>
      <c r="AK734" t="s">
        <v>13706</v>
      </c>
      <c r="AO734" t="s">
        <v>13707</v>
      </c>
      <c r="AR734" t="s">
        <v>13628</v>
      </c>
      <c r="AS734" s="5">
        <v>37</v>
      </c>
      <c r="AT734" s="5" t="s">
        <v>888</v>
      </c>
      <c r="AU734" s="5" t="str">
        <f t="shared" si="4"/>
        <v>Não</v>
      </c>
      <c r="BD734" t="s">
        <v>738</v>
      </c>
      <c r="BI734">
        <v>4333154000</v>
      </c>
      <c r="BJ734">
        <v>4333154000</v>
      </c>
      <c r="BM734">
        <v>10003005</v>
      </c>
      <c r="BN734" t="s">
        <v>2678</v>
      </c>
      <c r="BV734" t="s">
        <v>888</v>
      </c>
      <c r="BX734">
        <v>3690463</v>
      </c>
      <c r="CD734" t="s">
        <v>13630</v>
      </c>
      <c r="CE734" t="s">
        <v>2679</v>
      </c>
      <c r="CF734" t="s">
        <v>221</v>
      </c>
      <c r="CG734" t="s">
        <v>13703</v>
      </c>
      <c r="CJ734" t="s">
        <v>223</v>
      </c>
      <c r="CK734" t="s">
        <v>224</v>
      </c>
      <c r="CL734" t="s">
        <v>225</v>
      </c>
      <c r="CM734">
        <v>6</v>
      </c>
      <c r="CN734">
        <v>2018</v>
      </c>
      <c r="CQ734">
        <v>1</v>
      </c>
      <c r="DM734">
        <v>10</v>
      </c>
      <c r="DN734" t="s">
        <v>13708</v>
      </c>
      <c r="DO734" t="s">
        <v>13709</v>
      </c>
      <c r="DR734" t="s">
        <v>13710</v>
      </c>
      <c r="DS734" t="s">
        <v>13711</v>
      </c>
      <c r="DT734" t="s">
        <v>13712</v>
      </c>
      <c r="DU734">
        <v>1</v>
      </c>
      <c r="DX734">
        <v>1</v>
      </c>
      <c r="DY734" t="s">
        <v>13713</v>
      </c>
      <c r="DZ734" t="s">
        <v>232</v>
      </c>
      <c r="EB734">
        <v>1</v>
      </c>
      <c r="ED734" t="s">
        <v>235</v>
      </c>
      <c r="FB734" t="s">
        <v>236</v>
      </c>
      <c r="FC734">
        <v>1414673</v>
      </c>
      <c r="FD734">
        <v>3</v>
      </c>
      <c r="FK734">
        <v>4</v>
      </c>
      <c r="FV734">
        <v>1</v>
      </c>
      <c r="FW734">
        <v>1</v>
      </c>
      <c r="FX734">
        <v>1</v>
      </c>
    </row>
    <row r="735" spans="8:180" hidden="1" x14ac:dyDescent="0.25">
      <c r="H735">
        <v>3690416</v>
      </c>
      <c r="R735" s="1">
        <v>43276.408750000002</v>
      </c>
      <c r="S735" s="1">
        <v>43276.415150462963</v>
      </c>
      <c r="W735" t="s">
        <v>13636</v>
      </c>
      <c r="X735">
        <v>1550011442</v>
      </c>
      <c r="AA735">
        <v>14685</v>
      </c>
      <c r="AB735" t="s">
        <v>13637</v>
      </c>
      <c r="AE735" t="s">
        <v>13638</v>
      </c>
      <c r="AK735" t="s">
        <v>13639</v>
      </c>
      <c r="AO735">
        <v>3</v>
      </c>
      <c r="AR735" t="s">
        <v>13628</v>
      </c>
      <c r="AS735" s="5" t="s">
        <v>657</v>
      </c>
      <c r="AT735" s="5" t="s">
        <v>272</v>
      </c>
      <c r="AU735" s="5" t="str">
        <f t="shared" si="4"/>
        <v>Não</v>
      </c>
      <c r="BD735" t="s">
        <v>13640</v>
      </c>
      <c r="BI735">
        <v>1131205482</v>
      </c>
      <c r="BM735">
        <v>10000339</v>
      </c>
      <c r="BN735" t="s">
        <v>962</v>
      </c>
      <c r="BV735" t="s">
        <v>272</v>
      </c>
      <c r="BX735">
        <v>3690416</v>
      </c>
      <c r="CD735" t="s">
        <v>13630</v>
      </c>
      <c r="CE735" t="s">
        <v>963</v>
      </c>
      <c r="CF735" t="s">
        <v>662</v>
      </c>
      <c r="CG735" t="s">
        <v>13636</v>
      </c>
      <c r="CJ735" t="s">
        <v>275</v>
      </c>
      <c r="CK735" t="s">
        <v>276</v>
      </c>
      <c r="CL735" t="s">
        <v>225</v>
      </c>
      <c r="CM735">
        <v>6</v>
      </c>
      <c r="CN735">
        <v>2018</v>
      </c>
      <c r="CQ735">
        <v>1</v>
      </c>
      <c r="DM735">
        <v>8</v>
      </c>
      <c r="DN735" t="s">
        <v>13641</v>
      </c>
      <c r="DO735" t="s">
        <v>13642</v>
      </c>
      <c r="DR735" t="s">
        <v>13643</v>
      </c>
      <c r="DS735" t="s">
        <v>13644</v>
      </c>
      <c r="DT735" t="s">
        <v>13645</v>
      </c>
      <c r="DU735">
        <v>1</v>
      </c>
      <c r="DX735">
        <v>1</v>
      </c>
      <c r="DY735" t="s">
        <v>323</v>
      </c>
      <c r="DZ735" t="s">
        <v>1476</v>
      </c>
      <c r="EA735">
        <v>2018</v>
      </c>
      <c r="EB735">
        <v>1</v>
      </c>
      <c r="ED735" t="s">
        <v>235</v>
      </c>
      <c r="FB735" t="s">
        <v>668</v>
      </c>
      <c r="FC735">
        <v>1414455</v>
      </c>
      <c r="FD735">
        <v>3</v>
      </c>
      <c r="FK735">
        <v>2</v>
      </c>
      <c r="FV735">
        <v>1</v>
      </c>
      <c r="FW735">
        <v>1</v>
      </c>
      <c r="FX735">
        <v>1</v>
      </c>
    </row>
    <row r="736" spans="8:180" hidden="1" x14ac:dyDescent="0.25">
      <c r="H736">
        <v>3691181</v>
      </c>
      <c r="R736" s="1">
        <v>43272.571770833332</v>
      </c>
      <c r="S736" s="1">
        <v>43272.576435185183</v>
      </c>
      <c r="W736" t="s">
        <v>13664</v>
      </c>
      <c r="X736">
        <v>1550159349</v>
      </c>
      <c r="AA736">
        <v>32383</v>
      </c>
      <c r="AB736" t="s">
        <v>13665</v>
      </c>
      <c r="AE736" t="s">
        <v>13666</v>
      </c>
      <c r="AK736" t="s">
        <v>13667</v>
      </c>
      <c r="AO736">
        <v>1</v>
      </c>
      <c r="AR736" t="s">
        <v>13668</v>
      </c>
      <c r="AS736" s="5">
        <v>18</v>
      </c>
      <c r="AT736" s="5" t="s">
        <v>1240</v>
      </c>
      <c r="AU736" s="5" t="str">
        <f t="shared" si="4"/>
        <v>Não</v>
      </c>
      <c r="BD736" t="s">
        <v>8717</v>
      </c>
      <c r="BI736">
        <v>1332027155</v>
      </c>
      <c r="BM736">
        <v>10006765</v>
      </c>
      <c r="BN736" t="s">
        <v>1009</v>
      </c>
      <c r="BV736" t="s">
        <v>1240</v>
      </c>
      <c r="BX736">
        <v>3691181</v>
      </c>
      <c r="CD736" t="s">
        <v>13630</v>
      </c>
      <c r="CE736" t="s">
        <v>1011</v>
      </c>
      <c r="CF736" t="s">
        <v>249</v>
      </c>
      <c r="CG736" t="s">
        <v>13664</v>
      </c>
      <c r="CJ736" t="s">
        <v>250</v>
      </c>
      <c r="CK736" t="s">
        <v>436</v>
      </c>
      <c r="CL736" t="s">
        <v>225</v>
      </c>
      <c r="CM736">
        <v>6</v>
      </c>
      <c r="CN736">
        <v>2018</v>
      </c>
      <c r="CQ736">
        <v>1</v>
      </c>
      <c r="DM736">
        <v>10</v>
      </c>
      <c r="DN736" t="s">
        <v>13669</v>
      </c>
      <c r="DO736" t="s">
        <v>13670</v>
      </c>
      <c r="DR736" t="s">
        <v>13671</v>
      </c>
      <c r="DS736" t="s">
        <v>13672</v>
      </c>
      <c r="DT736" t="s">
        <v>13673</v>
      </c>
      <c r="DU736">
        <v>1</v>
      </c>
      <c r="DX736">
        <v>1</v>
      </c>
      <c r="DY736" t="s">
        <v>13674</v>
      </c>
      <c r="DZ736" t="s">
        <v>232</v>
      </c>
      <c r="EB736">
        <v>1</v>
      </c>
      <c r="ED736" t="s">
        <v>235</v>
      </c>
      <c r="FB736" t="s">
        <v>259</v>
      </c>
      <c r="FC736">
        <v>1414582</v>
      </c>
      <c r="FD736">
        <v>3</v>
      </c>
      <c r="FK736">
        <v>1</v>
      </c>
      <c r="FV736">
        <v>1</v>
      </c>
      <c r="FW736">
        <v>1</v>
      </c>
      <c r="FX736">
        <v>1</v>
      </c>
    </row>
    <row r="737" spans="8:180" hidden="1" x14ac:dyDescent="0.25">
      <c r="H737">
        <v>3691516</v>
      </c>
      <c r="R737" s="1">
        <v>43271.669722222221</v>
      </c>
      <c r="S737" s="1">
        <v>43271.675266203703</v>
      </c>
      <c r="W737" t="s">
        <v>13854</v>
      </c>
      <c r="X737">
        <v>1550146144</v>
      </c>
      <c r="AA737">
        <v>9186977</v>
      </c>
      <c r="AB737" t="s">
        <v>13855</v>
      </c>
      <c r="AE737" t="s">
        <v>13856</v>
      </c>
      <c r="AK737" t="s">
        <v>13835</v>
      </c>
      <c r="AO737">
        <v>3</v>
      </c>
      <c r="AR737" t="s">
        <v>13668</v>
      </c>
      <c r="AS737" s="5" t="s">
        <v>857</v>
      </c>
      <c r="AT737" s="5" t="s">
        <v>1240</v>
      </c>
      <c r="AU737" s="5" t="str">
        <f t="shared" si="4"/>
        <v>Não</v>
      </c>
      <c r="BD737" t="s">
        <v>13857</v>
      </c>
      <c r="BI737">
        <v>2134792000</v>
      </c>
      <c r="BM737">
        <v>10000647</v>
      </c>
      <c r="BN737" t="s">
        <v>1527</v>
      </c>
      <c r="BV737" t="s">
        <v>1240</v>
      </c>
      <c r="BX737">
        <v>3691516</v>
      </c>
      <c r="CD737" t="s">
        <v>13630</v>
      </c>
      <c r="CE737" t="s">
        <v>1528</v>
      </c>
      <c r="CF737" t="s">
        <v>862</v>
      </c>
      <c r="CG737" t="s">
        <v>13854</v>
      </c>
      <c r="CJ737" t="s">
        <v>297</v>
      </c>
      <c r="CK737" t="s">
        <v>298</v>
      </c>
      <c r="CL737" t="s">
        <v>225</v>
      </c>
      <c r="CM737">
        <v>6</v>
      </c>
      <c r="CN737">
        <v>2018</v>
      </c>
      <c r="CQ737">
        <v>1</v>
      </c>
      <c r="DM737">
        <v>10</v>
      </c>
      <c r="DN737" t="s">
        <v>13858</v>
      </c>
      <c r="DO737" t="s">
        <v>13859</v>
      </c>
      <c r="DR737" t="s">
        <v>13860</v>
      </c>
      <c r="DS737" t="s">
        <v>13861</v>
      </c>
      <c r="DT737" t="s">
        <v>13862</v>
      </c>
      <c r="DU737">
        <v>1</v>
      </c>
      <c r="DX737">
        <v>2</v>
      </c>
      <c r="DY737" t="s">
        <v>459</v>
      </c>
      <c r="DZ737" t="s">
        <v>232</v>
      </c>
      <c r="EB737">
        <v>1</v>
      </c>
      <c r="ED737" t="s">
        <v>305</v>
      </c>
      <c r="FB737" t="s">
        <v>223</v>
      </c>
      <c r="FC737">
        <v>1415049</v>
      </c>
      <c r="FD737">
        <v>3</v>
      </c>
      <c r="FK737">
        <v>3</v>
      </c>
      <c r="FV737">
        <v>1</v>
      </c>
      <c r="FW737">
        <v>1</v>
      </c>
      <c r="FX737">
        <v>1</v>
      </c>
    </row>
    <row r="738" spans="8:180" hidden="1" x14ac:dyDescent="0.25">
      <c r="H738">
        <v>3691350</v>
      </c>
      <c r="R738" s="1">
        <v>43272.609837962962</v>
      </c>
      <c r="S738" s="1">
        <v>43272.613587962966</v>
      </c>
      <c r="W738" t="s">
        <v>13844</v>
      </c>
      <c r="X738">
        <v>1550126682</v>
      </c>
      <c r="AA738">
        <v>9135429</v>
      </c>
      <c r="AB738" t="s">
        <v>13845</v>
      </c>
      <c r="AE738" t="s">
        <v>13846</v>
      </c>
      <c r="AK738" t="s">
        <v>13835</v>
      </c>
      <c r="AO738">
        <v>3</v>
      </c>
      <c r="AR738" t="s">
        <v>13668</v>
      </c>
      <c r="AS738" s="5">
        <v>14</v>
      </c>
      <c r="AT738" s="5" t="s">
        <v>678</v>
      </c>
      <c r="AU738" s="5" t="str">
        <f t="shared" si="4"/>
        <v>Não</v>
      </c>
      <c r="BD738" t="s">
        <v>13847</v>
      </c>
      <c r="BI738">
        <v>1333046033</v>
      </c>
      <c r="BM738">
        <v>10000550</v>
      </c>
      <c r="BN738" t="s">
        <v>2702</v>
      </c>
      <c r="BV738" t="s">
        <v>678</v>
      </c>
      <c r="BX738">
        <v>3691350</v>
      </c>
      <c r="CD738" t="s">
        <v>13630</v>
      </c>
      <c r="CE738" t="s">
        <v>2703</v>
      </c>
      <c r="CF738" t="s">
        <v>249</v>
      </c>
      <c r="CG738" t="s">
        <v>13844</v>
      </c>
      <c r="CJ738" t="s">
        <v>250</v>
      </c>
      <c r="CK738" t="s">
        <v>436</v>
      </c>
      <c r="CL738" t="s">
        <v>225</v>
      </c>
      <c r="CM738">
        <v>6</v>
      </c>
      <c r="CN738">
        <v>2018</v>
      </c>
      <c r="CQ738">
        <v>1</v>
      </c>
      <c r="DM738">
        <v>10</v>
      </c>
      <c r="DN738" t="s">
        <v>13848</v>
      </c>
      <c r="DO738" t="s">
        <v>13849</v>
      </c>
      <c r="DR738" t="s">
        <v>13850</v>
      </c>
      <c r="DS738" t="s">
        <v>13851</v>
      </c>
      <c r="DT738" t="s">
        <v>13852</v>
      </c>
      <c r="DU738">
        <v>1</v>
      </c>
      <c r="DX738">
        <v>1</v>
      </c>
      <c r="DY738" t="s">
        <v>13853</v>
      </c>
      <c r="DZ738" t="s">
        <v>232</v>
      </c>
      <c r="EB738">
        <v>1</v>
      </c>
      <c r="ED738" t="s">
        <v>235</v>
      </c>
      <c r="FB738" t="s">
        <v>259</v>
      </c>
      <c r="FC738">
        <v>1415007</v>
      </c>
      <c r="FD738">
        <v>4</v>
      </c>
      <c r="FK738">
        <v>4</v>
      </c>
      <c r="FV738">
        <v>1</v>
      </c>
      <c r="FW738">
        <v>1</v>
      </c>
      <c r="FX738">
        <v>1</v>
      </c>
    </row>
    <row r="739" spans="8:180" hidden="1" x14ac:dyDescent="0.25">
      <c r="H739">
        <v>3691806</v>
      </c>
      <c r="R739" s="1">
        <v>43271.641423611109</v>
      </c>
      <c r="S739" s="1">
        <v>43271.648645833331</v>
      </c>
      <c r="W739" t="s">
        <v>13675</v>
      </c>
      <c r="X739">
        <v>1550109620</v>
      </c>
      <c r="AA739">
        <v>33821</v>
      </c>
      <c r="AB739" t="s">
        <v>13676</v>
      </c>
      <c r="AE739" t="s">
        <v>13677</v>
      </c>
      <c r="AF739" t="s">
        <v>287</v>
      </c>
      <c r="AK739" t="s">
        <v>13678</v>
      </c>
      <c r="AO739">
        <v>3</v>
      </c>
      <c r="AR739" t="s">
        <v>13628</v>
      </c>
      <c r="AS739" s="5" t="s">
        <v>857</v>
      </c>
      <c r="AT739" s="5" t="s">
        <v>3746</v>
      </c>
      <c r="AU739" s="5" t="str">
        <f t="shared" si="4"/>
        <v>Não</v>
      </c>
      <c r="BD739" t="s">
        <v>13679</v>
      </c>
      <c r="BI739">
        <v>2122660953</v>
      </c>
      <c r="BM739">
        <v>10004748</v>
      </c>
      <c r="BN739" t="s">
        <v>13680</v>
      </c>
      <c r="BV739" t="s">
        <v>3746</v>
      </c>
      <c r="BX739">
        <v>3691806</v>
      </c>
      <c r="CD739" t="s">
        <v>13630</v>
      </c>
      <c r="CE739" t="s">
        <v>861</v>
      </c>
      <c r="CF739" t="s">
        <v>862</v>
      </c>
      <c r="CG739" t="s">
        <v>13675</v>
      </c>
      <c r="CJ739" t="s">
        <v>297</v>
      </c>
      <c r="CK739" t="s">
        <v>298</v>
      </c>
      <c r="CL739" t="s">
        <v>225</v>
      </c>
      <c r="CM739">
        <v>6</v>
      </c>
      <c r="CN739">
        <v>2018</v>
      </c>
      <c r="CQ739">
        <v>1</v>
      </c>
      <c r="DM739">
        <v>4</v>
      </c>
      <c r="DN739" t="s">
        <v>13681</v>
      </c>
      <c r="DO739" t="s">
        <v>13682</v>
      </c>
      <c r="DR739" t="s">
        <v>13683</v>
      </c>
      <c r="DS739" t="s">
        <v>13684</v>
      </c>
      <c r="DT739" t="s">
        <v>13685</v>
      </c>
      <c r="DU739">
        <v>1</v>
      </c>
      <c r="DX739">
        <v>2</v>
      </c>
      <c r="DY739" t="s">
        <v>907</v>
      </c>
      <c r="DZ739" t="s">
        <v>991</v>
      </c>
      <c r="EA739">
        <v>2019</v>
      </c>
      <c r="EB739">
        <v>1</v>
      </c>
      <c r="ED739" t="s">
        <v>305</v>
      </c>
      <c r="FB739" t="s">
        <v>223</v>
      </c>
      <c r="FC739">
        <v>1414587</v>
      </c>
      <c r="FD739">
        <v>3</v>
      </c>
      <c r="FK739">
        <v>2</v>
      </c>
      <c r="FV739">
        <v>1</v>
      </c>
      <c r="FW739">
        <v>2</v>
      </c>
      <c r="FX739">
        <v>2</v>
      </c>
    </row>
    <row r="740" spans="8:180" hidden="1" x14ac:dyDescent="0.25">
      <c r="H740">
        <v>3690919</v>
      </c>
      <c r="R740" s="1">
        <v>43276.416944444441</v>
      </c>
      <c r="S740" s="1">
        <v>43276.421770833331</v>
      </c>
      <c r="W740" t="s">
        <v>13723</v>
      </c>
      <c r="X740">
        <v>1550122033</v>
      </c>
      <c r="AA740">
        <v>45996</v>
      </c>
      <c r="AB740" t="s">
        <v>13724</v>
      </c>
      <c r="AE740" t="s">
        <v>13725</v>
      </c>
      <c r="AF740" t="s">
        <v>13726</v>
      </c>
      <c r="AK740" t="s">
        <v>13639</v>
      </c>
      <c r="AO740">
        <v>3</v>
      </c>
      <c r="AR740" t="s">
        <v>13628</v>
      </c>
      <c r="AS740" s="5">
        <v>28</v>
      </c>
      <c r="AT740" s="5" t="s">
        <v>434</v>
      </c>
      <c r="AU740" s="5" t="str">
        <f t="shared" si="4"/>
        <v>Não</v>
      </c>
      <c r="BD740" t="s">
        <v>13727</v>
      </c>
      <c r="BI740">
        <v>4832245341</v>
      </c>
      <c r="BM740">
        <v>10002995</v>
      </c>
      <c r="BN740" t="s">
        <v>1612</v>
      </c>
      <c r="BV740" t="s">
        <v>434</v>
      </c>
      <c r="BX740">
        <v>3690919</v>
      </c>
      <c r="CD740" t="s">
        <v>13630</v>
      </c>
      <c r="CE740" t="s">
        <v>1614</v>
      </c>
      <c r="CF740" t="s">
        <v>609</v>
      </c>
      <c r="CG740" t="s">
        <v>13723</v>
      </c>
      <c r="CJ740" t="s">
        <v>223</v>
      </c>
      <c r="CK740" t="s">
        <v>610</v>
      </c>
      <c r="CL740" t="s">
        <v>225</v>
      </c>
      <c r="CM740">
        <v>6</v>
      </c>
      <c r="CN740">
        <v>2018</v>
      </c>
      <c r="CQ740">
        <v>1</v>
      </c>
      <c r="DM740">
        <v>8</v>
      </c>
      <c r="DN740" t="s">
        <v>13728</v>
      </c>
      <c r="DO740" t="s">
        <v>13729</v>
      </c>
      <c r="DR740" t="s">
        <v>13730</v>
      </c>
      <c r="DS740" t="s">
        <v>13731</v>
      </c>
      <c r="DT740" t="s">
        <v>13732</v>
      </c>
      <c r="DU740">
        <v>1</v>
      </c>
      <c r="DX740">
        <v>2</v>
      </c>
      <c r="DY740" t="s">
        <v>907</v>
      </c>
      <c r="DZ740" t="s">
        <v>324</v>
      </c>
      <c r="EA740">
        <v>2019</v>
      </c>
      <c r="EB740">
        <v>1</v>
      </c>
      <c r="ED740" t="s">
        <v>235</v>
      </c>
      <c r="FB740" t="s">
        <v>617</v>
      </c>
      <c r="FC740">
        <v>1414682</v>
      </c>
      <c r="FD740">
        <v>3</v>
      </c>
      <c r="FK740">
        <v>2</v>
      </c>
      <c r="FV740">
        <v>1</v>
      </c>
      <c r="FW740">
        <v>1</v>
      </c>
      <c r="FX740">
        <v>1</v>
      </c>
    </row>
    <row r="741" spans="8:180" hidden="1" x14ac:dyDescent="0.25">
      <c r="H741">
        <v>3690806</v>
      </c>
      <c r="R741" s="1">
        <v>43272.634340277778</v>
      </c>
      <c r="S741" s="1">
        <v>43272.641203703701</v>
      </c>
      <c r="W741" t="s">
        <v>13714</v>
      </c>
      <c r="X741">
        <v>1550061439</v>
      </c>
      <c r="AA741">
        <v>44835</v>
      </c>
      <c r="AB741" t="s">
        <v>13715</v>
      </c>
      <c r="AE741" t="s">
        <v>13716</v>
      </c>
      <c r="AK741" t="s">
        <v>13706</v>
      </c>
      <c r="AO741">
        <v>3</v>
      </c>
      <c r="AR741" t="s">
        <v>13668</v>
      </c>
      <c r="AS741" s="5">
        <v>29</v>
      </c>
      <c r="AT741" s="5" t="s">
        <v>781</v>
      </c>
      <c r="AU741" s="5" t="str">
        <f t="shared" si="4"/>
        <v>Não</v>
      </c>
      <c r="BD741" t="s">
        <v>13717</v>
      </c>
      <c r="BI741">
        <v>4133439895</v>
      </c>
      <c r="BM741">
        <v>10003025</v>
      </c>
      <c r="BN741" t="s">
        <v>388</v>
      </c>
      <c r="BV741" t="s">
        <v>781</v>
      </c>
      <c r="BX741">
        <v>3690806</v>
      </c>
      <c r="CD741" t="s">
        <v>13630</v>
      </c>
      <c r="CE741" t="s">
        <v>390</v>
      </c>
      <c r="CF741" t="s">
        <v>221</v>
      </c>
      <c r="CG741" t="s">
        <v>13714</v>
      </c>
      <c r="CJ741" t="s">
        <v>223</v>
      </c>
      <c r="CK741" t="s">
        <v>224</v>
      </c>
      <c r="CL741" t="s">
        <v>225</v>
      </c>
      <c r="CM741">
        <v>6</v>
      </c>
      <c r="CN741">
        <v>2018</v>
      </c>
      <c r="CQ741">
        <v>1</v>
      </c>
      <c r="DM741">
        <v>8</v>
      </c>
      <c r="DN741" t="s">
        <v>13718</v>
      </c>
      <c r="DO741" t="s">
        <v>13719</v>
      </c>
      <c r="DR741" t="s">
        <v>13720</v>
      </c>
      <c r="DS741" t="s">
        <v>13721</v>
      </c>
      <c r="DT741" t="s">
        <v>13722</v>
      </c>
      <c r="DU741">
        <v>1</v>
      </c>
      <c r="DX741">
        <v>1</v>
      </c>
      <c r="DY741" t="s">
        <v>2880</v>
      </c>
      <c r="DZ741" t="s">
        <v>324</v>
      </c>
      <c r="EA741">
        <v>2019</v>
      </c>
      <c r="EB741">
        <v>1</v>
      </c>
      <c r="ED741" t="s">
        <v>235</v>
      </c>
      <c r="FB741" t="s">
        <v>236</v>
      </c>
      <c r="FC741">
        <v>1414677</v>
      </c>
      <c r="FD741">
        <v>3</v>
      </c>
      <c r="FK741">
        <v>2</v>
      </c>
      <c r="FV741">
        <v>1</v>
      </c>
      <c r="FW741">
        <v>2</v>
      </c>
      <c r="FX741">
        <v>1</v>
      </c>
    </row>
    <row r="742" spans="8:180" hidden="1" x14ac:dyDescent="0.25">
      <c r="H742">
        <v>3691823</v>
      </c>
      <c r="R742" s="1">
        <v>43272.399930555555</v>
      </c>
      <c r="S742" s="1">
        <v>43272.405601851853</v>
      </c>
      <c r="W742" t="s">
        <v>13789</v>
      </c>
      <c r="X742">
        <v>1550079476</v>
      </c>
      <c r="AA742">
        <v>106899</v>
      </c>
      <c r="AB742" t="s">
        <v>13790</v>
      </c>
      <c r="AE742" t="s">
        <v>13791</v>
      </c>
      <c r="AK742" t="s">
        <v>13639</v>
      </c>
      <c r="AO742">
        <v>3</v>
      </c>
      <c r="AR742" t="s">
        <v>13628</v>
      </c>
      <c r="AS742" s="5">
        <v>53</v>
      </c>
      <c r="AT742" s="5" t="s">
        <v>781</v>
      </c>
      <c r="AU742" s="5" t="str">
        <f t="shared" si="4"/>
        <v>Não</v>
      </c>
      <c r="BD742" t="s">
        <v>13792</v>
      </c>
      <c r="BI742">
        <v>71991318013</v>
      </c>
      <c r="BJ742">
        <v>7133517595</v>
      </c>
      <c r="BM742">
        <v>10006787</v>
      </c>
      <c r="BN742" t="s">
        <v>13793</v>
      </c>
      <c r="BV742" t="s">
        <v>781</v>
      </c>
      <c r="BX742">
        <v>3691823</v>
      </c>
      <c r="CD742" t="s">
        <v>13630</v>
      </c>
      <c r="CE742" t="s">
        <v>1666</v>
      </c>
      <c r="CF742" t="s">
        <v>814</v>
      </c>
      <c r="CG742" t="s">
        <v>13789</v>
      </c>
      <c r="CJ742" t="s">
        <v>488</v>
      </c>
      <c r="CK742" t="s">
        <v>815</v>
      </c>
      <c r="CL742" t="s">
        <v>225</v>
      </c>
      <c r="CM742">
        <v>6</v>
      </c>
      <c r="CN742">
        <v>2018</v>
      </c>
      <c r="CQ742">
        <v>1</v>
      </c>
      <c r="DM742">
        <v>5</v>
      </c>
      <c r="DN742" t="s">
        <v>13794</v>
      </c>
      <c r="DO742" t="s">
        <v>13795</v>
      </c>
      <c r="DR742" t="s">
        <v>13796</v>
      </c>
      <c r="DS742" t="s">
        <v>13797</v>
      </c>
      <c r="DT742" t="s">
        <v>13798</v>
      </c>
      <c r="DU742">
        <v>1</v>
      </c>
      <c r="DX742">
        <v>1</v>
      </c>
      <c r="DY742" t="s">
        <v>907</v>
      </c>
      <c r="DZ742" t="s">
        <v>991</v>
      </c>
      <c r="EA742">
        <v>2020</v>
      </c>
      <c r="EB742">
        <v>1</v>
      </c>
      <c r="ED742" t="s">
        <v>305</v>
      </c>
      <c r="FB742" t="s">
        <v>821</v>
      </c>
      <c r="FC742">
        <v>1414760</v>
      </c>
      <c r="FD742">
        <v>3</v>
      </c>
      <c r="FK742">
        <v>1</v>
      </c>
      <c r="FV742">
        <v>1</v>
      </c>
      <c r="FW742">
        <v>1</v>
      </c>
      <c r="FX742">
        <v>1</v>
      </c>
    </row>
    <row r="743" spans="8:180" hidden="1" x14ac:dyDescent="0.25">
      <c r="H743">
        <v>3690604</v>
      </c>
      <c r="R743" s="1">
        <v>43271.709328703706</v>
      </c>
      <c r="S743" s="1">
        <v>43271.714560185188</v>
      </c>
      <c r="W743" t="s">
        <v>13769</v>
      </c>
      <c r="X743">
        <v>1550137150</v>
      </c>
      <c r="AA743">
        <v>50366</v>
      </c>
      <c r="AB743" t="s">
        <v>13770</v>
      </c>
      <c r="AE743" t="s">
        <v>13771</v>
      </c>
      <c r="AK743" t="s">
        <v>13772</v>
      </c>
      <c r="AO743">
        <v>3</v>
      </c>
      <c r="AR743" t="s">
        <v>13668</v>
      </c>
      <c r="AS743" s="5">
        <v>67</v>
      </c>
      <c r="AT743" s="5" t="s">
        <v>874</v>
      </c>
      <c r="AU743" s="5" t="str">
        <f t="shared" si="4"/>
        <v>Não</v>
      </c>
      <c r="BD743" t="s">
        <v>2714</v>
      </c>
      <c r="BI743">
        <v>8534868718</v>
      </c>
      <c r="BM743">
        <v>10000046</v>
      </c>
      <c r="BN743" t="s">
        <v>2160</v>
      </c>
      <c r="BV743" t="s">
        <v>874</v>
      </c>
      <c r="BX743">
        <v>3690604</v>
      </c>
      <c r="CD743" t="s">
        <v>13630</v>
      </c>
      <c r="CE743" t="s">
        <v>2161</v>
      </c>
      <c r="CF743" t="s">
        <v>947</v>
      </c>
      <c r="CG743" t="s">
        <v>13769</v>
      </c>
      <c r="CJ743" t="s">
        <v>488</v>
      </c>
      <c r="CK743" t="s">
        <v>948</v>
      </c>
      <c r="CL743" t="s">
        <v>225</v>
      </c>
      <c r="CM743">
        <v>6</v>
      </c>
      <c r="CN743">
        <v>2018</v>
      </c>
      <c r="CQ743">
        <v>1</v>
      </c>
      <c r="DM743">
        <v>7</v>
      </c>
      <c r="DN743" t="s">
        <v>13773</v>
      </c>
      <c r="DO743" t="s">
        <v>13774</v>
      </c>
      <c r="DR743" t="s">
        <v>13775</v>
      </c>
      <c r="DS743" t="s">
        <v>13776</v>
      </c>
      <c r="DT743" t="s">
        <v>13777</v>
      </c>
      <c r="DU743">
        <v>1</v>
      </c>
      <c r="DX743">
        <v>1</v>
      </c>
      <c r="DY743" t="s">
        <v>13778</v>
      </c>
      <c r="DZ743" t="s">
        <v>232</v>
      </c>
      <c r="EB743">
        <v>1</v>
      </c>
      <c r="ED743" t="s">
        <v>305</v>
      </c>
      <c r="FB743" t="s">
        <v>955</v>
      </c>
      <c r="FC743">
        <v>1414719</v>
      </c>
      <c r="FD743">
        <v>8</v>
      </c>
      <c r="FK743">
        <v>1</v>
      </c>
      <c r="FV743">
        <v>1</v>
      </c>
      <c r="FW743">
        <v>2</v>
      </c>
      <c r="FX743">
        <v>2</v>
      </c>
    </row>
    <row r="744" spans="8:180" hidden="1" x14ac:dyDescent="0.25">
      <c r="H744">
        <v>3691808</v>
      </c>
      <c r="R744" s="1">
        <v>43273.477893518517</v>
      </c>
      <c r="S744" s="1">
        <v>43273.484456018516</v>
      </c>
      <c r="W744" t="s">
        <v>13779</v>
      </c>
      <c r="X744">
        <v>1550036700</v>
      </c>
      <c r="AA744">
        <v>105698</v>
      </c>
      <c r="AB744" t="s">
        <v>13780</v>
      </c>
      <c r="AE744" t="s">
        <v>13781</v>
      </c>
      <c r="AK744" t="s">
        <v>13639</v>
      </c>
      <c r="AO744">
        <v>2</v>
      </c>
      <c r="AR744" t="s">
        <v>13628</v>
      </c>
      <c r="AS744" s="5">
        <v>67</v>
      </c>
      <c r="AT744" s="5" t="s">
        <v>3088</v>
      </c>
      <c r="AU744" s="5" t="str">
        <f t="shared" si="4"/>
        <v>Não</v>
      </c>
      <c r="BD744" t="s">
        <v>13782</v>
      </c>
      <c r="BI744">
        <v>85999918665</v>
      </c>
      <c r="BJ744">
        <v>8532681722</v>
      </c>
      <c r="BM744">
        <v>10000046</v>
      </c>
      <c r="BN744" t="s">
        <v>13783</v>
      </c>
      <c r="BV744" t="s">
        <v>3088</v>
      </c>
      <c r="BX744">
        <v>3691808</v>
      </c>
      <c r="CD744" t="s">
        <v>13630</v>
      </c>
      <c r="CE744" t="s">
        <v>2161</v>
      </c>
      <c r="CF744" t="s">
        <v>947</v>
      </c>
      <c r="CG744" t="s">
        <v>13779</v>
      </c>
      <c r="CJ744" t="s">
        <v>488</v>
      </c>
      <c r="CK744" t="s">
        <v>948</v>
      </c>
      <c r="CL744" t="s">
        <v>225</v>
      </c>
      <c r="CM744">
        <v>6</v>
      </c>
      <c r="CN744">
        <v>2018</v>
      </c>
      <c r="CQ744">
        <v>1</v>
      </c>
      <c r="DM744">
        <v>7</v>
      </c>
      <c r="DN744" t="s">
        <v>13784</v>
      </c>
      <c r="DO744" t="s">
        <v>13785</v>
      </c>
      <c r="DR744" t="s">
        <v>13786</v>
      </c>
      <c r="DS744" t="s">
        <v>13787</v>
      </c>
      <c r="DT744" t="s">
        <v>13788</v>
      </c>
      <c r="DU744">
        <v>1</v>
      </c>
      <c r="DX744">
        <v>1</v>
      </c>
      <c r="DY744" t="s">
        <v>323</v>
      </c>
      <c r="DZ744" t="s">
        <v>1310</v>
      </c>
      <c r="EA744">
        <v>2019</v>
      </c>
      <c r="EB744">
        <v>1</v>
      </c>
      <c r="ED744" t="s">
        <v>305</v>
      </c>
      <c r="FB744" t="s">
        <v>955</v>
      </c>
      <c r="FC744">
        <v>1414758</v>
      </c>
      <c r="FD744">
        <v>3</v>
      </c>
      <c r="FK744">
        <v>5</v>
      </c>
      <c r="FV744">
        <v>1</v>
      </c>
      <c r="FW744">
        <v>2</v>
      </c>
      <c r="FX744">
        <v>2</v>
      </c>
    </row>
    <row r="745" spans="8:180" hidden="1" x14ac:dyDescent="0.25">
      <c r="H745">
        <v>3690718</v>
      </c>
      <c r="R745" s="1">
        <v>43273.466319444444</v>
      </c>
      <c r="S745" s="1">
        <v>43273.471446759257</v>
      </c>
      <c r="W745" t="s">
        <v>13655</v>
      </c>
      <c r="X745">
        <v>1550113859</v>
      </c>
      <c r="AA745">
        <v>29952</v>
      </c>
      <c r="AB745" t="s">
        <v>13656</v>
      </c>
      <c r="AE745" t="s">
        <v>13657</v>
      </c>
      <c r="AK745" t="s">
        <v>13639</v>
      </c>
      <c r="AO745">
        <v>3</v>
      </c>
      <c r="AR745" t="s">
        <v>13628</v>
      </c>
      <c r="AS745" s="5">
        <v>40</v>
      </c>
      <c r="AT745" s="5" t="s">
        <v>2221</v>
      </c>
      <c r="AU745" s="5" t="str">
        <f t="shared" si="4"/>
        <v>Não</v>
      </c>
      <c r="BD745" t="s">
        <v>13658</v>
      </c>
      <c r="BI745">
        <v>3125148368</v>
      </c>
      <c r="BM745">
        <v>10000579</v>
      </c>
      <c r="BN745" t="s">
        <v>1916</v>
      </c>
      <c r="BV745" t="s">
        <v>2221</v>
      </c>
      <c r="BX745">
        <v>3690718</v>
      </c>
      <c r="CD745" t="s">
        <v>13630</v>
      </c>
      <c r="CE745" t="s">
        <v>1917</v>
      </c>
      <c r="CF745" t="s">
        <v>1092</v>
      </c>
      <c r="CG745" t="s">
        <v>13655</v>
      </c>
      <c r="CJ745" t="s">
        <v>576</v>
      </c>
      <c r="CK745" t="s">
        <v>768</v>
      </c>
      <c r="CL745" t="s">
        <v>225</v>
      </c>
      <c r="CM745">
        <v>6</v>
      </c>
      <c r="CN745">
        <v>2018</v>
      </c>
      <c r="CQ745">
        <v>1</v>
      </c>
      <c r="DM745">
        <v>5</v>
      </c>
      <c r="DN745" t="s">
        <v>13659</v>
      </c>
      <c r="DO745" t="s">
        <v>13660</v>
      </c>
      <c r="DR745" t="s">
        <v>13661</v>
      </c>
      <c r="DS745" t="s">
        <v>13662</v>
      </c>
      <c r="DT745" t="s">
        <v>13663</v>
      </c>
      <c r="DU745">
        <v>1</v>
      </c>
      <c r="DX745">
        <v>1</v>
      </c>
      <c r="DY745" t="s">
        <v>323</v>
      </c>
      <c r="DZ745" t="s">
        <v>380</v>
      </c>
      <c r="EA745">
        <v>2018</v>
      </c>
      <c r="EB745">
        <v>1</v>
      </c>
      <c r="ED745" t="s">
        <v>305</v>
      </c>
      <c r="FB745" t="s">
        <v>773</v>
      </c>
      <c r="FC745">
        <v>1414570</v>
      </c>
      <c r="FD745">
        <v>3</v>
      </c>
      <c r="FK745">
        <v>2</v>
      </c>
      <c r="FV745">
        <v>2</v>
      </c>
      <c r="FW745">
        <v>1</v>
      </c>
      <c r="FX745">
        <v>2</v>
      </c>
    </row>
    <row r="746" spans="8:180" hidden="1" x14ac:dyDescent="0.25">
      <c r="H746">
        <v>3691304</v>
      </c>
      <c r="R746" s="1">
        <v>43272.421307870369</v>
      </c>
      <c r="S746" s="1">
        <v>43272.430347222224</v>
      </c>
      <c r="W746" t="s">
        <v>13832</v>
      </c>
      <c r="X746">
        <v>1550136290</v>
      </c>
      <c r="AA746">
        <v>9116773</v>
      </c>
      <c r="AB746" t="s">
        <v>13833</v>
      </c>
      <c r="AE746" t="s">
        <v>13834</v>
      </c>
      <c r="AK746" t="s">
        <v>13835</v>
      </c>
      <c r="AO746">
        <v>3</v>
      </c>
      <c r="AR746" t="s">
        <v>13668</v>
      </c>
      <c r="AS746" s="5">
        <v>47</v>
      </c>
      <c r="AT746" s="5" t="s">
        <v>740</v>
      </c>
      <c r="AU746" s="5" t="str">
        <f t="shared" si="4"/>
        <v>Não</v>
      </c>
      <c r="BD746" t="s">
        <v>13836</v>
      </c>
      <c r="BI746">
        <v>6239540070</v>
      </c>
      <c r="BM746">
        <v>10000799</v>
      </c>
      <c r="BN746" t="s">
        <v>13837</v>
      </c>
      <c r="BV746" t="s">
        <v>740</v>
      </c>
      <c r="BX746">
        <v>3691304</v>
      </c>
      <c r="CD746" t="s">
        <v>13630</v>
      </c>
      <c r="CE746" t="s">
        <v>845</v>
      </c>
      <c r="CF746" t="s">
        <v>575</v>
      </c>
      <c r="CG746" t="s">
        <v>13832</v>
      </c>
      <c r="CJ746" t="s">
        <v>576</v>
      </c>
      <c r="CK746" t="s">
        <v>577</v>
      </c>
      <c r="CL746" t="s">
        <v>225</v>
      </c>
      <c r="CM746">
        <v>6</v>
      </c>
      <c r="CN746">
        <v>2018</v>
      </c>
      <c r="CQ746">
        <v>1</v>
      </c>
      <c r="DM746">
        <v>2</v>
      </c>
      <c r="DN746" t="s">
        <v>13838</v>
      </c>
      <c r="DO746" t="s">
        <v>13839</v>
      </c>
      <c r="DR746" t="s">
        <v>13840</v>
      </c>
      <c r="DS746" t="s">
        <v>13841</v>
      </c>
      <c r="DT746" t="s">
        <v>13842</v>
      </c>
      <c r="DU746">
        <v>2</v>
      </c>
      <c r="DV746" t="s">
        <v>13843</v>
      </c>
      <c r="DX746">
        <v>1</v>
      </c>
      <c r="DY746" t="s">
        <v>907</v>
      </c>
      <c r="DZ746" t="s">
        <v>324</v>
      </c>
      <c r="EA746">
        <v>2019</v>
      </c>
      <c r="EB746">
        <v>1</v>
      </c>
      <c r="ED746" t="s">
        <v>305</v>
      </c>
      <c r="FB746" t="s">
        <v>584</v>
      </c>
      <c r="FC746">
        <v>1414992</v>
      </c>
      <c r="FD746">
        <v>5</v>
      </c>
      <c r="FK746">
        <v>2</v>
      </c>
      <c r="FV746">
        <v>1</v>
      </c>
      <c r="FW746">
        <v>2</v>
      </c>
      <c r="FX746">
        <v>1</v>
      </c>
    </row>
    <row r="747" spans="8:180" hidden="1" x14ac:dyDescent="0.25">
      <c r="H747">
        <v>3690608</v>
      </c>
      <c r="R747" s="1">
        <v>43272.435763888891</v>
      </c>
      <c r="S747" s="1">
        <v>43272.44017361111</v>
      </c>
      <c r="W747" t="s">
        <v>13753</v>
      </c>
      <c r="X747">
        <v>1550000145</v>
      </c>
      <c r="AA747">
        <v>49248</v>
      </c>
      <c r="AB747" t="s">
        <v>13754</v>
      </c>
      <c r="AE747" t="s">
        <v>13755</v>
      </c>
      <c r="AK747" t="s">
        <v>13706</v>
      </c>
      <c r="AO747">
        <v>2</v>
      </c>
      <c r="AR747" t="s">
        <v>13668</v>
      </c>
      <c r="AS747" s="5">
        <v>70</v>
      </c>
      <c r="AT747" s="5" t="s">
        <v>998</v>
      </c>
      <c r="AU747" s="5" t="str">
        <f t="shared" si="4"/>
        <v>Não</v>
      </c>
      <c r="BD747" t="s">
        <v>5443</v>
      </c>
      <c r="BI747">
        <v>8134613164</v>
      </c>
      <c r="BM747">
        <v>10006773</v>
      </c>
      <c r="BN747" t="s">
        <v>4511</v>
      </c>
      <c r="BV747" t="s">
        <v>998</v>
      </c>
      <c r="BX747">
        <v>3690608</v>
      </c>
      <c r="CD747" t="s">
        <v>13630</v>
      </c>
      <c r="CE747" t="s">
        <v>4512</v>
      </c>
      <c r="CF747" t="s">
        <v>486</v>
      </c>
      <c r="CG747" t="s">
        <v>13753</v>
      </c>
      <c r="CJ747" t="s">
        <v>488</v>
      </c>
      <c r="CK747" t="s">
        <v>489</v>
      </c>
      <c r="CL747" t="s">
        <v>225</v>
      </c>
      <c r="CM747">
        <v>6</v>
      </c>
      <c r="CN747">
        <v>2018</v>
      </c>
      <c r="CQ747">
        <v>1</v>
      </c>
      <c r="DM747">
        <v>9</v>
      </c>
      <c r="DN747" t="s">
        <v>13756</v>
      </c>
      <c r="DO747" t="s">
        <v>13757</v>
      </c>
      <c r="DR747" t="s">
        <v>13758</v>
      </c>
      <c r="DS747" t="s">
        <v>13759</v>
      </c>
      <c r="DT747" t="s">
        <v>7642</v>
      </c>
      <c r="DU747">
        <v>1</v>
      </c>
      <c r="DX747">
        <v>1</v>
      </c>
      <c r="DY747" t="s">
        <v>907</v>
      </c>
      <c r="DZ747" t="s">
        <v>324</v>
      </c>
      <c r="EA747">
        <v>2019</v>
      </c>
      <c r="EB747">
        <v>1</v>
      </c>
      <c r="ED747" t="s">
        <v>305</v>
      </c>
      <c r="FB747" t="s">
        <v>477</v>
      </c>
      <c r="FC747">
        <v>1414708</v>
      </c>
      <c r="FD747">
        <v>3</v>
      </c>
      <c r="FK747">
        <v>4</v>
      </c>
      <c r="FV747">
        <v>1</v>
      </c>
      <c r="FW747">
        <v>1</v>
      </c>
      <c r="FX747">
        <v>1</v>
      </c>
    </row>
    <row r="748" spans="8:180" hidden="1" x14ac:dyDescent="0.25">
      <c r="H748">
        <v>3691932</v>
      </c>
      <c r="R748" s="1">
        <v>43272.459421296298</v>
      </c>
      <c r="S748" s="1">
        <v>43272.477199074077</v>
      </c>
      <c r="W748" t="s">
        <v>13760</v>
      </c>
      <c r="X748">
        <v>1550001073</v>
      </c>
      <c r="AA748">
        <v>49874</v>
      </c>
      <c r="AB748" t="s">
        <v>13761</v>
      </c>
      <c r="AE748" t="s">
        <v>13762</v>
      </c>
      <c r="AF748" t="s">
        <v>11418</v>
      </c>
      <c r="AK748" t="s">
        <v>13706</v>
      </c>
      <c r="AO748">
        <v>3</v>
      </c>
      <c r="AR748" t="s">
        <v>13668</v>
      </c>
      <c r="AS748" s="5">
        <v>70</v>
      </c>
      <c r="AT748" s="5" t="s">
        <v>4447</v>
      </c>
      <c r="AU748" s="5" t="str">
        <f t="shared" si="4"/>
        <v>Não</v>
      </c>
      <c r="BD748" t="s">
        <v>13763</v>
      </c>
      <c r="BI748">
        <v>8134784409</v>
      </c>
      <c r="BM748">
        <v>10006773</v>
      </c>
      <c r="BN748" t="s">
        <v>4511</v>
      </c>
      <c r="BV748" t="s">
        <v>4447</v>
      </c>
      <c r="BX748">
        <v>3691932</v>
      </c>
      <c r="CD748" t="s">
        <v>13630</v>
      </c>
      <c r="CE748" t="s">
        <v>4512</v>
      </c>
      <c r="CF748" t="s">
        <v>486</v>
      </c>
      <c r="CG748" t="s">
        <v>13760</v>
      </c>
      <c r="CJ748" t="s">
        <v>488</v>
      </c>
      <c r="CK748" t="s">
        <v>489</v>
      </c>
      <c r="CL748" t="s">
        <v>225</v>
      </c>
      <c r="CM748">
        <v>6</v>
      </c>
      <c r="CN748">
        <v>2018</v>
      </c>
      <c r="CQ748">
        <v>1</v>
      </c>
      <c r="DM748">
        <v>7</v>
      </c>
      <c r="DN748" t="s">
        <v>13764</v>
      </c>
      <c r="DO748" t="s">
        <v>13765</v>
      </c>
      <c r="DR748" t="s">
        <v>13766</v>
      </c>
      <c r="DS748" t="s">
        <v>6937</v>
      </c>
      <c r="DT748" t="s">
        <v>13767</v>
      </c>
      <c r="DU748">
        <v>1</v>
      </c>
      <c r="DX748">
        <v>2</v>
      </c>
      <c r="DY748" t="s">
        <v>13768</v>
      </c>
      <c r="DZ748" t="s">
        <v>380</v>
      </c>
      <c r="EA748">
        <v>2019</v>
      </c>
      <c r="EB748">
        <v>1</v>
      </c>
      <c r="ED748" t="s">
        <v>305</v>
      </c>
      <c r="FB748" t="s">
        <v>477</v>
      </c>
      <c r="FC748">
        <v>1414716</v>
      </c>
      <c r="FD748">
        <v>3</v>
      </c>
      <c r="FK748">
        <v>2</v>
      </c>
      <c r="FV748">
        <v>2</v>
      </c>
      <c r="FW748">
        <v>1</v>
      </c>
      <c r="FX748">
        <v>1</v>
      </c>
    </row>
    <row r="749" spans="8:180" hidden="1" x14ac:dyDescent="0.25">
      <c r="H749">
        <v>3690474</v>
      </c>
      <c r="R749" s="1">
        <v>43273.593634259261</v>
      </c>
      <c r="S749" s="1">
        <v>43273.601712962962</v>
      </c>
      <c r="W749" t="s">
        <v>13646</v>
      </c>
      <c r="X749">
        <v>1550076296</v>
      </c>
      <c r="AA749">
        <v>16579</v>
      </c>
      <c r="AB749" t="s">
        <v>13647</v>
      </c>
      <c r="AE749" t="s">
        <v>13648</v>
      </c>
      <c r="AK749" t="s">
        <v>13649</v>
      </c>
      <c r="AO749">
        <v>3</v>
      </c>
      <c r="AR749" t="s">
        <v>13628</v>
      </c>
      <c r="AS749" s="5" t="s">
        <v>268</v>
      </c>
      <c r="AT749" s="5" t="s">
        <v>1834</v>
      </c>
      <c r="AU749" s="5" t="str">
        <f t="shared" si="4"/>
        <v>Não</v>
      </c>
      <c r="BD749" t="s">
        <v>571</v>
      </c>
      <c r="BI749">
        <v>1138979400</v>
      </c>
      <c r="BJ749">
        <v>30645287</v>
      </c>
      <c r="BM749">
        <v>10002512</v>
      </c>
      <c r="BN749" t="s">
        <v>1807</v>
      </c>
      <c r="BV749" t="s">
        <v>1834</v>
      </c>
      <c r="BX749">
        <v>3690474</v>
      </c>
      <c r="CD749" t="s">
        <v>13630</v>
      </c>
      <c r="CE749" t="s">
        <v>1809</v>
      </c>
      <c r="CF749" t="s">
        <v>274</v>
      </c>
      <c r="CG749" t="s">
        <v>13646</v>
      </c>
      <c r="CJ749" t="s">
        <v>275</v>
      </c>
      <c r="CK749" t="s">
        <v>276</v>
      </c>
      <c r="CL749" t="s">
        <v>225</v>
      </c>
      <c r="CM749">
        <v>6</v>
      </c>
      <c r="CN749">
        <v>2018</v>
      </c>
      <c r="CQ749">
        <v>1</v>
      </c>
      <c r="DM749">
        <v>7</v>
      </c>
      <c r="DN749" t="s">
        <v>13650</v>
      </c>
      <c r="DO749" t="s">
        <v>13651</v>
      </c>
      <c r="DR749" t="s">
        <v>13652</v>
      </c>
      <c r="DS749" t="s">
        <v>13653</v>
      </c>
      <c r="DT749" t="s">
        <v>13654</v>
      </c>
      <c r="DU749">
        <v>1</v>
      </c>
      <c r="DX749">
        <v>1</v>
      </c>
      <c r="DY749" t="s">
        <v>323</v>
      </c>
      <c r="DZ749" t="s">
        <v>509</v>
      </c>
      <c r="EA749">
        <v>2019</v>
      </c>
      <c r="EB749">
        <v>1</v>
      </c>
      <c r="ED749" t="s">
        <v>235</v>
      </c>
      <c r="FB749" t="s">
        <v>282</v>
      </c>
      <c r="FC749">
        <v>1414461</v>
      </c>
      <c r="FD749">
        <v>7</v>
      </c>
      <c r="FK749">
        <v>2</v>
      </c>
      <c r="FV749">
        <v>2</v>
      </c>
      <c r="FW749">
        <v>1</v>
      </c>
      <c r="FX749">
        <v>2</v>
      </c>
    </row>
    <row r="750" spans="8:180" hidden="1" x14ac:dyDescent="0.25">
      <c r="H750">
        <v>3660082</v>
      </c>
      <c r="R750" s="1">
        <v>43256.41138888889</v>
      </c>
      <c r="S750" s="1">
        <v>43256.41741898148</v>
      </c>
      <c r="W750" t="s">
        <v>1114</v>
      </c>
      <c r="X750">
        <v>1550161587</v>
      </c>
      <c r="AA750">
        <v>39906</v>
      </c>
      <c r="AB750" t="s">
        <v>1115</v>
      </c>
      <c r="AE750" t="s">
        <v>1116</v>
      </c>
      <c r="AF750" t="s">
        <v>1117</v>
      </c>
      <c r="AG750" t="s">
        <v>287</v>
      </c>
      <c r="AH750" t="s">
        <v>288</v>
      </c>
      <c r="AI750" t="s">
        <v>1118</v>
      </c>
      <c r="AO750">
        <v>3</v>
      </c>
      <c r="AS750" s="4" t="s">
        <v>1119</v>
      </c>
      <c r="AT750" s="4" t="s">
        <v>1119</v>
      </c>
      <c r="AU750" s="4" t="str">
        <f t="shared" si="4"/>
        <v>ok</v>
      </c>
      <c r="BD750" t="s">
        <v>1120</v>
      </c>
      <c r="BE750" t="s">
        <v>292</v>
      </c>
      <c r="BF750">
        <v>11</v>
      </c>
      <c r="BH750">
        <v>999</v>
      </c>
      <c r="BI750">
        <v>21999838234</v>
      </c>
      <c r="BJ750">
        <v>2124672620</v>
      </c>
      <c r="BK750" t="s">
        <v>270</v>
      </c>
      <c r="BL750">
        <v>22020</v>
      </c>
      <c r="BM750">
        <v>10007132</v>
      </c>
      <c r="BN750" t="s">
        <v>1121</v>
      </c>
      <c r="BQ750">
        <v>0</v>
      </c>
      <c r="BR750">
        <v>740</v>
      </c>
      <c r="BV750" t="s">
        <v>353</v>
      </c>
      <c r="BX750">
        <v>3660082</v>
      </c>
      <c r="CB750">
        <v>1550161587</v>
      </c>
      <c r="CD750" t="s">
        <v>219</v>
      </c>
      <c r="CE750" t="s">
        <v>1122</v>
      </c>
      <c r="CF750" t="s">
        <v>296</v>
      </c>
      <c r="CG750" t="s">
        <v>222</v>
      </c>
      <c r="CJ750" t="s">
        <v>297</v>
      </c>
      <c r="CK750" t="s">
        <v>298</v>
      </c>
      <c r="CL750" t="s">
        <v>225</v>
      </c>
      <c r="CM750">
        <v>6</v>
      </c>
      <c r="CN750">
        <v>2018</v>
      </c>
      <c r="CQ750">
        <v>1</v>
      </c>
      <c r="DB750">
        <v>1</v>
      </c>
      <c r="DC750">
        <v>1</v>
      </c>
      <c r="DD750">
        <v>1</v>
      </c>
      <c r="DE750">
        <v>1</v>
      </c>
      <c r="DM750">
        <v>9</v>
      </c>
      <c r="DP750" t="s">
        <v>1123</v>
      </c>
      <c r="DQ750" t="s">
        <v>1124</v>
      </c>
      <c r="DR750" t="s">
        <v>1125</v>
      </c>
      <c r="DS750" t="s">
        <v>1126</v>
      </c>
      <c r="DT750" t="s">
        <v>1127</v>
      </c>
      <c r="DU750">
        <v>1</v>
      </c>
      <c r="DX750">
        <v>1</v>
      </c>
      <c r="DY750" t="s">
        <v>1128</v>
      </c>
      <c r="DZ750" t="s">
        <v>820</v>
      </c>
      <c r="EA750">
        <v>2019</v>
      </c>
      <c r="EB750">
        <v>1</v>
      </c>
      <c r="EC750" t="s">
        <v>258</v>
      </c>
      <c r="ED750" t="s">
        <v>305</v>
      </c>
      <c r="FB750" t="s">
        <v>306</v>
      </c>
      <c r="FC750">
        <v>1257300</v>
      </c>
    </row>
    <row r="751" spans="8:180" hidden="1" x14ac:dyDescent="0.25">
      <c r="H751">
        <v>3652773</v>
      </c>
      <c r="R751" s="1">
        <v>43256.567546296297</v>
      </c>
      <c r="S751" s="1">
        <v>43256.58556712963</v>
      </c>
      <c r="W751" t="s">
        <v>1442</v>
      </c>
      <c r="X751">
        <v>1550012751</v>
      </c>
      <c r="AA751">
        <v>36579</v>
      </c>
      <c r="AB751" t="s">
        <v>1443</v>
      </c>
      <c r="AE751" t="s">
        <v>1444</v>
      </c>
      <c r="AF751" t="s">
        <v>1445</v>
      </c>
      <c r="AG751" t="s">
        <v>287</v>
      </c>
      <c r="AH751" t="s">
        <v>288</v>
      </c>
      <c r="AI751" t="s">
        <v>1446</v>
      </c>
      <c r="AO751">
        <v>2</v>
      </c>
      <c r="AR751" t="s">
        <v>349</v>
      </c>
      <c r="AS751" s="4" t="s">
        <v>1119</v>
      </c>
      <c r="AT751" s="4" t="s">
        <v>1119</v>
      </c>
      <c r="AU751" s="4" t="str">
        <f t="shared" si="4"/>
        <v>ok</v>
      </c>
      <c r="BD751" t="s">
        <v>1447</v>
      </c>
      <c r="BE751" t="s">
        <v>292</v>
      </c>
      <c r="BF751">
        <v>11</v>
      </c>
      <c r="BH751">
        <v>2</v>
      </c>
      <c r="BI751">
        <v>2122703078</v>
      </c>
      <c r="BJ751">
        <v>2</v>
      </c>
      <c r="BK751" t="s">
        <v>270</v>
      </c>
      <c r="BL751">
        <v>22019</v>
      </c>
      <c r="BM751">
        <v>10007132</v>
      </c>
      <c r="BN751" t="s">
        <v>1121</v>
      </c>
      <c r="BQ751">
        <v>0</v>
      </c>
      <c r="BR751">
        <v>737.86</v>
      </c>
      <c r="BV751" t="s">
        <v>1448</v>
      </c>
      <c r="BX751">
        <v>3652773</v>
      </c>
      <c r="CB751">
        <v>1550012751</v>
      </c>
      <c r="CD751" t="s">
        <v>219</v>
      </c>
      <c r="CE751" t="s">
        <v>1122</v>
      </c>
      <c r="CF751" t="s">
        <v>296</v>
      </c>
      <c r="CG751" t="s">
        <v>222</v>
      </c>
      <c r="CJ751" t="s">
        <v>297</v>
      </c>
      <c r="CK751" t="s">
        <v>298</v>
      </c>
      <c r="CL751" t="s">
        <v>225</v>
      </c>
      <c r="CM751">
        <v>6</v>
      </c>
      <c r="CN751">
        <v>2018</v>
      </c>
      <c r="CQ751">
        <v>1</v>
      </c>
      <c r="DB751">
        <v>1</v>
      </c>
      <c r="DC751">
        <v>1</v>
      </c>
      <c r="DD751">
        <v>1</v>
      </c>
      <c r="DE751">
        <v>2</v>
      </c>
      <c r="DM751">
        <v>5</v>
      </c>
      <c r="DN751" t="s">
        <v>1449</v>
      </c>
      <c r="DO751" t="s">
        <v>1450</v>
      </c>
      <c r="DR751" t="s">
        <v>1451</v>
      </c>
      <c r="DS751" t="s">
        <v>1452</v>
      </c>
      <c r="DT751" t="s">
        <v>1453</v>
      </c>
      <c r="DU751">
        <v>1</v>
      </c>
      <c r="DX751">
        <v>2</v>
      </c>
      <c r="DY751" t="s">
        <v>323</v>
      </c>
      <c r="DZ751" t="s">
        <v>969</v>
      </c>
      <c r="EA751">
        <v>2019</v>
      </c>
      <c r="EB751">
        <v>1</v>
      </c>
      <c r="EC751" t="s">
        <v>494</v>
      </c>
      <c r="ED751" t="s">
        <v>305</v>
      </c>
      <c r="FB751" t="s">
        <v>306</v>
      </c>
      <c r="FC751">
        <v>1257137</v>
      </c>
    </row>
    <row r="752" spans="8:180" hidden="1" x14ac:dyDescent="0.25">
      <c r="H752">
        <v>3656177</v>
      </c>
      <c r="R752" s="1">
        <v>43256.642685185187</v>
      </c>
      <c r="S752" s="1">
        <v>43256.650659722225</v>
      </c>
      <c r="W752" t="s">
        <v>1645</v>
      </c>
      <c r="X752">
        <v>1550094929</v>
      </c>
      <c r="AA752">
        <v>144866</v>
      </c>
      <c r="AB752" t="s">
        <v>1646</v>
      </c>
      <c r="AE752" t="s">
        <v>1647</v>
      </c>
      <c r="AF752" t="s">
        <v>1648</v>
      </c>
      <c r="AG752" t="s">
        <v>287</v>
      </c>
      <c r="AH752" t="s">
        <v>288</v>
      </c>
      <c r="AI752" t="s">
        <v>1649</v>
      </c>
      <c r="AO752">
        <v>2</v>
      </c>
      <c r="AR752" t="s">
        <v>267</v>
      </c>
      <c r="AS752" s="4" t="s">
        <v>1119</v>
      </c>
      <c r="AT752" s="4" t="s">
        <v>1119</v>
      </c>
      <c r="AU752" s="4" t="str">
        <f t="shared" si="4"/>
        <v>ok</v>
      </c>
      <c r="BD752" t="s">
        <v>795</v>
      </c>
      <c r="BE752" t="s">
        <v>1087</v>
      </c>
      <c r="BF752" t="s">
        <v>1088</v>
      </c>
      <c r="BH752">
        <v>999</v>
      </c>
      <c r="BI752">
        <v>2125771122</v>
      </c>
      <c r="BJ752">
        <v>2577112220</v>
      </c>
      <c r="BK752" t="s">
        <v>270</v>
      </c>
      <c r="BL752">
        <v>22019</v>
      </c>
      <c r="BM752">
        <v>10006857</v>
      </c>
      <c r="BN752" t="s">
        <v>1650</v>
      </c>
      <c r="BQ752">
        <v>0</v>
      </c>
      <c r="BR752">
        <v>2000</v>
      </c>
      <c r="BV752" t="s">
        <v>1186</v>
      </c>
      <c r="BX752">
        <v>3656177</v>
      </c>
      <c r="CB752">
        <v>1550094929</v>
      </c>
      <c r="CD752" t="s">
        <v>219</v>
      </c>
      <c r="CE752" t="s">
        <v>1651</v>
      </c>
      <c r="CF752" t="s">
        <v>296</v>
      </c>
      <c r="CG752" t="s">
        <v>222</v>
      </c>
      <c r="CJ752" t="s">
        <v>297</v>
      </c>
      <c r="CK752" t="s">
        <v>298</v>
      </c>
      <c r="CL752" t="s">
        <v>225</v>
      </c>
      <c r="CM752">
        <v>6</v>
      </c>
      <c r="CN752">
        <v>2018</v>
      </c>
      <c r="CQ752">
        <v>1</v>
      </c>
      <c r="DB752">
        <v>1</v>
      </c>
      <c r="DC752">
        <v>1</v>
      </c>
      <c r="DD752">
        <v>1</v>
      </c>
      <c r="DE752">
        <v>2</v>
      </c>
      <c r="DM752">
        <v>5</v>
      </c>
      <c r="DN752" t="s">
        <v>1652</v>
      </c>
      <c r="DO752" t="s">
        <v>1653</v>
      </c>
      <c r="DR752" t="s">
        <v>1654</v>
      </c>
      <c r="DS752" t="s">
        <v>1655</v>
      </c>
      <c r="DT752" t="s">
        <v>1656</v>
      </c>
      <c r="DU752">
        <v>1</v>
      </c>
      <c r="DX752">
        <v>1</v>
      </c>
      <c r="DY752" t="s">
        <v>1657</v>
      </c>
      <c r="DZ752" t="s">
        <v>232</v>
      </c>
      <c r="EA752" t="s">
        <v>233</v>
      </c>
      <c r="EB752">
        <v>1</v>
      </c>
      <c r="EC752" t="s">
        <v>258</v>
      </c>
      <c r="ED752" t="s">
        <v>305</v>
      </c>
      <c r="FB752" t="s">
        <v>306</v>
      </c>
      <c r="FC752">
        <v>1258192</v>
      </c>
    </row>
    <row r="753" spans="8:176" hidden="1" x14ac:dyDescent="0.25">
      <c r="H753">
        <v>3657552</v>
      </c>
      <c r="R753" s="1">
        <v>43259.738981481481</v>
      </c>
      <c r="S753" s="1">
        <v>43259.742210648146</v>
      </c>
      <c r="W753" t="s">
        <v>3383</v>
      </c>
      <c r="X753">
        <v>1550128184</v>
      </c>
      <c r="AA753">
        <v>34141</v>
      </c>
      <c r="AB753" t="s">
        <v>3384</v>
      </c>
      <c r="AE753" t="s">
        <v>3385</v>
      </c>
      <c r="AF753" t="s">
        <v>3386</v>
      </c>
      <c r="AG753" t="s">
        <v>287</v>
      </c>
      <c r="AH753" t="s">
        <v>288</v>
      </c>
      <c r="AI753" t="s">
        <v>3387</v>
      </c>
      <c r="AO753">
        <v>3</v>
      </c>
      <c r="AR753" t="s">
        <v>557</v>
      </c>
      <c r="AS753" s="4" t="s">
        <v>1119</v>
      </c>
      <c r="AT753" s="4" t="s">
        <v>1119</v>
      </c>
      <c r="AU753" s="4" t="str">
        <f t="shared" si="4"/>
        <v>ok</v>
      </c>
      <c r="BD753" t="s">
        <v>3388</v>
      </c>
      <c r="BE753" t="e">
        <v>#N/A</v>
      </c>
      <c r="BH753">
        <v>999</v>
      </c>
      <c r="BI753">
        <v>21981383534</v>
      </c>
      <c r="BJ753">
        <v>21981383534</v>
      </c>
      <c r="BK753" t="s">
        <v>216</v>
      </c>
      <c r="BL753">
        <v>22019</v>
      </c>
      <c r="BM753">
        <v>10006857</v>
      </c>
      <c r="BN753" t="s">
        <v>1650</v>
      </c>
      <c r="BQ753">
        <v>0</v>
      </c>
      <c r="BR753">
        <v>250</v>
      </c>
      <c r="BV753" t="s">
        <v>533</v>
      </c>
      <c r="BX753">
        <v>3657552</v>
      </c>
      <c r="CB753">
        <v>1550128184</v>
      </c>
      <c r="CD753" t="s">
        <v>219</v>
      </c>
      <c r="CE753" t="s">
        <v>1651</v>
      </c>
      <c r="CF753" t="s">
        <v>296</v>
      </c>
      <c r="CG753" t="s">
        <v>222</v>
      </c>
      <c r="CJ753" t="s">
        <v>297</v>
      </c>
      <c r="CK753" t="s">
        <v>298</v>
      </c>
      <c r="CL753" t="s">
        <v>225</v>
      </c>
      <c r="CM753">
        <v>6</v>
      </c>
      <c r="CN753">
        <v>2018</v>
      </c>
      <c r="CQ753">
        <v>1</v>
      </c>
      <c r="DB753">
        <v>1</v>
      </c>
      <c r="DC753">
        <v>1</v>
      </c>
      <c r="DD753">
        <v>1</v>
      </c>
      <c r="DE753">
        <v>1</v>
      </c>
      <c r="DM753">
        <v>7</v>
      </c>
      <c r="DN753" t="s">
        <v>3389</v>
      </c>
      <c r="DO753" t="s">
        <v>3390</v>
      </c>
      <c r="DR753" t="s">
        <v>3388</v>
      </c>
      <c r="DS753" t="s">
        <v>3391</v>
      </c>
      <c r="DT753">
        <v>21981383534</v>
      </c>
      <c r="DU753">
        <v>1</v>
      </c>
      <c r="DX753">
        <v>1</v>
      </c>
      <c r="DY753" t="s">
        <v>342</v>
      </c>
      <c r="DZ753" t="s">
        <v>523</v>
      </c>
      <c r="EA753">
        <v>2018</v>
      </c>
      <c r="EB753">
        <v>1</v>
      </c>
      <c r="EC753" t="s">
        <v>234</v>
      </c>
      <c r="ED753" t="s">
        <v>305</v>
      </c>
      <c r="FB753" t="s">
        <v>306</v>
      </c>
      <c r="FC753">
        <v>1256931</v>
      </c>
    </row>
    <row r="754" spans="8:176" hidden="1" x14ac:dyDescent="0.25">
      <c r="H754">
        <v>3701775</v>
      </c>
      <c r="R754" s="1">
        <v>43271.487870370373</v>
      </c>
      <c r="S754" s="1">
        <v>43271.4922337963</v>
      </c>
      <c r="W754" t="s">
        <v>4575</v>
      </c>
      <c r="X754">
        <v>1550102568</v>
      </c>
      <c r="AA754">
        <v>36121</v>
      </c>
      <c r="AB754" t="s">
        <v>4576</v>
      </c>
      <c r="AE754" t="s">
        <v>4577</v>
      </c>
      <c r="AF754" t="s">
        <v>4578</v>
      </c>
      <c r="AG754" t="s">
        <v>287</v>
      </c>
      <c r="AH754" t="s">
        <v>288</v>
      </c>
      <c r="AI754" t="s">
        <v>4579</v>
      </c>
      <c r="AO754">
        <v>2</v>
      </c>
      <c r="AR754" t="s">
        <v>349</v>
      </c>
      <c r="AS754" s="4" t="s">
        <v>1119</v>
      </c>
      <c r="AT754" s="4" t="s">
        <v>1119</v>
      </c>
      <c r="AU754" s="4" t="str">
        <f t="shared" si="4"/>
        <v>ok</v>
      </c>
      <c r="BD754" t="s">
        <v>4580</v>
      </c>
      <c r="BE754" t="s">
        <v>4219</v>
      </c>
      <c r="BF754">
        <v>11</v>
      </c>
      <c r="BG754" t="s">
        <v>4219</v>
      </c>
      <c r="BH754">
        <v>2</v>
      </c>
      <c r="BI754">
        <v>2122419676</v>
      </c>
      <c r="BK754" t="s">
        <v>270</v>
      </c>
      <c r="BL754">
        <v>32019</v>
      </c>
      <c r="BM754">
        <v>10006857</v>
      </c>
      <c r="BN754" t="s">
        <v>1650</v>
      </c>
      <c r="BQ754">
        <v>0</v>
      </c>
      <c r="BR754">
        <v>2000</v>
      </c>
      <c r="BV754" t="s">
        <v>501</v>
      </c>
      <c r="BW754" t="s">
        <v>501</v>
      </c>
      <c r="BX754">
        <v>3701775</v>
      </c>
      <c r="BZ754">
        <v>325981883</v>
      </c>
      <c r="CD754" t="s">
        <v>4220</v>
      </c>
      <c r="CE754" t="s">
        <v>1651</v>
      </c>
      <c r="CF754" t="s">
        <v>296</v>
      </c>
      <c r="CG754" t="s">
        <v>222</v>
      </c>
      <c r="CJ754" t="s">
        <v>297</v>
      </c>
      <c r="CK754" t="s">
        <v>298</v>
      </c>
      <c r="CL754" t="s">
        <v>225</v>
      </c>
      <c r="CM754">
        <v>6</v>
      </c>
      <c r="CN754">
        <v>2018</v>
      </c>
      <c r="CQ754">
        <v>1</v>
      </c>
      <c r="CX754">
        <v>1</v>
      </c>
      <c r="CY754">
        <v>1</v>
      </c>
      <c r="CZ754">
        <v>1</v>
      </c>
      <c r="DA754">
        <v>1</v>
      </c>
      <c r="DM754">
        <v>10</v>
      </c>
      <c r="DP754" t="s">
        <v>4581</v>
      </c>
      <c r="DQ754" t="s">
        <v>4582</v>
      </c>
      <c r="DR754" t="s">
        <v>4583</v>
      </c>
      <c r="DS754" t="s">
        <v>255</v>
      </c>
      <c r="DT754">
        <v>2122419676</v>
      </c>
      <c r="DU754">
        <v>1</v>
      </c>
      <c r="DX754">
        <v>1</v>
      </c>
      <c r="DY754" t="s">
        <v>4279</v>
      </c>
      <c r="DZ754" t="s">
        <v>232</v>
      </c>
      <c r="EA754" t="s">
        <v>233</v>
      </c>
      <c r="EB754">
        <v>1</v>
      </c>
      <c r="EC754" t="s">
        <v>616</v>
      </c>
      <c r="ED754" t="s">
        <v>305</v>
      </c>
      <c r="FB754" t="s">
        <v>306</v>
      </c>
      <c r="FC754">
        <v>1407644</v>
      </c>
    </row>
    <row r="755" spans="8:176" hidden="1" x14ac:dyDescent="0.25">
      <c r="H755">
        <v>3660273</v>
      </c>
      <c r="R755" s="1">
        <v>43263.406666666669</v>
      </c>
      <c r="S755" s="1">
        <v>43263.411134259259</v>
      </c>
      <c r="V755" t="s">
        <v>7374</v>
      </c>
      <c r="W755" t="s">
        <v>7522</v>
      </c>
      <c r="X755">
        <v>1990037979</v>
      </c>
      <c r="Y755" t="s">
        <v>7327</v>
      </c>
      <c r="Z755" t="s">
        <v>7328</v>
      </c>
      <c r="AA755">
        <v>100324</v>
      </c>
      <c r="AB755" t="s">
        <v>7523</v>
      </c>
      <c r="AC755">
        <v>1950438000101</v>
      </c>
      <c r="AE755" t="s">
        <v>7524</v>
      </c>
      <c r="AF755" t="s">
        <v>287</v>
      </c>
      <c r="AG755" t="s">
        <v>287</v>
      </c>
      <c r="AH755" t="s">
        <v>1524</v>
      </c>
      <c r="AI755" t="s">
        <v>7525</v>
      </c>
      <c r="AL755">
        <v>1</v>
      </c>
      <c r="AM755">
        <v>5</v>
      </c>
      <c r="AN755">
        <v>2018</v>
      </c>
      <c r="AS755" s="4" t="s">
        <v>1119</v>
      </c>
      <c r="AT755" s="4" t="str">
        <f>VLOOKUP(H755,[1]MOD!$S:$T,2,0)</f>
        <v>RJ01</v>
      </c>
      <c r="AU755" s="4" t="str">
        <f t="shared" si="4"/>
        <v>ok</v>
      </c>
      <c r="AV755" t="s">
        <v>7526</v>
      </c>
      <c r="AW755" t="s">
        <v>7458</v>
      </c>
      <c r="AZ755" t="s">
        <v>7527</v>
      </c>
      <c r="BA755" t="s">
        <v>7528</v>
      </c>
      <c r="BD755" t="s">
        <v>7529</v>
      </c>
      <c r="BE755" t="s">
        <v>292</v>
      </c>
      <c r="BI755">
        <v>21998977167</v>
      </c>
      <c r="CG755" t="s">
        <v>222</v>
      </c>
      <c r="CI755" t="s">
        <v>7336</v>
      </c>
      <c r="CJ755" t="s">
        <v>297</v>
      </c>
      <c r="CK755" t="s">
        <v>298</v>
      </c>
      <c r="CL755" t="s">
        <v>7337</v>
      </c>
      <c r="CM755">
        <v>6</v>
      </c>
      <c r="CN755">
        <v>2018</v>
      </c>
      <c r="CQ755">
        <v>1</v>
      </c>
      <c r="CX755">
        <v>1</v>
      </c>
      <c r="CY755">
        <v>1</v>
      </c>
      <c r="CZ755">
        <v>1</v>
      </c>
      <c r="DA755">
        <v>1</v>
      </c>
      <c r="DM755">
        <v>9</v>
      </c>
      <c r="DP755" t="s">
        <v>7530</v>
      </c>
      <c r="DQ755" t="s">
        <v>7531</v>
      </c>
      <c r="DR755" t="s">
        <v>7529</v>
      </c>
      <c r="DS755" t="s">
        <v>472</v>
      </c>
      <c r="DT755" t="s">
        <v>7532</v>
      </c>
      <c r="DU755">
        <v>1</v>
      </c>
      <c r="DW755">
        <v>1</v>
      </c>
      <c r="DX755">
        <v>1</v>
      </c>
      <c r="DY755" t="s">
        <v>342</v>
      </c>
      <c r="DZ755" t="s">
        <v>1343</v>
      </c>
      <c r="EA755">
        <v>2019</v>
      </c>
      <c r="EB755">
        <v>1</v>
      </c>
      <c r="ED755" t="s">
        <v>305</v>
      </c>
      <c r="FB755" t="s">
        <v>306</v>
      </c>
      <c r="FC755">
        <v>1365328</v>
      </c>
    </row>
    <row r="756" spans="8:176" hidden="1" x14ac:dyDescent="0.25">
      <c r="H756">
        <v>3660369</v>
      </c>
      <c r="R756" s="1">
        <v>43265.376018518517</v>
      </c>
      <c r="S756" s="1">
        <v>43265.381701388891</v>
      </c>
      <c r="V756" t="s">
        <v>7644</v>
      </c>
      <c r="W756">
        <v>208553</v>
      </c>
      <c r="X756">
        <v>7300039066</v>
      </c>
      <c r="Y756" t="s">
        <v>7327</v>
      </c>
      <c r="Z756">
        <v>3300</v>
      </c>
      <c r="AA756">
        <v>9165655</v>
      </c>
      <c r="AB756" t="s">
        <v>8254</v>
      </c>
      <c r="AC756">
        <v>368932000191</v>
      </c>
      <c r="AD756" t="s">
        <v>8254</v>
      </c>
      <c r="AE756" t="s">
        <v>8255</v>
      </c>
      <c r="AF756" t="s">
        <v>8256</v>
      </c>
      <c r="AG756" t="s">
        <v>8257</v>
      </c>
      <c r="AH756" t="s">
        <v>1524</v>
      </c>
      <c r="AI756" t="s">
        <v>8258</v>
      </c>
      <c r="AJ756" t="s">
        <v>297</v>
      </c>
      <c r="AS756" s="4" t="s">
        <v>1119</v>
      </c>
      <c r="AT756" s="4" t="s">
        <v>1119</v>
      </c>
      <c r="AU756" s="4" t="str">
        <f t="shared" si="4"/>
        <v>ok</v>
      </c>
      <c r="AV756" t="s">
        <v>7526</v>
      </c>
      <c r="AX756" t="s">
        <v>1119</v>
      </c>
      <c r="AY756" t="s">
        <v>8259</v>
      </c>
      <c r="AZ756" t="s">
        <v>8260</v>
      </c>
      <c r="BA756" t="s">
        <v>8261</v>
      </c>
      <c r="BB756" t="s">
        <v>8262</v>
      </c>
      <c r="BD756" t="s">
        <v>4801</v>
      </c>
      <c r="BE756" t="s">
        <v>7818</v>
      </c>
      <c r="BI756">
        <v>22999624090</v>
      </c>
      <c r="CG756" t="s">
        <v>222</v>
      </c>
      <c r="CH756" t="s">
        <v>7873</v>
      </c>
      <c r="CI756">
        <v>3300</v>
      </c>
      <c r="CJ756" t="s">
        <v>297</v>
      </c>
      <c r="CK756" t="s">
        <v>298</v>
      </c>
      <c r="CL756" t="s">
        <v>7821</v>
      </c>
      <c r="CM756">
        <v>6</v>
      </c>
      <c r="CN756">
        <v>2018</v>
      </c>
      <c r="CO756" t="s">
        <v>1524</v>
      </c>
      <c r="CP756" t="s">
        <v>287</v>
      </c>
      <c r="CQ756">
        <v>1</v>
      </c>
      <c r="CX756">
        <v>1</v>
      </c>
      <c r="CY756">
        <v>1</v>
      </c>
      <c r="CZ756">
        <v>1</v>
      </c>
      <c r="DA756">
        <v>1</v>
      </c>
      <c r="DM756">
        <v>10</v>
      </c>
      <c r="DP756" t="s">
        <v>8263</v>
      </c>
      <c r="DQ756" t="s">
        <v>8264</v>
      </c>
      <c r="DR756" t="s">
        <v>8265</v>
      </c>
      <c r="DS756" t="s">
        <v>8266</v>
      </c>
      <c r="DT756">
        <v>22999624090</v>
      </c>
      <c r="DU756">
        <v>1</v>
      </c>
      <c r="DW756">
        <v>1</v>
      </c>
      <c r="DX756">
        <v>1</v>
      </c>
      <c r="DY756" t="s">
        <v>342</v>
      </c>
      <c r="EB756">
        <v>1</v>
      </c>
      <c r="ED756" t="s">
        <v>305</v>
      </c>
      <c r="EE756" t="s">
        <v>8267</v>
      </c>
      <c r="FB756" t="s">
        <v>306</v>
      </c>
      <c r="FC756">
        <v>1371577</v>
      </c>
    </row>
    <row r="757" spans="8:176" hidden="1" x14ac:dyDescent="0.25">
      <c r="H757">
        <v>3660402</v>
      </c>
      <c r="R757" s="1">
        <v>43264.620972222219</v>
      </c>
      <c r="S757" s="1">
        <v>43264.624143518522</v>
      </c>
      <c r="V757" t="s">
        <v>8229</v>
      </c>
      <c r="W757">
        <v>209766</v>
      </c>
      <c r="X757">
        <v>7300039807</v>
      </c>
      <c r="Y757" t="s">
        <v>7327</v>
      </c>
      <c r="Z757">
        <v>3300</v>
      </c>
      <c r="AA757">
        <v>9065889</v>
      </c>
      <c r="AB757" t="s">
        <v>8621</v>
      </c>
      <c r="AC757">
        <v>28248565000101</v>
      </c>
      <c r="AD757" t="s">
        <v>8622</v>
      </c>
      <c r="AE757" t="s">
        <v>8623</v>
      </c>
      <c r="AF757" t="s">
        <v>621</v>
      </c>
      <c r="AG757" t="s">
        <v>287</v>
      </c>
      <c r="AH757" t="s">
        <v>1524</v>
      </c>
      <c r="AI757" t="s">
        <v>8624</v>
      </c>
      <c r="AJ757" t="s">
        <v>297</v>
      </c>
      <c r="AS757" s="4" t="s">
        <v>1119</v>
      </c>
      <c r="AT757" s="4" t="s">
        <v>1119</v>
      </c>
      <c r="AU757" s="4" t="str">
        <f t="shared" si="4"/>
        <v>ok</v>
      </c>
      <c r="AV757" t="s">
        <v>7526</v>
      </c>
      <c r="AX757" t="s">
        <v>1119</v>
      </c>
      <c r="AY757" t="s">
        <v>8259</v>
      </c>
      <c r="AZ757" t="s">
        <v>8625</v>
      </c>
      <c r="BA757" t="s">
        <v>8626</v>
      </c>
      <c r="BB757" t="s">
        <v>8627</v>
      </c>
      <c r="BD757" t="s">
        <v>8628</v>
      </c>
      <c r="BE757" t="s">
        <v>7368</v>
      </c>
      <c r="BI757">
        <v>21996161617</v>
      </c>
      <c r="CG757" t="s">
        <v>222</v>
      </c>
      <c r="CH757" t="s">
        <v>7873</v>
      </c>
      <c r="CI757">
        <v>3300</v>
      </c>
      <c r="CJ757" t="s">
        <v>297</v>
      </c>
      <c r="CK757" t="s">
        <v>298</v>
      </c>
      <c r="CL757" t="s">
        <v>7821</v>
      </c>
      <c r="CM757">
        <v>6</v>
      </c>
      <c r="CN757">
        <v>2018</v>
      </c>
      <c r="CO757" t="s">
        <v>1524</v>
      </c>
      <c r="CP757" t="s">
        <v>287</v>
      </c>
      <c r="CQ757">
        <v>1</v>
      </c>
      <c r="CX757">
        <v>1</v>
      </c>
      <c r="CY757">
        <v>1</v>
      </c>
      <c r="CZ757">
        <v>1</v>
      </c>
      <c r="DA757">
        <v>1</v>
      </c>
      <c r="DM757">
        <v>10</v>
      </c>
      <c r="DP757" t="s">
        <v>8629</v>
      </c>
      <c r="DQ757" t="s">
        <v>8630</v>
      </c>
      <c r="DR757" t="s">
        <v>8631</v>
      </c>
      <c r="DS757" t="s">
        <v>8632</v>
      </c>
      <c r="DT757" t="s">
        <v>8633</v>
      </c>
      <c r="DU757">
        <v>1</v>
      </c>
      <c r="DW757">
        <v>1</v>
      </c>
      <c r="DX757">
        <v>1</v>
      </c>
      <c r="DY757" t="s">
        <v>8634</v>
      </c>
      <c r="EB757">
        <v>1</v>
      </c>
      <c r="ED757" t="s">
        <v>305</v>
      </c>
      <c r="EE757" t="s">
        <v>8267</v>
      </c>
      <c r="FB757" t="s">
        <v>306</v>
      </c>
      <c r="FC757">
        <v>1371641</v>
      </c>
    </row>
    <row r="758" spans="8:176" hidden="1" x14ac:dyDescent="0.25">
      <c r="H758">
        <v>3660437</v>
      </c>
      <c r="R758" s="1">
        <v>43265.387615740743</v>
      </c>
      <c r="S758" s="1">
        <v>43265.39162037037</v>
      </c>
      <c r="V758" t="s">
        <v>7709</v>
      </c>
      <c r="W758">
        <v>210800</v>
      </c>
      <c r="X758">
        <v>7300040305</v>
      </c>
      <c r="Y758" t="s">
        <v>7327</v>
      </c>
      <c r="Z758">
        <v>3300</v>
      </c>
      <c r="AA758">
        <v>9212055</v>
      </c>
      <c r="AB758" t="s">
        <v>8635</v>
      </c>
      <c r="AC758">
        <v>23001717000153</v>
      </c>
      <c r="AD758" t="s">
        <v>8636</v>
      </c>
      <c r="AE758" t="s">
        <v>8637</v>
      </c>
      <c r="AF758" t="s">
        <v>1494</v>
      </c>
      <c r="AG758" t="s">
        <v>1495</v>
      </c>
      <c r="AH758" t="s">
        <v>1524</v>
      </c>
      <c r="AI758" t="s">
        <v>8638</v>
      </c>
      <c r="AJ758" t="s">
        <v>297</v>
      </c>
      <c r="AS758" s="4" t="s">
        <v>1119</v>
      </c>
      <c r="AT758" s="4" t="s">
        <v>1119</v>
      </c>
      <c r="AU758" s="4" t="str">
        <f t="shared" si="4"/>
        <v>ok</v>
      </c>
      <c r="AV758" t="s">
        <v>7526</v>
      </c>
      <c r="AX758" t="s">
        <v>1119</v>
      </c>
      <c r="AY758" t="s">
        <v>8259</v>
      </c>
      <c r="AZ758" t="s">
        <v>8260</v>
      </c>
      <c r="BA758" t="s">
        <v>8261</v>
      </c>
      <c r="BB758" t="s">
        <v>8262</v>
      </c>
      <c r="BD758" t="s">
        <v>8639</v>
      </c>
      <c r="BE758" t="s">
        <v>8126</v>
      </c>
      <c r="BI758">
        <v>24988446655</v>
      </c>
      <c r="CG758" t="s">
        <v>222</v>
      </c>
      <c r="CH758" t="s">
        <v>7873</v>
      </c>
      <c r="CI758">
        <v>3300</v>
      </c>
      <c r="CJ758" t="s">
        <v>297</v>
      </c>
      <c r="CK758" t="s">
        <v>298</v>
      </c>
      <c r="CL758" t="s">
        <v>7821</v>
      </c>
      <c r="CM758">
        <v>6</v>
      </c>
      <c r="CN758">
        <v>2018</v>
      </c>
      <c r="CO758" t="s">
        <v>1524</v>
      </c>
      <c r="CP758" t="s">
        <v>287</v>
      </c>
      <c r="CQ758">
        <v>1</v>
      </c>
      <c r="CX758">
        <v>1</v>
      </c>
      <c r="CY758">
        <v>1</v>
      </c>
      <c r="CZ758">
        <v>1</v>
      </c>
      <c r="DA758">
        <v>1</v>
      </c>
      <c r="DM758">
        <v>10</v>
      </c>
      <c r="DP758" t="s">
        <v>8640</v>
      </c>
      <c r="DQ758" t="s">
        <v>8641</v>
      </c>
      <c r="DR758" t="s">
        <v>8642</v>
      </c>
      <c r="DS758" t="s">
        <v>8643</v>
      </c>
      <c r="DT758" t="s">
        <v>8644</v>
      </c>
      <c r="DU758">
        <v>1</v>
      </c>
      <c r="DW758">
        <v>1</v>
      </c>
      <c r="DX758">
        <v>1</v>
      </c>
      <c r="DY758" t="s">
        <v>7879</v>
      </c>
      <c r="EB758">
        <v>1</v>
      </c>
      <c r="ED758" t="s">
        <v>305</v>
      </c>
      <c r="EE758" t="s">
        <v>8267</v>
      </c>
      <c r="FB758" t="s">
        <v>306</v>
      </c>
      <c r="FC758">
        <v>1371642</v>
      </c>
    </row>
    <row r="759" spans="8:176" hidden="1" x14ac:dyDescent="0.25">
      <c r="H759">
        <v>3660468</v>
      </c>
      <c r="R759" s="1">
        <v>43263.560115740744</v>
      </c>
      <c r="S759" s="1">
        <v>43263.564826388887</v>
      </c>
      <c r="V759" t="s">
        <v>7807</v>
      </c>
      <c r="W759">
        <v>211708</v>
      </c>
      <c r="X759">
        <v>7300040870</v>
      </c>
      <c r="Y759" t="s">
        <v>7327</v>
      </c>
      <c r="Z759">
        <v>3300</v>
      </c>
      <c r="AA759">
        <v>9216438</v>
      </c>
      <c r="AB759" t="s">
        <v>8645</v>
      </c>
      <c r="AC759">
        <v>24876943000140</v>
      </c>
      <c r="AD759" t="s">
        <v>8646</v>
      </c>
      <c r="AE759" t="s">
        <v>8647</v>
      </c>
      <c r="AF759" t="s">
        <v>8648</v>
      </c>
      <c r="AG759" t="s">
        <v>1495</v>
      </c>
      <c r="AH759" t="s">
        <v>1524</v>
      </c>
      <c r="AI759" t="s">
        <v>8649</v>
      </c>
      <c r="AJ759" t="s">
        <v>297</v>
      </c>
      <c r="AS759" s="4" t="s">
        <v>1119</v>
      </c>
      <c r="AT759" s="4" t="s">
        <v>1119</v>
      </c>
      <c r="AU759" s="4" t="str">
        <f t="shared" si="4"/>
        <v>ok</v>
      </c>
      <c r="AV759" t="s">
        <v>7526</v>
      </c>
      <c r="AX759" t="s">
        <v>1119</v>
      </c>
      <c r="AY759" t="s">
        <v>8259</v>
      </c>
      <c r="AZ759" t="s">
        <v>8260</v>
      </c>
      <c r="BA759" t="s">
        <v>8261</v>
      </c>
      <c r="BB759" t="s">
        <v>8262</v>
      </c>
      <c r="BD759" t="s">
        <v>8650</v>
      </c>
      <c r="BE759" t="s">
        <v>8126</v>
      </c>
      <c r="BI759">
        <v>24999990682</v>
      </c>
      <c r="CG759" t="s">
        <v>222</v>
      </c>
      <c r="CH759" t="s">
        <v>7873</v>
      </c>
      <c r="CI759">
        <v>3300</v>
      </c>
      <c r="CJ759" t="s">
        <v>297</v>
      </c>
      <c r="CK759" t="s">
        <v>298</v>
      </c>
      <c r="CL759" t="s">
        <v>7821</v>
      </c>
      <c r="CM759">
        <v>6</v>
      </c>
      <c r="CN759">
        <v>2018</v>
      </c>
      <c r="CO759" t="s">
        <v>1524</v>
      </c>
      <c r="CP759" t="s">
        <v>287</v>
      </c>
      <c r="CQ759">
        <v>1</v>
      </c>
      <c r="CX759">
        <v>1</v>
      </c>
      <c r="CY759">
        <v>3</v>
      </c>
      <c r="CZ759">
        <v>1</v>
      </c>
      <c r="DA759">
        <v>1</v>
      </c>
      <c r="DM759">
        <v>9</v>
      </c>
      <c r="DP759" t="s">
        <v>8651</v>
      </c>
      <c r="DQ759" t="s">
        <v>8652</v>
      </c>
      <c r="DR759" t="s">
        <v>8653</v>
      </c>
      <c r="DS759" t="s">
        <v>8654</v>
      </c>
      <c r="DT759" t="s">
        <v>8655</v>
      </c>
      <c r="DU759">
        <v>1</v>
      </c>
      <c r="DW759">
        <v>1</v>
      </c>
      <c r="DX759">
        <v>1</v>
      </c>
      <c r="DY759" t="s">
        <v>8656</v>
      </c>
      <c r="EB759">
        <v>1</v>
      </c>
      <c r="ED759" t="s">
        <v>305</v>
      </c>
      <c r="EE759" t="s">
        <v>8267</v>
      </c>
      <c r="FB759" t="s">
        <v>306</v>
      </c>
      <c r="FC759">
        <v>1371643</v>
      </c>
    </row>
    <row r="760" spans="8:176" hidden="1" x14ac:dyDescent="0.25">
      <c r="H760">
        <v>3660399</v>
      </c>
      <c r="R760" s="1">
        <v>43264.598020833335</v>
      </c>
      <c r="S760" s="1">
        <v>43264.601678240739</v>
      </c>
      <c r="V760" t="s">
        <v>7807</v>
      </c>
      <c r="W760">
        <v>209632</v>
      </c>
      <c r="X760">
        <v>7300039733</v>
      </c>
      <c r="Y760" t="s">
        <v>7327</v>
      </c>
      <c r="Z760">
        <v>3300</v>
      </c>
      <c r="AA760">
        <v>9207578</v>
      </c>
      <c r="AB760" t="s">
        <v>8657</v>
      </c>
      <c r="AC760">
        <v>36049104000561</v>
      </c>
      <c r="AD760" t="s">
        <v>8658</v>
      </c>
      <c r="AE760" t="s">
        <v>8659</v>
      </c>
      <c r="AF760" t="s">
        <v>672</v>
      </c>
      <c r="AG760" t="s">
        <v>673</v>
      </c>
      <c r="AH760" t="s">
        <v>8660</v>
      </c>
      <c r="AI760" t="s">
        <v>8661</v>
      </c>
      <c r="AJ760" t="s">
        <v>576</v>
      </c>
      <c r="AS760" s="4" t="s">
        <v>1119</v>
      </c>
      <c r="AT760" s="4" t="s">
        <v>1119</v>
      </c>
      <c r="AU760" s="4" t="str">
        <f t="shared" si="4"/>
        <v>ok</v>
      </c>
      <c r="AV760" t="s">
        <v>7526</v>
      </c>
      <c r="AX760" t="s">
        <v>1119</v>
      </c>
      <c r="AY760" t="s">
        <v>8259</v>
      </c>
      <c r="AZ760" t="s">
        <v>8662</v>
      </c>
      <c r="BA760" t="s">
        <v>8663</v>
      </c>
      <c r="BB760" t="s">
        <v>8664</v>
      </c>
      <c r="BD760" t="s">
        <v>8665</v>
      </c>
      <c r="BE760" t="s">
        <v>7368</v>
      </c>
      <c r="BI760">
        <v>27999424806</v>
      </c>
      <c r="CG760" t="s">
        <v>222</v>
      </c>
      <c r="CH760" t="s">
        <v>7873</v>
      </c>
      <c r="CI760">
        <v>3300</v>
      </c>
      <c r="CJ760" t="s">
        <v>297</v>
      </c>
      <c r="CK760" t="s">
        <v>298</v>
      </c>
      <c r="CL760" t="s">
        <v>7821</v>
      </c>
      <c r="CM760">
        <v>6</v>
      </c>
      <c r="CN760">
        <v>2018</v>
      </c>
      <c r="CO760" t="s">
        <v>1524</v>
      </c>
      <c r="CP760" t="s">
        <v>287</v>
      </c>
      <c r="CQ760">
        <v>1</v>
      </c>
      <c r="CX760">
        <v>1</v>
      </c>
      <c r="CY760">
        <v>1</v>
      </c>
      <c r="CZ760">
        <v>1</v>
      </c>
      <c r="DA760">
        <v>1</v>
      </c>
      <c r="DM760">
        <v>10</v>
      </c>
      <c r="DP760" t="s">
        <v>8666</v>
      </c>
      <c r="DQ760" t="s">
        <v>8667</v>
      </c>
      <c r="DR760" t="s">
        <v>8668</v>
      </c>
      <c r="DS760" t="s">
        <v>8669</v>
      </c>
      <c r="DT760" t="s">
        <v>8670</v>
      </c>
      <c r="DU760">
        <v>1</v>
      </c>
      <c r="DW760">
        <v>1</v>
      </c>
      <c r="DX760">
        <v>1</v>
      </c>
      <c r="DY760" t="s">
        <v>8671</v>
      </c>
      <c r="EB760">
        <v>1</v>
      </c>
      <c r="ED760" t="s">
        <v>305</v>
      </c>
      <c r="EE760" t="s">
        <v>8672</v>
      </c>
      <c r="FB760" t="s">
        <v>306</v>
      </c>
      <c r="FC760">
        <v>1371644</v>
      </c>
    </row>
    <row r="761" spans="8:176" hidden="1" x14ac:dyDescent="0.25">
      <c r="H761">
        <v>3660429</v>
      </c>
      <c r="R761" s="1">
        <v>43264.702303240738</v>
      </c>
      <c r="S761" s="1">
        <v>43264.707719907405</v>
      </c>
      <c r="V761" t="s">
        <v>8229</v>
      </c>
      <c r="W761">
        <v>210511</v>
      </c>
      <c r="X761">
        <v>7300040191</v>
      </c>
      <c r="Y761" t="s">
        <v>7327</v>
      </c>
      <c r="Z761">
        <v>3300</v>
      </c>
      <c r="AA761">
        <v>9168355</v>
      </c>
      <c r="AB761" t="s">
        <v>8673</v>
      </c>
      <c r="AD761" t="s">
        <v>8674</v>
      </c>
      <c r="AE761" t="s">
        <v>8675</v>
      </c>
      <c r="AF761" t="s">
        <v>8676</v>
      </c>
      <c r="AG761" t="s">
        <v>8677</v>
      </c>
      <c r="AH761" t="s">
        <v>8660</v>
      </c>
      <c r="AI761" t="s">
        <v>8678</v>
      </c>
      <c r="AJ761" t="s">
        <v>576</v>
      </c>
      <c r="AS761" s="4" t="s">
        <v>1119</v>
      </c>
      <c r="AT761" s="4" t="s">
        <v>1119</v>
      </c>
      <c r="AU761" s="4" t="str">
        <f t="shared" si="4"/>
        <v>ok</v>
      </c>
      <c r="AV761" t="s">
        <v>7526</v>
      </c>
      <c r="AX761" t="s">
        <v>1119</v>
      </c>
      <c r="AY761" t="s">
        <v>8259</v>
      </c>
      <c r="AZ761" t="s">
        <v>8662</v>
      </c>
      <c r="BA761" t="s">
        <v>8663</v>
      </c>
      <c r="BB761" t="s">
        <v>8664</v>
      </c>
      <c r="BD761" t="s">
        <v>8679</v>
      </c>
      <c r="BE761" t="s">
        <v>8680</v>
      </c>
      <c r="BI761">
        <v>2835118437</v>
      </c>
      <c r="BJ761">
        <v>28</v>
      </c>
      <c r="CG761" t="s">
        <v>222</v>
      </c>
      <c r="CH761" t="s">
        <v>7873</v>
      </c>
      <c r="CI761">
        <v>3300</v>
      </c>
      <c r="CJ761" t="s">
        <v>297</v>
      </c>
      <c r="CK761" t="s">
        <v>298</v>
      </c>
      <c r="CL761" t="s">
        <v>7821</v>
      </c>
      <c r="CM761">
        <v>6</v>
      </c>
      <c r="CN761">
        <v>2018</v>
      </c>
      <c r="CO761" t="s">
        <v>1524</v>
      </c>
      <c r="CP761" t="s">
        <v>287</v>
      </c>
      <c r="CQ761">
        <v>1</v>
      </c>
      <c r="CX761">
        <v>1</v>
      </c>
      <c r="CY761">
        <v>1</v>
      </c>
      <c r="CZ761">
        <v>1</v>
      </c>
      <c r="DA761">
        <v>1</v>
      </c>
      <c r="DM761">
        <v>10</v>
      </c>
      <c r="DP761" t="s">
        <v>8681</v>
      </c>
      <c r="DQ761" t="s">
        <v>8682</v>
      </c>
      <c r="DR761" t="s">
        <v>8683</v>
      </c>
      <c r="DS761" t="s">
        <v>8684</v>
      </c>
      <c r="DT761" t="s">
        <v>8685</v>
      </c>
      <c r="DU761">
        <v>1</v>
      </c>
      <c r="DW761">
        <v>1</v>
      </c>
      <c r="DX761">
        <v>1</v>
      </c>
      <c r="DY761" t="s">
        <v>8686</v>
      </c>
      <c r="EB761">
        <v>1</v>
      </c>
      <c r="ED761" t="s">
        <v>305</v>
      </c>
      <c r="EE761" t="s">
        <v>8672</v>
      </c>
      <c r="FB761" t="s">
        <v>306</v>
      </c>
      <c r="FC761">
        <v>1371645</v>
      </c>
    </row>
    <row r="762" spans="8:176" hidden="1" x14ac:dyDescent="0.25">
      <c r="H762">
        <v>3660451</v>
      </c>
      <c r="R762" s="1">
        <v>43273.681504629632</v>
      </c>
      <c r="S762" s="1">
        <v>43273.686666666668</v>
      </c>
      <c r="V762" t="s">
        <v>8229</v>
      </c>
      <c r="W762">
        <v>211204</v>
      </c>
      <c r="X762">
        <v>7300040572</v>
      </c>
      <c r="Y762" t="s">
        <v>7327</v>
      </c>
      <c r="Z762">
        <v>3300</v>
      </c>
      <c r="AA762">
        <v>9213865</v>
      </c>
      <c r="AB762" t="s">
        <v>8687</v>
      </c>
      <c r="AC762">
        <v>8956601000184</v>
      </c>
      <c r="AD762" t="s">
        <v>8688</v>
      </c>
      <c r="AE762" t="s">
        <v>8689</v>
      </c>
      <c r="AF762" t="s">
        <v>8690</v>
      </c>
      <c r="AG762" t="s">
        <v>8677</v>
      </c>
      <c r="AH762" t="s">
        <v>8660</v>
      </c>
      <c r="AI762" t="s">
        <v>8691</v>
      </c>
      <c r="AJ762" t="s">
        <v>576</v>
      </c>
      <c r="AS762" s="4" t="s">
        <v>1119</v>
      </c>
      <c r="AT762" s="4" t="s">
        <v>1119</v>
      </c>
      <c r="AU762" s="4" t="str">
        <f t="shared" si="4"/>
        <v>ok</v>
      </c>
      <c r="AV762" t="s">
        <v>7526</v>
      </c>
      <c r="AX762" t="s">
        <v>1119</v>
      </c>
      <c r="AY762" t="s">
        <v>8259</v>
      </c>
      <c r="AZ762" t="s">
        <v>8662</v>
      </c>
      <c r="BA762" t="s">
        <v>8663</v>
      </c>
      <c r="BB762" t="s">
        <v>8664</v>
      </c>
      <c r="BD762" t="s">
        <v>8692</v>
      </c>
      <c r="BE762" t="s">
        <v>8018</v>
      </c>
      <c r="BI762">
        <v>2835222917</v>
      </c>
      <c r="BJ762">
        <v>28</v>
      </c>
      <c r="CG762" t="s">
        <v>222</v>
      </c>
      <c r="CH762" t="s">
        <v>7873</v>
      </c>
      <c r="CI762">
        <v>3300</v>
      </c>
      <c r="CJ762" t="s">
        <v>297</v>
      </c>
      <c r="CK762" t="s">
        <v>298</v>
      </c>
      <c r="CL762" t="s">
        <v>7821</v>
      </c>
      <c r="CM762">
        <v>6</v>
      </c>
      <c r="CN762">
        <v>2018</v>
      </c>
      <c r="CO762" t="s">
        <v>1524</v>
      </c>
      <c r="CP762" t="s">
        <v>287</v>
      </c>
      <c r="CQ762">
        <v>1</v>
      </c>
      <c r="CX762">
        <v>1</v>
      </c>
      <c r="CY762">
        <v>2</v>
      </c>
      <c r="CZ762">
        <v>1</v>
      </c>
      <c r="DA762">
        <v>1</v>
      </c>
      <c r="DM762">
        <v>8</v>
      </c>
      <c r="DN762" t="s">
        <v>8693</v>
      </c>
      <c r="DO762" t="s">
        <v>8694</v>
      </c>
      <c r="DR762" t="s">
        <v>8695</v>
      </c>
      <c r="DS762" t="s">
        <v>8696</v>
      </c>
      <c r="DT762" t="s">
        <v>8697</v>
      </c>
      <c r="DU762">
        <v>1</v>
      </c>
      <c r="DW762">
        <v>1</v>
      </c>
      <c r="DX762">
        <v>1</v>
      </c>
      <c r="DY762" t="s">
        <v>4214</v>
      </c>
      <c r="EB762">
        <v>1</v>
      </c>
      <c r="ED762" t="s">
        <v>305</v>
      </c>
      <c r="EE762" t="s">
        <v>8672</v>
      </c>
      <c r="FB762" t="s">
        <v>306</v>
      </c>
      <c r="FC762">
        <v>1371646</v>
      </c>
    </row>
    <row r="763" spans="8:176" hidden="1" x14ac:dyDescent="0.25">
      <c r="H763">
        <v>3660477</v>
      </c>
      <c r="R763" s="1">
        <v>43263.604375000003</v>
      </c>
      <c r="S763" s="1">
        <v>43263.60864583333</v>
      </c>
      <c r="V763" t="s">
        <v>7644</v>
      </c>
      <c r="W763">
        <v>212202</v>
      </c>
      <c r="X763">
        <v>7300041147</v>
      </c>
      <c r="Y763" t="s">
        <v>7327</v>
      </c>
      <c r="Z763">
        <v>3300</v>
      </c>
      <c r="AA763">
        <v>9199882</v>
      </c>
      <c r="AB763" t="s">
        <v>8698</v>
      </c>
      <c r="AC763">
        <v>3904124000190</v>
      </c>
      <c r="AD763" t="s">
        <v>8699</v>
      </c>
      <c r="AE763" t="s">
        <v>8700</v>
      </c>
      <c r="AF763" t="s">
        <v>8701</v>
      </c>
      <c r="AG763" t="s">
        <v>673</v>
      </c>
      <c r="AH763" t="s">
        <v>8660</v>
      </c>
      <c r="AI763" t="s">
        <v>8702</v>
      </c>
      <c r="AJ763" t="s">
        <v>576</v>
      </c>
      <c r="AS763" s="4" t="s">
        <v>1119</v>
      </c>
      <c r="AT763" s="4" t="s">
        <v>1119</v>
      </c>
      <c r="AU763" s="4" t="str">
        <f t="shared" si="4"/>
        <v>ok</v>
      </c>
      <c r="AV763" t="s">
        <v>7526</v>
      </c>
      <c r="AX763" t="s">
        <v>1119</v>
      </c>
      <c r="AY763" t="s">
        <v>8259</v>
      </c>
      <c r="AZ763" t="s">
        <v>8662</v>
      </c>
      <c r="BA763" t="s">
        <v>8663</v>
      </c>
      <c r="BB763" t="s">
        <v>8664</v>
      </c>
      <c r="BD763" t="s">
        <v>8703</v>
      </c>
      <c r="BE763" t="s">
        <v>7368</v>
      </c>
      <c r="BI763">
        <v>2730413608</v>
      </c>
      <c r="BJ763">
        <v>27</v>
      </c>
      <c r="CG763" t="s">
        <v>222</v>
      </c>
      <c r="CH763" t="s">
        <v>7873</v>
      </c>
      <c r="CI763">
        <v>3300</v>
      </c>
      <c r="CJ763" t="s">
        <v>297</v>
      </c>
      <c r="CK763" t="s">
        <v>298</v>
      </c>
      <c r="CL763" t="s">
        <v>7821</v>
      </c>
      <c r="CM763">
        <v>6</v>
      </c>
      <c r="CN763">
        <v>2018</v>
      </c>
      <c r="CO763" t="s">
        <v>1524</v>
      </c>
      <c r="CP763" t="s">
        <v>287</v>
      </c>
      <c r="CQ763">
        <v>1</v>
      </c>
      <c r="CX763">
        <v>1</v>
      </c>
      <c r="CY763">
        <v>3</v>
      </c>
      <c r="CZ763">
        <v>1</v>
      </c>
      <c r="DA763">
        <v>1</v>
      </c>
      <c r="DM763">
        <v>10</v>
      </c>
      <c r="DP763" t="s">
        <v>8704</v>
      </c>
      <c r="DQ763" t="s">
        <v>8705</v>
      </c>
      <c r="DR763" t="s">
        <v>8706</v>
      </c>
      <c r="DS763" t="s">
        <v>8707</v>
      </c>
      <c r="DT763" t="s">
        <v>8708</v>
      </c>
      <c r="DU763">
        <v>1</v>
      </c>
      <c r="DW763">
        <v>1</v>
      </c>
      <c r="DX763">
        <v>1</v>
      </c>
      <c r="DY763" t="s">
        <v>8709</v>
      </c>
      <c r="EB763">
        <v>1</v>
      </c>
      <c r="ED763" t="s">
        <v>305</v>
      </c>
      <c r="EE763" t="s">
        <v>8672</v>
      </c>
      <c r="FB763" t="s">
        <v>306</v>
      </c>
      <c r="FC763">
        <v>1371650</v>
      </c>
    </row>
    <row r="764" spans="8:176" hidden="1" x14ac:dyDescent="0.25">
      <c r="H764">
        <v>3660422</v>
      </c>
      <c r="R764" s="1">
        <v>43280.497499999998</v>
      </c>
      <c r="S764" s="1">
        <v>43280.50880787037</v>
      </c>
      <c r="V764" t="s">
        <v>7644</v>
      </c>
      <c r="W764">
        <v>210262</v>
      </c>
      <c r="X764">
        <v>7300040089</v>
      </c>
      <c r="Y764" t="s">
        <v>7327</v>
      </c>
      <c r="Z764">
        <v>3300</v>
      </c>
      <c r="AA764">
        <v>9077180</v>
      </c>
      <c r="AB764" t="s">
        <v>8710</v>
      </c>
      <c r="AC764">
        <v>28109445000123</v>
      </c>
      <c r="AD764" t="s">
        <v>8711</v>
      </c>
      <c r="AE764" t="s">
        <v>8712</v>
      </c>
      <c r="AF764" t="s">
        <v>211</v>
      </c>
      <c r="AG764" t="s">
        <v>4407</v>
      </c>
      <c r="AH764" t="s">
        <v>1524</v>
      </c>
      <c r="AI764" t="s">
        <v>8713</v>
      </c>
      <c r="AJ764" t="s">
        <v>297</v>
      </c>
      <c r="AS764" s="4" t="s">
        <v>1119</v>
      </c>
      <c r="AT764" s="4" t="s">
        <v>1119</v>
      </c>
      <c r="AU764" s="4" t="str">
        <f t="shared" si="4"/>
        <v>ok</v>
      </c>
      <c r="AV764" t="s">
        <v>7526</v>
      </c>
      <c r="AX764" t="s">
        <v>1119</v>
      </c>
      <c r="AY764" t="s">
        <v>8259</v>
      </c>
      <c r="AZ764" t="s">
        <v>8714</v>
      </c>
      <c r="BA764" t="s">
        <v>8715</v>
      </c>
      <c r="BB764" t="s">
        <v>8716</v>
      </c>
      <c r="BD764" t="s">
        <v>8717</v>
      </c>
      <c r="BE764" t="s">
        <v>7818</v>
      </c>
      <c r="BI764">
        <v>21994439600</v>
      </c>
      <c r="CG764" t="s">
        <v>222</v>
      </c>
      <c r="CH764" t="s">
        <v>7873</v>
      </c>
      <c r="CI764">
        <v>3300</v>
      </c>
      <c r="CJ764" t="s">
        <v>297</v>
      </c>
      <c r="CK764" t="s">
        <v>298</v>
      </c>
      <c r="CL764" t="s">
        <v>7821</v>
      </c>
      <c r="CM764">
        <v>6</v>
      </c>
      <c r="CN764">
        <v>2018</v>
      </c>
      <c r="CO764" t="s">
        <v>1524</v>
      </c>
      <c r="CP764" t="s">
        <v>287</v>
      </c>
      <c r="CQ764">
        <v>1</v>
      </c>
      <c r="CX764">
        <v>2</v>
      </c>
      <c r="CY764">
        <v>1</v>
      </c>
      <c r="CZ764">
        <v>1</v>
      </c>
      <c r="DA764">
        <v>1</v>
      </c>
      <c r="DM764">
        <v>5</v>
      </c>
      <c r="DN764" t="s">
        <v>8718</v>
      </c>
      <c r="DO764" t="s">
        <v>8719</v>
      </c>
      <c r="DR764" t="s">
        <v>8720</v>
      </c>
      <c r="DS764" t="s">
        <v>8721</v>
      </c>
      <c r="DT764" t="s">
        <v>8722</v>
      </c>
      <c r="DU764">
        <v>2</v>
      </c>
      <c r="DV764" t="s">
        <v>8723</v>
      </c>
      <c r="DW764">
        <v>1</v>
      </c>
      <c r="DX764">
        <v>1</v>
      </c>
      <c r="DY764" t="s">
        <v>8724</v>
      </c>
      <c r="EB764">
        <v>1</v>
      </c>
      <c r="ED764" t="s">
        <v>305</v>
      </c>
      <c r="EE764" t="s">
        <v>8725</v>
      </c>
      <c r="FB764" t="s">
        <v>306</v>
      </c>
      <c r="FC764">
        <v>1371654</v>
      </c>
    </row>
    <row r="765" spans="8:176" hidden="1" x14ac:dyDescent="0.25">
      <c r="H765">
        <v>3663529</v>
      </c>
      <c r="R765" s="1">
        <v>43263.620150462964</v>
      </c>
      <c r="S765" s="1">
        <v>43263.627939814818</v>
      </c>
      <c r="W765" t="s">
        <v>10909</v>
      </c>
      <c r="X765">
        <v>1550012729</v>
      </c>
      <c r="AA765">
        <v>35644</v>
      </c>
      <c r="AB765" t="s">
        <v>10910</v>
      </c>
      <c r="AE765" t="s">
        <v>10911</v>
      </c>
      <c r="AF765" t="s">
        <v>10912</v>
      </c>
      <c r="AG765" t="s">
        <v>287</v>
      </c>
      <c r="AH765" t="s">
        <v>288</v>
      </c>
      <c r="AI765" t="s">
        <v>10913</v>
      </c>
      <c r="AO765">
        <v>3</v>
      </c>
      <c r="AR765" t="s">
        <v>349</v>
      </c>
      <c r="AS765" s="4" t="s">
        <v>1119</v>
      </c>
      <c r="AT765" s="4" t="s">
        <v>1119</v>
      </c>
      <c r="AU765" s="4" t="str">
        <f t="shared" si="4"/>
        <v>ok</v>
      </c>
      <c r="BD765" t="s">
        <v>10914</v>
      </c>
      <c r="BE765" t="s">
        <v>292</v>
      </c>
      <c r="BF765">
        <v>11</v>
      </c>
      <c r="BH765">
        <v>1</v>
      </c>
      <c r="BI765">
        <v>2133906492</v>
      </c>
      <c r="BJ765">
        <v>2124588427</v>
      </c>
      <c r="BK765" t="s">
        <v>216</v>
      </c>
      <c r="BL765">
        <v>22019</v>
      </c>
      <c r="BM765">
        <v>10007132</v>
      </c>
      <c r="BN765" t="s">
        <v>1121</v>
      </c>
      <c r="BQ765">
        <v>0</v>
      </c>
      <c r="BR765">
        <v>101.97</v>
      </c>
      <c r="BV765" t="s">
        <v>1448</v>
      </c>
      <c r="BX765">
        <v>3663529</v>
      </c>
      <c r="CB765">
        <v>1550012729</v>
      </c>
      <c r="CD765" t="s">
        <v>7199</v>
      </c>
      <c r="CE765" t="s">
        <v>1122</v>
      </c>
      <c r="CF765" t="s">
        <v>296</v>
      </c>
      <c r="CG765" t="s">
        <v>222</v>
      </c>
      <c r="CJ765" t="s">
        <v>297</v>
      </c>
      <c r="CK765" t="s">
        <v>298</v>
      </c>
      <c r="CL765" t="s">
        <v>225</v>
      </c>
      <c r="CM765">
        <v>6</v>
      </c>
      <c r="CN765">
        <v>2018</v>
      </c>
      <c r="CQ765">
        <v>1</v>
      </c>
      <c r="DM765">
        <v>10</v>
      </c>
      <c r="DN765" t="s">
        <v>10915</v>
      </c>
      <c r="DO765" t="s">
        <v>10916</v>
      </c>
      <c r="DR765" t="s">
        <v>10917</v>
      </c>
      <c r="DS765" t="s">
        <v>10918</v>
      </c>
      <c r="DT765" t="s">
        <v>10919</v>
      </c>
      <c r="DU765">
        <v>1</v>
      </c>
      <c r="DX765">
        <v>1</v>
      </c>
      <c r="DY765" t="s">
        <v>379</v>
      </c>
      <c r="DZ765" t="s">
        <v>686</v>
      </c>
      <c r="EA765">
        <v>2020</v>
      </c>
      <c r="EB765">
        <v>1</v>
      </c>
      <c r="EC765" t="s">
        <v>234</v>
      </c>
      <c r="ED765" t="s">
        <v>305</v>
      </c>
      <c r="FB765" t="s">
        <v>306</v>
      </c>
      <c r="FC765">
        <v>1367565</v>
      </c>
      <c r="FK765">
        <v>4</v>
      </c>
      <c r="FM765">
        <v>1</v>
      </c>
      <c r="FN765">
        <v>1</v>
      </c>
      <c r="FO765" t="s">
        <v>10920</v>
      </c>
      <c r="FP765">
        <v>5</v>
      </c>
      <c r="FR765" t="s">
        <v>10921</v>
      </c>
      <c r="FT765">
        <v>4</v>
      </c>
    </row>
    <row r="766" spans="8:176" hidden="1" x14ac:dyDescent="0.25">
      <c r="H766">
        <v>3663536</v>
      </c>
      <c r="R766" s="1">
        <v>43263.386458333334</v>
      </c>
      <c r="S766" s="1">
        <v>43263.392164351855</v>
      </c>
      <c r="W766" t="s">
        <v>10922</v>
      </c>
      <c r="X766">
        <v>1550002100</v>
      </c>
      <c r="AA766">
        <v>35800</v>
      </c>
      <c r="AB766" t="s">
        <v>10923</v>
      </c>
      <c r="AE766" t="s">
        <v>10924</v>
      </c>
      <c r="AF766" t="s">
        <v>1648</v>
      </c>
      <c r="AG766" t="s">
        <v>287</v>
      </c>
      <c r="AH766" t="s">
        <v>288</v>
      </c>
      <c r="AI766" t="s">
        <v>10925</v>
      </c>
      <c r="AO766">
        <v>3</v>
      </c>
      <c r="AR766" t="s">
        <v>722</v>
      </c>
      <c r="AS766" s="4" t="s">
        <v>1119</v>
      </c>
      <c r="AT766" s="4" t="s">
        <v>1119</v>
      </c>
      <c r="AU766" s="4" t="str">
        <f t="shared" si="4"/>
        <v>ok</v>
      </c>
      <c r="BD766" t="s">
        <v>10926</v>
      </c>
      <c r="BE766" t="s">
        <v>292</v>
      </c>
      <c r="BF766">
        <v>11</v>
      </c>
      <c r="BH766">
        <v>2</v>
      </c>
      <c r="BI766">
        <v>2125725345</v>
      </c>
      <c r="BK766" t="s">
        <v>270</v>
      </c>
      <c r="BL766">
        <v>22019</v>
      </c>
      <c r="BM766">
        <v>10006857</v>
      </c>
      <c r="BN766" t="s">
        <v>1650</v>
      </c>
      <c r="BQ766">
        <v>0</v>
      </c>
      <c r="BR766">
        <v>573.73</v>
      </c>
      <c r="BV766" t="s">
        <v>1598</v>
      </c>
      <c r="BX766">
        <v>3663536</v>
      </c>
      <c r="CB766">
        <v>1550002100</v>
      </c>
      <c r="CD766" t="s">
        <v>7199</v>
      </c>
      <c r="CE766" t="s">
        <v>1651</v>
      </c>
      <c r="CF766" t="s">
        <v>296</v>
      </c>
      <c r="CG766" t="s">
        <v>222</v>
      </c>
      <c r="CJ766" t="s">
        <v>297</v>
      </c>
      <c r="CK766" t="s">
        <v>298</v>
      </c>
      <c r="CL766" t="s">
        <v>225</v>
      </c>
      <c r="CM766">
        <v>6</v>
      </c>
      <c r="CN766">
        <v>2018</v>
      </c>
      <c r="CQ766">
        <v>1</v>
      </c>
      <c r="DM766">
        <v>9</v>
      </c>
      <c r="DN766" t="s">
        <v>10927</v>
      </c>
      <c r="DO766" t="s">
        <v>10928</v>
      </c>
      <c r="DR766" t="s">
        <v>10929</v>
      </c>
      <c r="DS766" t="s">
        <v>10930</v>
      </c>
      <c r="DT766" t="s">
        <v>10931</v>
      </c>
      <c r="DU766">
        <v>1</v>
      </c>
      <c r="DX766">
        <v>1</v>
      </c>
      <c r="DY766" t="s">
        <v>323</v>
      </c>
      <c r="DZ766" t="s">
        <v>686</v>
      </c>
      <c r="EA766">
        <v>2019</v>
      </c>
      <c r="EB766">
        <v>1</v>
      </c>
      <c r="EC766" t="s">
        <v>258</v>
      </c>
      <c r="ED766" t="s">
        <v>305</v>
      </c>
      <c r="FB766" t="s">
        <v>306</v>
      </c>
      <c r="FC766">
        <v>1367572</v>
      </c>
      <c r="FK766">
        <v>2</v>
      </c>
      <c r="FM766">
        <v>2</v>
      </c>
    </row>
    <row r="767" spans="8:176" hidden="1" x14ac:dyDescent="0.25">
      <c r="H767">
        <v>3663594</v>
      </c>
      <c r="R767" s="1">
        <v>43269.487129629626</v>
      </c>
      <c r="S767" s="1">
        <v>43269.49559027778</v>
      </c>
      <c r="W767" t="s">
        <v>10982</v>
      </c>
      <c r="X767">
        <v>1550121867</v>
      </c>
      <c r="AA767">
        <v>36436</v>
      </c>
      <c r="AB767" t="s">
        <v>10983</v>
      </c>
      <c r="AE767" t="s">
        <v>10984</v>
      </c>
      <c r="AF767" t="s">
        <v>5774</v>
      </c>
      <c r="AG767" t="s">
        <v>287</v>
      </c>
      <c r="AH767" t="s">
        <v>288</v>
      </c>
      <c r="AI767" t="s">
        <v>10985</v>
      </c>
      <c r="AO767">
        <v>2</v>
      </c>
      <c r="AR767" t="s">
        <v>1469</v>
      </c>
      <c r="AS767" s="4" t="s">
        <v>1119</v>
      </c>
      <c r="AT767" s="4" t="s">
        <v>1119</v>
      </c>
      <c r="AU767" s="4" t="str">
        <f t="shared" si="4"/>
        <v>ok</v>
      </c>
      <c r="BD767" t="s">
        <v>4468</v>
      </c>
      <c r="BE767" t="s">
        <v>245</v>
      </c>
      <c r="BF767">
        <v>2</v>
      </c>
      <c r="BH767">
        <v>2</v>
      </c>
      <c r="BI767">
        <v>2121965065</v>
      </c>
      <c r="BJ767">
        <v>2125762413</v>
      </c>
      <c r="BK767" t="s">
        <v>270</v>
      </c>
      <c r="BL767">
        <v>22019</v>
      </c>
      <c r="BM767">
        <v>10006857</v>
      </c>
      <c r="BN767" t="s">
        <v>1650</v>
      </c>
      <c r="BQ767">
        <v>0</v>
      </c>
      <c r="BR767">
        <v>1800</v>
      </c>
      <c r="BV767" t="s">
        <v>1598</v>
      </c>
      <c r="BX767">
        <v>3663594</v>
      </c>
      <c r="CB767">
        <v>1550121867</v>
      </c>
      <c r="CD767" t="s">
        <v>7199</v>
      </c>
      <c r="CE767" t="s">
        <v>1651</v>
      </c>
      <c r="CF767" t="s">
        <v>296</v>
      </c>
      <c r="CG767" t="s">
        <v>222</v>
      </c>
      <c r="CJ767" t="s">
        <v>297</v>
      </c>
      <c r="CK767" t="s">
        <v>298</v>
      </c>
      <c r="CL767" t="s">
        <v>225</v>
      </c>
      <c r="CM767">
        <v>6</v>
      </c>
      <c r="CN767">
        <v>2018</v>
      </c>
      <c r="CQ767">
        <v>1</v>
      </c>
      <c r="DM767">
        <v>8</v>
      </c>
      <c r="DN767" t="s">
        <v>10986</v>
      </c>
      <c r="DO767" t="s">
        <v>10987</v>
      </c>
      <c r="DR767" t="s">
        <v>10988</v>
      </c>
      <c r="DS767" t="s">
        <v>6937</v>
      </c>
      <c r="DT767" t="s">
        <v>10989</v>
      </c>
      <c r="DU767">
        <v>1</v>
      </c>
      <c r="DX767">
        <v>1</v>
      </c>
      <c r="DY767" t="s">
        <v>323</v>
      </c>
      <c r="DZ767" t="s">
        <v>991</v>
      </c>
      <c r="EA767">
        <v>2019</v>
      </c>
      <c r="EB767">
        <v>1</v>
      </c>
      <c r="EC767" t="s">
        <v>494</v>
      </c>
      <c r="ED767" t="s">
        <v>305</v>
      </c>
      <c r="FB767" t="s">
        <v>306</v>
      </c>
      <c r="FC767">
        <v>1367627</v>
      </c>
      <c r="FK767">
        <v>2</v>
      </c>
      <c r="FM767">
        <v>2</v>
      </c>
    </row>
    <row r="768" spans="8:176" hidden="1" x14ac:dyDescent="0.25">
      <c r="H768">
        <v>3663609</v>
      </c>
      <c r="R768" s="1">
        <v>43269.448391203703</v>
      </c>
      <c r="S768" s="1">
        <v>43269.452164351853</v>
      </c>
      <c r="W768" t="s">
        <v>10999</v>
      </c>
      <c r="X768">
        <v>1550134873</v>
      </c>
      <c r="AA768">
        <v>36614</v>
      </c>
      <c r="AB768" t="s">
        <v>11000</v>
      </c>
      <c r="AE768" t="s">
        <v>11001</v>
      </c>
      <c r="AF768" t="s">
        <v>5774</v>
      </c>
      <c r="AG768" t="s">
        <v>287</v>
      </c>
      <c r="AH768" t="s">
        <v>288</v>
      </c>
      <c r="AI768" t="s">
        <v>11002</v>
      </c>
      <c r="AO768">
        <v>4</v>
      </c>
      <c r="AR768" t="s">
        <v>267</v>
      </c>
      <c r="AS768" s="4" t="s">
        <v>1119</v>
      </c>
      <c r="AT768" s="4" t="s">
        <v>1119</v>
      </c>
      <c r="AU768" s="4" t="str">
        <f t="shared" si="4"/>
        <v>ok</v>
      </c>
      <c r="BD768" t="s">
        <v>11003</v>
      </c>
      <c r="BE768" t="s">
        <v>292</v>
      </c>
      <c r="BF768">
        <v>11</v>
      </c>
      <c r="BH768">
        <v>2</v>
      </c>
      <c r="BI768">
        <v>21964094210</v>
      </c>
      <c r="BJ768">
        <v>2135560181</v>
      </c>
      <c r="BK768" t="s">
        <v>216</v>
      </c>
      <c r="BL768">
        <v>32019</v>
      </c>
      <c r="BM768">
        <v>10006857</v>
      </c>
      <c r="BN768" t="s">
        <v>1650</v>
      </c>
      <c r="BQ768">
        <v>0</v>
      </c>
      <c r="BR768">
        <v>1000</v>
      </c>
      <c r="BV768" t="s">
        <v>1598</v>
      </c>
      <c r="BX768">
        <v>3663609</v>
      </c>
      <c r="CB768">
        <v>1550134873</v>
      </c>
      <c r="CD768" t="s">
        <v>7199</v>
      </c>
      <c r="CE768" t="s">
        <v>1651</v>
      </c>
      <c r="CF768" t="s">
        <v>296</v>
      </c>
      <c r="CG768" t="s">
        <v>222</v>
      </c>
      <c r="CJ768" t="s">
        <v>297</v>
      </c>
      <c r="CK768" t="s">
        <v>298</v>
      </c>
      <c r="CL768" t="s">
        <v>225</v>
      </c>
      <c r="CM768">
        <v>6</v>
      </c>
      <c r="CN768">
        <v>2018</v>
      </c>
      <c r="CQ768">
        <v>1</v>
      </c>
      <c r="DM768">
        <v>7</v>
      </c>
      <c r="DN768" t="s">
        <v>11004</v>
      </c>
      <c r="DO768" t="s">
        <v>11005</v>
      </c>
      <c r="DR768" t="s">
        <v>11006</v>
      </c>
      <c r="DS768" t="s">
        <v>11007</v>
      </c>
      <c r="DT768">
        <v>21964094210</v>
      </c>
      <c r="DU768">
        <v>1</v>
      </c>
      <c r="DX768">
        <v>1</v>
      </c>
      <c r="DY768" t="s">
        <v>342</v>
      </c>
      <c r="DZ768" t="s">
        <v>523</v>
      </c>
      <c r="EA768">
        <v>2018</v>
      </c>
      <c r="EB768">
        <v>1</v>
      </c>
      <c r="EC768" t="s">
        <v>494</v>
      </c>
      <c r="ED768" t="s">
        <v>305</v>
      </c>
      <c r="FB768" t="s">
        <v>306</v>
      </c>
      <c r="FC768">
        <v>1367641</v>
      </c>
      <c r="FK768">
        <v>6</v>
      </c>
      <c r="FM768">
        <v>2</v>
      </c>
    </row>
    <row r="769" spans="8:169" hidden="1" x14ac:dyDescent="0.25">
      <c r="H769">
        <v>3663629</v>
      </c>
      <c r="R769" s="1">
        <v>43263.404270833336</v>
      </c>
      <c r="S769" s="1">
        <v>43263.408576388887</v>
      </c>
      <c r="W769" t="s">
        <v>11028</v>
      </c>
      <c r="X769">
        <v>1550012876</v>
      </c>
      <c r="AA769">
        <v>37034</v>
      </c>
      <c r="AB769" t="s">
        <v>11029</v>
      </c>
      <c r="AE769" t="s">
        <v>11030</v>
      </c>
      <c r="AF769" t="s">
        <v>11031</v>
      </c>
      <c r="AG769" t="s">
        <v>287</v>
      </c>
      <c r="AH769" t="s">
        <v>1524</v>
      </c>
      <c r="AI769" t="s">
        <v>11032</v>
      </c>
      <c r="AO769">
        <v>3</v>
      </c>
      <c r="AR769" t="s">
        <v>349</v>
      </c>
      <c r="AS769" s="4" t="s">
        <v>1119</v>
      </c>
      <c r="AT769" s="4" t="s">
        <v>1119</v>
      </c>
      <c r="AU769" s="4" t="str">
        <f t="shared" si="4"/>
        <v>ok</v>
      </c>
      <c r="BD769" t="s">
        <v>11033</v>
      </c>
      <c r="BE769" t="s">
        <v>1071</v>
      </c>
      <c r="BF769">
        <v>1</v>
      </c>
      <c r="BH769">
        <v>10</v>
      </c>
      <c r="BI769">
        <v>2124829870</v>
      </c>
      <c r="BJ769">
        <v>2133912692</v>
      </c>
      <c r="BK769" t="s">
        <v>216</v>
      </c>
      <c r="BL769">
        <v>22019</v>
      </c>
      <c r="BM769">
        <v>10007132</v>
      </c>
      <c r="BN769" t="s">
        <v>1121</v>
      </c>
      <c r="BQ769">
        <v>0</v>
      </c>
      <c r="BR769">
        <v>307.85000000000002</v>
      </c>
      <c r="BV769" t="s">
        <v>4447</v>
      </c>
      <c r="BX769">
        <v>3663629</v>
      </c>
      <c r="CB769">
        <v>1550012876</v>
      </c>
      <c r="CD769" t="s">
        <v>7199</v>
      </c>
      <c r="CE769" t="s">
        <v>1122</v>
      </c>
      <c r="CF769" t="s">
        <v>296</v>
      </c>
      <c r="CG769" t="s">
        <v>222</v>
      </c>
      <c r="CJ769" t="s">
        <v>297</v>
      </c>
      <c r="CK769" t="s">
        <v>298</v>
      </c>
      <c r="CL769" t="s">
        <v>225</v>
      </c>
      <c r="CM769">
        <v>6</v>
      </c>
      <c r="CN769">
        <v>2018</v>
      </c>
      <c r="CQ769">
        <v>1</v>
      </c>
      <c r="DM769">
        <v>10</v>
      </c>
      <c r="DN769" t="s">
        <v>11034</v>
      </c>
      <c r="DO769" t="s">
        <v>11035</v>
      </c>
      <c r="DR769" t="s">
        <v>11036</v>
      </c>
      <c r="DS769" t="s">
        <v>11037</v>
      </c>
      <c r="DT769" t="s">
        <v>11038</v>
      </c>
      <c r="DU769">
        <v>1</v>
      </c>
      <c r="DX769">
        <v>1</v>
      </c>
      <c r="DY769" t="s">
        <v>11039</v>
      </c>
      <c r="DZ769" t="s">
        <v>232</v>
      </c>
      <c r="EB769">
        <v>1</v>
      </c>
      <c r="EC769" t="s">
        <v>1388</v>
      </c>
      <c r="ED769" t="s">
        <v>305</v>
      </c>
      <c r="FB769" t="s">
        <v>306</v>
      </c>
      <c r="FC769">
        <v>1367660</v>
      </c>
      <c r="FK769">
        <v>3</v>
      </c>
      <c r="FM769">
        <v>2</v>
      </c>
    </row>
    <row r="770" spans="8:169" hidden="1" x14ac:dyDescent="0.25">
      <c r="H770">
        <v>3663647</v>
      </c>
      <c r="R770" s="1">
        <v>43264.706631944442</v>
      </c>
      <c r="S770" s="1">
        <v>43264.710543981484</v>
      </c>
      <c r="W770" t="s">
        <v>11049</v>
      </c>
      <c r="X770">
        <v>1550160910</v>
      </c>
      <c r="AA770">
        <v>37317</v>
      </c>
      <c r="AB770" t="s">
        <v>11050</v>
      </c>
      <c r="AE770" t="s">
        <v>11051</v>
      </c>
      <c r="AF770" t="s">
        <v>11052</v>
      </c>
      <c r="AG770" t="s">
        <v>287</v>
      </c>
      <c r="AH770" t="s">
        <v>288</v>
      </c>
      <c r="AI770" t="s">
        <v>11053</v>
      </c>
      <c r="AO770">
        <v>4</v>
      </c>
      <c r="AR770" t="s">
        <v>1469</v>
      </c>
      <c r="AS770" s="4" t="s">
        <v>1119</v>
      </c>
      <c r="AT770" s="4" t="s">
        <v>1119</v>
      </c>
      <c r="AU770" s="4" t="str">
        <f t="shared" si="4"/>
        <v>ok</v>
      </c>
      <c r="BD770" t="s">
        <v>11054</v>
      </c>
      <c r="BE770" t="e">
        <v>#N/A</v>
      </c>
      <c r="BH770">
        <v>2</v>
      </c>
      <c r="BI770">
        <v>2130189602</v>
      </c>
      <c r="BJ770">
        <v>2130189602</v>
      </c>
      <c r="BK770" t="s">
        <v>216</v>
      </c>
      <c r="BL770">
        <v>22020</v>
      </c>
      <c r="BM770">
        <v>10007132</v>
      </c>
      <c r="BN770" t="s">
        <v>1121</v>
      </c>
      <c r="BQ770">
        <v>0</v>
      </c>
      <c r="BR770">
        <v>400</v>
      </c>
      <c r="BV770" t="s">
        <v>3985</v>
      </c>
      <c r="BX770">
        <v>3663647</v>
      </c>
      <c r="CB770">
        <v>1550160910</v>
      </c>
      <c r="CD770" t="s">
        <v>7199</v>
      </c>
      <c r="CE770" t="s">
        <v>1122</v>
      </c>
      <c r="CF770" t="s">
        <v>296</v>
      </c>
      <c r="CG770" t="s">
        <v>222</v>
      </c>
      <c r="CJ770" t="s">
        <v>297</v>
      </c>
      <c r="CK770" t="s">
        <v>298</v>
      </c>
      <c r="CL770" t="s">
        <v>225</v>
      </c>
      <c r="CM770">
        <v>6</v>
      </c>
      <c r="CN770">
        <v>2018</v>
      </c>
      <c r="CQ770">
        <v>1</v>
      </c>
      <c r="DM770">
        <v>7</v>
      </c>
      <c r="DN770" t="s">
        <v>11055</v>
      </c>
      <c r="DO770" t="s">
        <v>11056</v>
      </c>
      <c r="DR770" t="s">
        <v>11057</v>
      </c>
      <c r="DS770" t="s">
        <v>11058</v>
      </c>
      <c r="DT770" t="s">
        <v>11059</v>
      </c>
      <c r="DU770">
        <v>1</v>
      </c>
      <c r="DX770">
        <v>1</v>
      </c>
      <c r="DY770" t="s">
        <v>342</v>
      </c>
      <c r="DZ770" t="s">
        <v>324</v>
      </c>
      <c r="EA770">
        <v>2019</v>
      </c>
      <c r="EB770">
        <v>1</v>
      </c>
      <c r="ED770" t="s">
        <v>305</v>
      </c>
      <c r="FB770" t="s">
        <v>306</v>
      </c>
      <c r="FC770">
        <v>1367678</v>
      </c>
      <c r="FK770">
        <v>3</v>
      </c>
      <c r="FM770">
        <v>2</v>
      </c>
    </row>
    <row r="771" spans="8:169" hidden="1" x14ac:dyDescent="0.25">
      <c r="H771">
        <v>3665086</v>
      </c>
      <c r="R771" s="1">
        <v>43262.556817129633</v>
      </c>
      <c r="S771" s="1">
        <v>43262.560069444444</v>
      </c>
      <c r="W771" t="s">
        <v>11562</v>
      </c>
      <c r="X771">
        <v>1550093313</v>
      </c>
      <c r="AA771">
        <v>904452</v>
      </c>
      <c r="AB771" t="s">
        <v>11563</v>
      </c>
      <c r="AE771" t="s">
        <v>11564</v>
      </c>
      <c r="AF771" t="s">
        <v>11031</v>
      </c>
      <c r="AG771" t="s">
        <v>287</v>
      </c>
      <c r="AH771" t="s">
        <v>288</v>
      </c>
      <c r="AI771" t="s">
        <v>11565</v>
      </c>
      <c r="AO771">
        <v>3</v>
      </c>
      <c r="AP771">
        <v>8</v>
      </c>
      <c r="AQ771">
        <v>2003</v>
      </c>
      <c r="AR771" t="s">
        <v>722</v>
      </c>
      <c r="AS771" s="4" t="s">
        <v>1119</v>
      </c>
      <c r="AT771" s="4" t="s">
        <v>1119</v>
      </c>
      <c r="AU771" s="4" t="str">
        <f t="shared" ref="AU771:AU834" si="5">IF(AT771=AS771,"ok","Não")</f>
        <v>ok</v>
      </c>
      <c r="BD771" t="s">
        <v>11566</v>
      </c>
      <c r="BE771" t="s">
        <v>292</v>
      </c>
      <c r="BF771">
        <v>11</v>
      </c>
      <c r="BI771">
        <v>2133513810</v>
      </c>
      <c r="BJ771">
        <v>2133513810</v>
      </c>
      <c r="BK771" t="s">
        <v>216</v>
      </c>
      <c r="BL771">
        <v>22019</v>
      </c>
      <c r="BM771">
        <v>10007132</v>
      </c>
      <c r="BN771" t="s">
        <v>1121</v>
      </c>
      <c r="BQ771">
        <v>0</v>
      </c>
      <c r="BR771">
        <v>180</v>
      </c>
      <c r="BV771" t="s">
        <v>1448</v>
      </c>
      <c r="BX771">
        <v>3665086</v>
      </c>
      <c r="CB771">
        <v>1550093313</v>
      </c>
      <c r="CD771" t="s">
        <v>7199</v>
      </c>
      <c r="CE771" t="s">
        <v>1122</v>
      </c>
      <c r="CF771" t="s">
        <v>296</v>
      </c>
      <c r="CG771" t="s">
        <v>222</v>
      </c>
      <c r="CJ771" t="s">
        <v>297</v>
      </c>
      <c r="CK771" t="s">
        <v>298</v>
      </c>
      <c r="CL771" t="s">
        <v>225</v>
      </c>
      <c r="CM771">
        <v>6</v>
      </c>
      <c r="CN771">
        <v>2018</v>
      </c>
      <c r="CQ771">
        <v>1</v>
      </c>
      <c r="DM771">
        <v>9</v>
      </c>
      <c r="DN771" t="s">
        <v>11567</v>
      </c>
      <c r="DO771" t="s">
        <v>11568</v>
      </c>
      <c r="DR771" t="s">
        <v>11569</v>
      </c>
      <c r="DS771" t="s">
        <v>8981</v>
      </c>
      <c r="DT771">
        <v>21996406224</v>
      </c>
      <c r="DU771">
        <v>1</v>
      </c>
      <c r="DX771">
        <v>2</v>
      </c>
      <c r="DY771" t="s">
        <v>379</v>
      </c>
      <c r="DZ771" t="s">
        <v>1310</v>
      </c>
      <c r="EA771">
        <v>2019</v>
      </c>
      <c r="EB771">
        <v>1</v>
      </c>
      <c r="EC771" t="s">
        <v>234</v>
      </c>
      <c r="ED771" t="s">
        <v>305</v>
      </c>
      <c r="FB771" t="s">
        <v>306</v>
      </c>
      <c r="FC771">
        <v>1368699</v>
      </c>
      <c r="FK771">
        <v>6</v>
      </c>
      <c r="FM771">
        <v>2</v>
      </c>
    </row>
    <row r="772" spans="8:169" hidden="1" x14ac:dyDescent="0.25">
      <c r="H772">
        <v>3654920</v>
      </c>
      <c r="R772" s="1">
        <v>43255.652037037034</v>
      </c>
      <c r="S772" s="1">
        <v>43255.664317129631</v>
      </c>
      <c r="W772" t="s">
        <v>851</v>
      </c>
      <c r="X772">
        <v>1550062433</v>
      </c>
      <c r="AA772">
        <v>901004</v>
      </c>
      <c r="AB772" t="s">
        <v>852</v>
      </c>
      <c r="AE772" t="s">
        <v>853</v>
      </c>
      <c r="AF772" t="s">
        <v>854</v>
      </c>
      <c r="AG772" t="s">
        <v>287</v>
      </c>
      <c r="AH772" t="s">
        <v>288</v>
      </c>
      <c r="AI772" t="s">
        <v>855</v>
      </c>
      <c r="AO772">
        <v>3</v>
      </c>
      <c r="AP772">
        <v>12</v>
      </c>
      <c r="AQ772">
        <v>2003</v>
      </c>
      <c r="AR772" t="s">
        <v>856</v>
      </c>
      <c r="AS772" s="4" t="s">
        <v>857</v>
      </c>
      <c r="AT772" s="4" t="s">
        <v>857</v>
      </c>
      <c r="AU772" s="4" t="str">
        <f t="shared" si="5"/>
        <v>ok</v>
      </c>
      <c r="BD772" t="s">
        <v>858</v>
      </c>
      <c r="BE772" t="s">
        <v>292</v>
      </c>
      <c r="BF772">
        <v>11</v>
      </c>
      <c r="BI772">
        <v>2125379831</v>
      </c>
      <c r="BJ772">
        <v>2125379831</v>
      </c>
      <c r="BK772" t="s">
        <v>216</v>
      </c>
      <c r="BL772">
        <v>22019</v>
      </c>
      <c r="BM772">
        <v>10004748</v>
      </c>
      <c r="BN772" t="s">
        <v>859</v>
      </c>
      <c r="BQ772">
        <v>0</v>
      </c>
      <c r="BR772">
        <v>773.16</v>
      </c>
      <c r="BV772" t="s">
        <v>860</v>
      </c>
      <c r="BX772">
        <v>3654920</v>
      </c>
      <c r="CB772">
        <v>1550062433</v>
      </c>
      <c r="CD772" t="s">
        <v>219</v>
      </c>
      <c r="CE772" t="s">
        <v>861</v>
      </c>
      <c r="CF772" t="s">
        <v>862</v>
      </c>
      <c r="CG772" t="s">
        <v>222</v>
      </c>
      <c r="CJ772" t="s">
        <v>297</v>
      </c>
      <c r="CK772" t="s">
        <v>298</v>
      </c>
      <c r="CL772" t="s">
        <v>225</v>
      </c>
      <c r="CM772">
        <v>6</v>
      </c>
      <c r="CN772">
        <v>2018</v>
      </c>
      <c r="CQ772">
        <v>1</v>
      </c>
      <c r="DB772">
        <v>2</v>
      </c>
      <c r="DC772">
        <v>1</v>
      </c>
      <c r="DD772">
        <v>2</v>
      </c>
      <c r="DE772">
        <v>2</v>
      </c>
      <c r="DM772">
        <v>8</v>
      </c>
      <c r="DN772" t="s">
        <v>863</v>
      </c>
      <c r="DO772" t="s">
        <v>864</v>
      </c>
      <c r="DR772" t="s">
        <v>865</v>
      </c>
      <c r="DS772" t="s">
        <v>866</v>
      </c>
      <c r="DT772">
        <v>2125379831</v>
      </c>
      <c r="DU772">
        <v>1</v>
      </c>
      <c r="DX772">
        <v>1</v>
      </c>
      <c r="DY772" t="s">
        <v>379</v>
      </c>
      <c r="DZ772" t="s">
        <v>233</v>
      </c>
      <c r="EA772" t="s">
        <v>233</v>
      </c>
      <c r="EB772">
        <v>1</v>
      </c>
      <c r="EC772" t="s">
        <v>494</v>
      </c>
      <c r="ED772" t="s">
        <v>305</v>
      </c>
      <c r="FB772" t="s">
        <v>223</v>
      </c>
      <c r="FC772">
        <v>1258383</v>
      </c>
    </row>
    <row r="773" spans="8:169" hidden="1" x14ac:dyDescent="0.25">
      <c r="H773">
        <v>3652505</v>
      </c>
      <c r="R773" s="1">
        <v>43255.657824074071</v>
      </c>
      <c r="S773" s="1">
        <v>43255.664699074077</v>
      </c>
      <c r="W773" t="s">
        <v>867</v>
      </c>
      <c r="X773">
        <v>1550010457</v>
      </c>
      <c r="AA773">
        <v>34718</v>
      </c>
      <c r="AB773" t="s">
        <v>868</v>
      </c>
      <c r="AE773" t="s">
        <v>869</v>
      </c>
      <c r="AF773" t="s">
        <v>870</v>
      </c>
      <c r="AG773" t="s">
        <v>287</v>
      </c>
      <c r="AH773" t="s">
        <v>288</v>
      </c>
      <c r="AI773" t="s">
        <v>871</v>
      </c>
      <c r="AO773">
        <v>3</v>
      </c>
      <c r="AR773" t="s">
        <v>349</v>
      </c>
      <c r="AS773" s="4" t="s">
        <v>857</v>
      </c>
      <c r="AT773" s="4" t="s">
        <v>857</v>
      </c>
      <c r="AU773" s="4" t="str">
        <f t="shared" si="5"/>
        <v>ok</v>
      </c>
      <c r="BD773" t="s">
        <v>872</v>
      </c>
      <c r="BE773" t="s">
        <v>245</v>
      </c>
      <c r="BF773">
        <v>2</v>
      </c>
      <c r="BH773">
        <v>2</v>
      </c>
      <c r="BI773">
        <v>2125217607</v>
      </c>
      <c r="BJ773">
        <v>2125217607</v>
      </c>
      <c r="BK773" t="s">
        <v>216</v>
      </c>
      <c r="BL773">
        <v>22019</v>
      </c>
      <c r="BM773">
        <v>10005146</v>
      </c>
      <c r="BN773" t="s">
        <v>873</v>
      </c>
      <c r="BQ773">
        <v>0</v>
      </c>
      <c r="BR773">
        <v>312.49</v>
      </c>
      <c r="BV773" t="s">
        <v>874</v>
      </c>
      <c r="BX773">
        <v>3652505</v>
      </c>
      <c r="CB773">
        <v>1550010457</v>
      </c>
      <c r="CD773" t="s">
        <v>219</v>
      </c>
      <c r="CE773" t="s">
        <v>875</v>
      </c>
      <c r="CF773" t="s">
        <v>862</v>
      </c>
      <c r="CG773" t="s">
        <v>222</v>
      </c>
      <c r="CJ773" t="s">
        <v>297</v>
      </c>
      <c r="CK773" t="s">
        <v>298</v>
      </c>
      <c r="CL773" t="s">
        <v>225</v>
      </c>
      <c r="CM773">
        <v>6</v>
      </c>
      <c r="CN773">
        <v>2018</v>
      </c>
      <c r="CQ773">
        <v>1</v>
      </c>
      <c r="DB773">
        <v>1</v>
      </c>
      <c r="DC773">
        <v>1</v>
      </c>
      <c r="DD773">
        <v>1</v>
      </c>
      <c r="DE773">
        <v>1</v>
      </c>
      <c r="DM773">
        <v>9</v>
      </c>
      <c r="DP773" t="s">
        <v>876</v>
      </c>
      <c r="DQ773" t="s">
        <v>877</v>
      </c>
      <c r="DR773" t="s">
        <v>872</v>
      </c>
      <c r="DS773" t="s">
        <v>878</v>
      </c>
      <c r="DT773" t="s">
        <v>879</v>
      </c>
      <c r="DU773">
        <v>1</v>
      </c>
      <c r="DX773">
        <v>1</v>
      </c>
      <c r="DY773" t="s">
        <v>342</v>
      </c>
      <c r="DZ773" t="s">
        <v>380</v>
      </c>
      <c r="EA773">
        <v>2018</v>
      </c>
      <c r="EB773">
        <v>1</v>
      </c>
      <c r="EC773" t="s">
        <v>258</v>
      </c>
      <c r="ED773" t="s">
        <v>305</v>
      </c>
      <c r="FB773" t="s">
        <v>223</v>
      </c>
      <c r="FC773">
        <v>1256978</v>
      </c>
    </row>
    <row r="774" spans="8:169" hidden="1" x14ac:dyDescent="0.25">
      <c r="H774">
        <v>3658950</v>
      </c>
      <c r="R774" s="1">
        <v>43255.678206018521</v>
      </c>
      <c r="S774" s="1">
        <v>43255.686111111114</v>
      </c>
      <c r="W774" t="s">
        <v>895</v>
      </c>
      <c r="X774">
        <v>1550151228</v>
      </c>
      <c r="AA774">
        <v>967026</v>
      </c>
      <c r="AB774" t="s">
        <v>896</v>
      </c>
      <c r="AE774" t="s">
        <v>897</v>
      </c>
      <c r="AF774" t="s">
        <v>898</v>
      </c>
      <c r="AG774" t="s">
        <v>287</v>
      </c>
      <c r="AH774" t="s">
        <v>288</v>
      </c>
      <c r="AI774" t="s">
        <v>899</v>
      </c>
      <c r="AO774">
        <v>4</v>
      </c>
      <c r="AP774">
        <v>4</v>
      </c>
      <c r="AQ774">
        <v>2007</v>
      </c>
      <c r="AS774" s="4" t="s">
        <v>857</v>
      </c>
      <c r="AT774" s="4" t="s">
        <v>857</v>
      </c>
      <c r="AU774" s="4" t="str">
        <f t="shared" si="5"/>
        <v>ok</v>
      </c>
      <c r="BD774" t="s">
        <v>900</v>
      </c>
      <c r="BE774" t="s">
        <v>292</v>
      </c>
      <c r="BF774">
        <v>11</v>
      </c>
      <c r="BH774">
        <v>2</v>
      </c>
      <c r="BI774">
        <v>21998344137</v>
      </c>
      <c r="BK774" t="s">
        <v>216</v>
      </c>
      <c r="BL774">
        <v>22019</v>
      </c>
      <c r="BM774">
        <v>10004748</v>
      </c>
      <c r="BN774" t="s">
        <v>859</v>
      </c>
      <c r="BQ774">
        <v>0</v>
      </c>
      <c r="BR774">
        <v>500</v>
      </c>
      <c r="BV774" t="s">
        <v>901</v>
      </c>
      <c r="BX774">
        <v>3658950</v>
      </c>
      <c r="CB774">
        <v>1550151228</v>
      </c>
      <c r="CD774" t="s">
        <v>219</v>
      </c>
      <c r="CE774" t="s">
        <v>861</v>
      </c>
      <c r="CF774" t="s">
        <v>862</v>
      </c>
      <c r="CG774" t="s">
        <v>222</v>
      </c>
      <c r="CJ774" t="s">
        <v>297</v>
      </c>
      <c r="CK774" t="s">
        <v>298</v>
      </c>
      <c r="CL774" t="s">
        <v>225</v>
      </c>
      <c r="CM774">
        <v>6</v>
      </c>
      <c r="CN774">
        <v>2018</v>
      </c>
      <c r="CQ774">
        <v>1</v>
      </c>
      <c r="DB774">
        <v>2</v>
      </c>
      <c r="DC774">
        <v>1</v>
      </c>
      <c r="DD774">
        <v>2</v>
      </c>
      <c r="DE774">
        <v>2</v>
      </c>
      <c r="DM774">
        <v>6</v>
      </c>
      <c r="DN774" t="s">
        <v>902</v>
      </c>
      <c r="DO774" t="s">
        <v>903</v>
      </c>
      <c r="DR774" t="s">
        <v>904</v>
      </c>
      <c r="DS774" t="s">
        <v>905</v>
      </c>
      <c r="DT774" t="s">
        <v>906</v>
      </c>
      <c r="DU774">
        <v>1</v>
      </c>
      <c r="DX774">
        <v>2</v>
      </c>
      <c r="DY774" t="s">
        <v>907</v>
      </c>
      <c r="DZ774" t="s">
        <v>686</v>
      </c>
      <c r="EA774">
        <v>2019</v>
      </c>
      <c r="EB774">
        <v>1</v>
      </c>
      <c r="ED774" t="s">
        <v>305</v>
      </c>
      <c r="FB774" t="s">
        <v>223</v>
      </c>
      <c r="FC774">
        <v>1258684</v>
      </c>
    </row>
    <row r="775" spans="8:169" hidden="1" x14ac:dyDescent="0.25">
      <c r="H775">
        <v>3651917</v>
      </c>
      <c r="R775" s="1">
        <v>43256.421249999999</v>
      </c>
      <c r="S775" s="1">
        <v>43256.424155092594</v>
      </c>
      <c r="W775" t="s">
        <v>1129</v>
      </c>
      <c r="X775">
        <v>1550005120</v>
      </c>
      <c r="AA775">
        <v>34321</v>
      </c>
      <c r="AB775" t="s">
        <v>1130</v>
      </c>
      <c r="AE775" t="s">
        <v>1131</v>
      </c>
      <c r="AF775" t="s">
        <v>870</v>
      </c>
      <c r="AG775" t="s">
        <v>287</v>
      </c>
      <c r="AH775" t="s">
        <v>288</v>
      </c>
      <c r="AI775" t="s">
        <v>1132</v>
      </c>
      <c r="AO775">
        <v>3</v>
      </c>
      <c r="AR775" t="s">
        <v>349</v>
      </c>
      <c r="AS775" s="4" t="s">
        <v>857</v>
      </c>
      <c r="AT775" s="4" t="s">
        <v>857</v>
      </c>
      <c r="AU775" s="4" t="str">
        <f t="shared" si="5"/>
        <v>ok</v>
      </c>
      <c r="BD775" t="s">
        <v>1133</v>
      </c>
      <c r="BE775" t="s">
        <v>292</v>
      </c>
      <c r="BF775">
        <v>11</v>
      </c>
      <c r="BH775">
        <v>2</v>
      </c>
      <c r="BI775">
        <v>2122566545</v>
      </c>
      <c r="BJ775">
        <v>2125477655</v>
      </c>
      <c r="BK775" t="s">
        <v>216</v>
      </c>
      <c r="BL775">
        <v>22019</v>
      </c>
      <c r="BM775">
        <v>10005146</v>
      </c>
      <c r="BN775" t="s">
        <v>873</v>
      </c>
      <c r="BQ775">
        <v>0</v>
      </c>
      <c r="BR775">
        <v>491.5</v>
      </c>
      <c r="BV775" t="s">
        <v>781</v>
      </c>
      <c r="BX775">
        <v>3651917</v>
      </c>
      <c r="CB775">
        <v>1550005120</v>
      </c>
      <c r="CD775" t="s">
        <v>219</v>
      </c>
      <c r="CE775" t="s">
        <v>875</v>
      </c>
      <c r="CF775" t="s">
        <v>862</v>
      </c>
      <c r="CG775" t="s">
        <v>222</v>
      </c>
      <c r="CJ775" t="s">
        <v>297</v>
      </c>
      <c r="CK775" t="s">
        <v>298</v>
      </c>
      <c r="CL775" t="s">
        <v>225</v>
      </c>
      <c r="CM775">
        <v>6</v>
      </c>
      <c r="CN775">
        <v>2018</v>
      </c>
      <c r="CQ775">
        <v>1</v>
      </c>
      <c r="DB775">
        <v>1</v>
      </c>
      <c r="DC775">
        <v>1</v>
      </c>
      <c r="DD775">
        <v>1</v>
      </c>
      <c r="DE775">
        <v>1</v>
      </c>
      <c r="DM775">
        <v>10</v>
      </c>
      <c r="DP775" t="s">
        <v>1134</v>
      </c>
      <c r="DQ775" t="s">
        <v>1135</v>
      </c>
      <c r="DR775" t="s">
        <v>1136</v>
      </c>
      <c r="DS775" t="s">
        <v>1137</v>
      </c>
      <c r="DT775">
        <v>2122566545</v>
      </c>
      <c r="DU775">
        <v>1</v>
      </c>
      <c r="DX775">
        <v>1</v>
      </c>
      <c r="DY775" t="s">
        <v>1138</v>
      </c>
      <c r="DZ775" t="s">
        <v>380</v>
      </c>
      <c r="EA775">
        <v>2018</v>
      </c>
      <c r="EB775">
        <v>1</v>
      </c>
      <c r="EC775" t="s">
        <v>258</v>
      </c>
      <c r="ED775" t="s">
        <v>305</v>
      </c>
      <c r="FB775" t="s">
        <v>223</v>
      </c>
      <c r="FC775">
        <v>1256944</v>
      </c>
    </row>
    <row r="776" spans="8:169" hidden="1" x14ac:dyDescent="0.25">
      <c r="H776">
        <v>3655723</v>
      </c>
      <c r="R776" s="1">
        <v>43256.485196759262</v>
      </c>
      <c r="S776" s="1">
        <v>43256.489421296297</v>
      </c>
      <c r="W776" t="s">
        <v>1247</v>
      </c>
      <c r="X776">
        <v>1550084666</v>
      </c>
      <c r="AA776">
        <v>947284</v>
      </c>
      <c r="AB776" t="s">
        <v>1248</v>
      </c>
      <c r="AE776" t="s">
        <v>1249</v>
      </c>
      <c r="AF776" t="s">
        <v>1250</v>
      </c>
      <c r="AG776" t="s">
        <v>287</v>
      </c>
      <c r="AH776" t="s">
        <v>288</v>
      </c>
      <c r="AI776" t="s">
        <v>1251</v>
      </c>
      <c r="AO776">
        <v>2</v>
      </c>
      <c r="AP776">
        <v>7</v>
      </c>
      <c r="AQ776">
        <v>2006</v>
      </c>
      <c r="AS776" s="4" t="s">
        <v>857</v>
      </c>
      <c r="AT776" s="4" t="s">
        <v>857</v>
      </c>
      <c r="AU776" s="4" t="str">
        <f t="shared" si="5"/>
        <v>ok</v>
      </c>
      <c r="BD776" t="s">
        <v>1252</v>
      </c>
      <c r="BE776" t="e">
        <v>#N/A</v>
      </c>
      <c r="BH776">
        <v>2</v>
      </c>
      <c r="BI776">
        <v>2132091590</v>
      </c>
      <c r="BJ776">
        <v>2197957660</v>
      </c>
      <c r="BK776" t="s">
        <v>270</v>
      </c>
      <c r="BL776">
        <v>22019</v>
      </c>
      <c r="BM776">
        <v>10004748</v>
      </c>
      <c r="BN776" t="s">
        <v>859</v>
      </c>
      <c r="BQ776">
        <v>0</v>
      </c>
      <c r="BR776">
        <v>2295.83</v>
      </c>
      <c r="BV776" t="s">
        <v>1253</v>
      </c>
      <c r="BX776">
        <v>3655723</v>
      </c>
      <c r="CB776">
        <v>1550084666</v>
      </c>
      <c r="CD776" t="s">
        <v>219</v>
      </c>
      <c r="CE776" t="s">
        <v>861</v>
      </c>
      <c r="CF776" t="s">
        <v>862</v>
      </c>
      <c r="CG776" t="s">
        <v>222</v>
      </c>
      <c r="CJ776" t="s">
        <v>297</v>
      </c>
      <c r="CK776" t="s">
        <v>298</v>
      </c>
      <c r="CL776" t="s">
        <v>225</v>
      </c>
      <c r="CM776">
        <v>6</v>
      </c>
      <c r="CN776">
        <v>2018</v>
      </c>
      <c r="CQ776">
        <v>1</v>
      </c>
      <c r="DB776">
        <v>1</v>
      </c>
      <c r="DC776">
        <v>1</v>
      </c>
      <c r="DD776">
        <v>1</v>
      </c>
      <c r="DE776">
        <v>1</v>
      </c>
      <c r="DM776">
        <v>5</v>
      </c>
      <c r="DN776" t="s">
        <v>1254</v>
      </c>
      <c r="DO776" t="s">
        <v>1255</v>
      </c>
      <c r="DR776" t="s">
        <v>1256</v>
      </c>
      <c r="DS776" t="s">
        <v>472</v>
      </c>
      <c r="DT776">
        <v>2132091590</v>
      </c>
      <c r="DU776">
        <v>1</v>
      </c>
      <c r="DX776">
        <v>1</v>
      </c>
      <c r="DY776" t="s">
        <v>1257</v>
      </c>
      <c r="DZ776" t="s">
        <v>509</v>
      </c>
      <c r="EA776">
        <v>2019</v>
      </c>
      <c r="EB776">
        <v>2</v>
      </c>
      <c r="EC776" t="s">
        <v>494</v>
      </c>
      <c r="ED776" t="s">
        <v>305</v>
      </c>
      <c r="FB776" t="s">
        <v>223</v>
      </c>
      <c r="FC776">
        <v>1258587</v>
      </c>
    </row>
    <row r="777" spans="8:169" hidden="1" x14ac:dyDescent="0.25">
      <c r="H777">
        <v>3651740</v>
      </c>
      <c r="R777" s="1">
        <v>43256.502291666664</v>
      </c>
      <c r="S777" s="1">
        <v>43256.506319444445</v>
      </c>
      <c r="W777" t="s">
        <v>1298</v>
      </c>
      <c r="X777">
        <v>1550003525</v>
      </c>
      <c r="AA777">
        <v>35369</v>
      </c>
      <c r="AB777" t="s">
        <v>1299</v>
      </c>
      <c r="AE777" t="s">
        <v>1300</v>
      </c>
      <c r="AF777" t="s">
        <v>1301</v>
      </c>
      <c r="AG777" t="s">
        <v>287</v>
      </c>
      <c r="AH777" t="s">
        <v>288</v>
      </c>
      <c r="AI777" t="s">
        <v>1302</v>
      </c>
      <c r="AO777">
        <v>3</v>
      </c>
      <c r="AR777" t="s">
        <v>349</v>
      </c>
      <c r="AS777" s="4" t="s">
        <v>857</v>
      </c>
      <c r="AT777" s="4" t="s">
        <v>857</v>
      </c>
      <c r="AU777" s="4" t="str">
        <f t="shared" si="5"/>
        <v>ok</v>
      </c>
      <c r="BD777" t="s">
        <v>1303</v>
      </c>
      <c r="BE777" t="s">
        <v>292</v>
      </c>
      <c r="BF777">
        <v>11</v>
      </c>
      <c r="BH777">
        <v>2</v>
      </c>
      <c r="BI777">
        <v>2125572869</v>
      </c>
      <c r="BJ777">
        <v>2125572869</v>
      </c>
      <c r="BK777" t="s">
        <v>270</v>
      </c>
      <c r="BL777">
        <v>22019</v>
      </c>
      <c r="BM777">
        <v>10006863</v>
      </c>
      <c r="BN777" t="s">
        <v>1304</v>
      </c>
      <c r="BQ777">
        <v>0</v>
      </c>
      <c r="BR777">
        <v>646.14</v>
      </c>
      <c r="BV777" t="s">
        <v>929</v>
      </c>
      <c r="BX777">
        <v>3651740</v>
      </c>
      <c r="CB777">
        <v>1550003525</v>
      </c>
      <c r="CD777" t="s">
        <v>219</v>
      </c>
      <c r="CE777" t="s">
        <v>1305</v>
      </c>
      <c r="CF777" t="s">
        <v>862</v>
      </c>
      <c r="CG777" t="s">
        <v>222</v>
      </c>
      <c r="CJ777" t="s">
        <v>297</v>
      </c>
      <c r="CK777" t="s">
        <v>298</v>
      </c>
      <c r="CL777" t="s">
        <v>225</v>
      </c>
      <c r="CM777">
        <v>6</v>
      </c>
      <c r="CN777">
        <v>2018</v>
      </c>
      <c r="CQ777">
        <v>1</v>
      </c>
      <c r="DB777">
        <v>1</v>
      </c>
      <c r="DC777">
        <v>1</v>
      </c>
      <c r="DD777">
        <v>2</v>
      </c>
      <c r="DE777">
        <v>1</v>
      </c>
      <c r="DM777">
        <v>10</v>
      </c>
      <c r="DP777" t="s">
        <v>1306</v>
      </c>
      <c r="DQ777" t="s">
        <v>1307</v>
      </c>
      <c r="DR777" t="s">
        <v>1308</v>
      </c>
      <c r="DS777" t="s">
        <v>255</v>
      </c>
      <c r="DT777" t="s">
        <v>1309</v>
      </c>
      <c r="DU777">
        <v>1</v>
      </c>
      <c r="DX777">
        <v>1</v>
      </c>
      <c r="DY777" t="s">
        <v>379</v>
      </c>
      <c r="DZ777" t="s">
        <v>1310</v>
      </c>
      <c r="EA777">
        <v>2019</v>
      </c>
      <c r="EB777">
        <v>1</v>
      </c>
      <c r="EC777" t="s">
        <v>234</v>
      </c>
      <c r="ED777" t="s">
        <v>305</v>
      </c>
      <c r="FB777" t="s">
        <v>223</v>
      </c>
      <c r="FC777">
        <v>1257041</v>
      </c>
    </row>
    <row r="778" spans="8:169" hidden="1" x14ac:dyDescent="0.25">
      <c r="H778">
        <v>3657821</v>
      </c>
      <c r="R778" s="1">
        <v>43256.517812500002</v>
      </c>
      <c r="S778" s="1">
        <v>43256.522060185183</v>
      </c>
      <c r="W778" t="s">
        <v>1332</v>
      </c>
      <c r="X778">
        <v>1550135071</v>
      </c>
      <c r="AA778">
        <v>58800</v>
      </c>
      <c r="AB778" t="s">
        <v>1333</v>
      </c>
      <c r="AE778" t="s">
        <v>1334</v>
      </c>
      <c r="AF778" t="s">
        <v>870</v>
      </c>
      <c r="AG778" t="s">
        <v>287</v>
      </c>
      <c r="AH778" t="s">
        <v>288</v>
      </c>
      <c r="AI778" t="s">
        <v>1335</v>
      </c>
      <c r="AO778">
        <v>4</v>
      </c>
      <c r="AS778" s="4" t="s">
        <v>857</v>
      </c>
      <c r="AT778" s="4" t="s">
        <v>857</v>
      </c>
      <c r="AU778" s="4" t="str">
        <f t="shared" si="5"/>
        <v>ok</v>
      </c>
      <c r="BD778" t="s">
        <v>1336</v>
      </c>
      <c r="BE778" t="s">
        <v>292</v>
      </c>
      <c r="BF778">
        <v>11</v>
      </c>
      <c r="BH778">
        <v>999</v>
      </c>
      <c r="BI778">
        <v>2122361587</v>
      </c>
      <c r="BK778" t="s">
        <v>216</v>
      </c>
      <c r="BL778">
        <v>32019</v>
      </c>
      <c r="BM778">
        <v>10007058</v>
      </c>
      <c r="BN778" t="s">
        <v>1337</v>
      </c>
      <c r="BQ778">
        <v>0</v>
      </c>
      <c r="BR778">
        <v>380</v>
      </c>
      <c r="BV778" t="s">
        <v>1338</v>
      </c>
      <c r="BX778">
        <v>3657821</v>
      </c>
      <c r="CB778">
        <v>1550135071</v>
      </c>
      <c r="CD778" t="s">
        <v>219</v>
      </c>
      <c r="CE778" t="s">
        <v>1339</v>
      </c>
      <c r="CF778" t="s">
        <v>862</v>
      </c>
      <c r="CG778" t="s">
        <v>222</v>
      </c>
      <c r="CJ778" t="s">
        <v>297</v>
      </c>
      <c r="CK778" t="s">
        <v>298</v>
      </c>
      <c r="CL778" t="s">
        <v>225</v>
      </c>
      <c r="CM778">
        <v>6</v>
      </c>
      <c r="CN778">
        <v>2018</v>
      </c>
      <c r="CQ778">
        <v>1</v>
      </c>
      <c r="DB778">
        <v>1</v>
      </c>
      <c r="DC778">
        <v>1</v>
      </c>
      <c r="DD778">
        <v>1</v>
      </c>
      <c r="DE778">
        <v>1</v>
      </c>
      <c r="DM778">
        <v>8</v>
      </c>
      <c r="DN778" t="s">
        <v>1340</v>
      </c>
      <c r="DO778" t="s">
        <v>1341</v>
      </c>
      <c r="DR778" t="s">
        <v>1342</v>
      </c>
      <c r="DS778" t="s">
        <v>472</v>
      </c>
      <c r="DT778">
        <v>2122361587</v>
      </c>
      <c r="DU778">
        <v>1</v>
      </c>
      <c r="DX778">
        <v>1</v>
      </c>
      <c r="DY778" t="s">
        <v>379</v>
      </c>
      <c r="DZ778" t="s">
        <v>1343</v>
      </c>
      <c r="EA778">
        <v>2019</v>
      </c>
      <c r="EB778">
        <v>1</v>
      </c>
      <c r="EC778" t="s">
        <v>234</v>
      </c>
      <c r="ED778" t="s">
        <v>305</v>
      </c>
      <c r="FB778" t="s">
        <v>223</v>
      </c>
      <c r="FC778">
        <v>1257837</v>
      </c>
    </row>
    <row r="779" spans="8:169" hidden="1" x14ac:dyDescent="0.25">
      <c r="H779">
        <v>3652116</v>
      </c>
      <c r="R779" s="1">
        <v>43256.539988425924</v>
      </c>
      <c r="S779" s="1">
        <v>43256.544502314813</v>
      </c>
      <c r="W779" t="s">
        <v>1361</v>
      </c>
      <c r="X779">
        <v>1550007306</v>
      </c>
      <c r="AA779">
        <v>34727</v>
      </c>
      <c r="AB779" t="s">
        <v>1362</v>
      </c>
      <c r="AE779" t="s">
        <v>1363</v>
      </c>
      <c r="AF779" t="s">
        <v>1364</v>
      </c>
      <c r="AG779" t="s">
        <v>287</v>
      </c>
      <c r="AH779" t="s">
        <v>288</v>
      </c>
      <c r="AI779" t="s">
        <v>1365</v>
      </c>
      <c r="AO779">
        <v>3</v>
      </c>
      <c r="AR779" t="s">
        <v>349</v>
      </c>
      <c r="AS779" s="4" t="s">
        <v>857</v>
      </c>
      <c r="AT779" s="4" t="s">
        <v>857</v>
      </c>
      <c r="AU779" s="4" t="str">
        <f t="shared" si="5"/>
        <v>ok</v>
      </c>
      <c r="BD779" t="s">
        <v>1366</v>
      </c>
      <c r="BE779" t="s">
        <v>292</v>
      </c>
      <c r="BF779">
        <v>11</v>
      </c>
      <c r="BH779">
        <v>2</v>
      </c>
      <c r="BI779">
        <v>2122940978</v>
      </c>
      <c r="BJ779">
        <v>2122397150</v>
      </c>
      <c r="BK779" t="s">
        <v>216</v>
      </c>
      <c r="BL779">
        <v>22019</v>
      </c>
      <c r="BM779">
        <v>10007128</v>
      </c>
      <c r="BN779" t="s">
        <v>1367</v>
      </c>
      <c r="BQ779">
        <v>0</v>
      </c>
      <c r="BR779">
        <v>105.01</v>
      </c>
      <c r="BV779" t="s">
        <v>1368</v>
      </c>
      <c r="BX779">
        <v>3652116</v>
      </c>
      <c r="CB779">
        <v>1550007306</v>
      </c>
      <c r="CD779" t="s">
        <v>219</v>
      </c>
      <c r="CE779" t="s">
        <v>1369</v>
      </c>
      <c r="CF779" t="s">
        <v>862</v>
      </c>
      <c r="CG779" t="s">
        <v>222</v>
      </c>
      <c r="CJ779" t="s">
        <v>297</v>
      </c>
      <c r="CK779" t="s">
        <v>298</v>
      </c>
      <c r="CL779" t="s">
        <v>225</v>
      </c>
      <c r="CM779">
        <v>6</v>
      </c>
      <c r="CN779">
        <v>2018</v>
      </c>
      <c r="CQ779">
        <v>1</v>
      </c>
      <c r="DB779">
        <v>1</v>
      </c>
      <c r="DC779">
        <v>1</v>
      </c>
      <c r="DD779">
        <v>1</v>
      </c>
      <c r="DE779">
        <v>1</v>
      </c>
      <c r="DM779">
        <v>8</v>
      </c>
      <c r="DN779" t="s">
        <v>1370</v>
      </c>
      <c r="DO779" t="s">
        <v>1371</v>
      </c>
      <c r="DR779" t="s">
        <v>1372</v>
      </c>
      <c r="DS779" t="s">
        <v>1373</v>
      </c>
      <c r="DT779" t="s">
        <v>1374</v>
      </c>
      <c r="DU779">
        <v>1</v>
      </c>
      <c r="DX779">
        <v>2</v>
      </c>
      <c r="DY779" t="s">
        <v>342</v>
      </c>
      <c r="DZ779" t="s">
        <v>509</v>
      </c>
      <c r="EA779">
        <v>2018</v>
      </c>
      <c r="EB779">
        <v>1</v>
      </c>
      <c r="EC779" t="s">
        <v>234</v>
      </c>
      <c r="ED779" t="s">
        <v>305</v>
      </c>
      <c r="FB779" t="s">
        <v>223</v>
      </c>
      <c r="FC779">
        <v>1256980</v>
      </c>
    </row>
    <row r="780" spans="8:169" hidden="1" x14ac:dyDescent="0.25">
      <c r="H780">
        <v>3656281</v>
      </c>
      <c r="R780" s="1">
        <v>43256.597187500003</v>
      </c>
      <c r="S780" s="1">
        <v>43256.601724537039</v>
      </c>
      <c r="W780" t="s">
        <v>1520</v>
      </c>
      <c r="X780">
        <v>1550101469</v>
      </c>
      <c r="AA780">
        <v>35738</v>
      </c>
      <c r="AB780" t="s">
        <v>1521</v>
      </c>
      <c r="AE780" t="s">
        <v>1522</v>
      </c>
      <c r="AF780" t="s">
        <v>1523</v>
      </c>
      <c r="AG780" t="s">
        <v>287</v>
      </c>
      <c r="AH780" t="s">
        <v>1524</v>
      </c>
      <c r="AI780" t="s">
        <v>1525</v>
      </c>
      <c r="AO780">
        <v>3</v>
      </c>
      <c r="AS780" s="4" t="s">
        <v>857</v>
      </c>
      <c r="AT780" s="4" t="s">
        <v>857</v>
      </c>
      <c r="AU780" s="4" t="str">
        <f t="shared" si="5"/>
        <v>ok</v>
      </c>
      <c r="BD780" t="s">
        <v>1526</v>
      </c>
      <c r="BE780" t="s">
        <v>481</v>
      </c>
      <c r="BF780" t="s">
        <v>482</v>
      </c>
      <c r="BH780">
        <v>4</v>
      </c>
      <c r="BI780">
        <v>2135455302</v>
      </c>
      <c r="BJ780">
        <v>2135455300</v>
      </c>
      <c r="BK780" t="s">
        <v>270</v>
      </c>
      <c r="BL780">
        <v>22019</v>
      </c>
      <c r="BM780">
        <v>10000647</v>
      </c>
      <c r="BN780" t="s">
        <v>1527</v>
      </c>
      <c r="BQ780">
        <v>0</v>
      </c>
      <c r="BR780">
        <v>4050</v>
      </c>
      <c r="BV780" t="s">
        <v>559</v>
      </c>
      <c r="BX780">
        <v>3656281</v>
      </c>
      <c r="CB780">
        <v>1550101469</v>
      </c>
      <c r="CD780" t="s">
        <v>219</v>
      </c>
      <c r="CE780" t="s">
        <v>1528</v>
      </c>
      <c r="CF780" t="s">
        <v>862</v>
      </c>
      <c r="CG780" t="s">
        <v>222</v>
      </c>
      <c r="CJ780" t="s">
        <v>297</v>
      </c>
      <c r="CK780" t="s">
        <v>298</v>
      </c>
      <c r="CL780" t="s">
        <v>225</v>
      </c>
      <c r="CM780">
        <v>6</v>
      </c>
      <c r="CN780">
        <v>2018</v>
      </c>
      <c r="CQ780">
        <v>1</v>
      </c>
      <c r="DB780">
        <v>2</v>
      </c>
      <c r="DC780">
        <v>1</v>
      </c>
      <c r="DD780">
        <v>2</v>
      </c>
      <c r="DE780">
        <v>2</v>
      </c>
      <c r="DM780">
        <v>4</v>
      </c>
      <c r="DN780" t="s">
        <v>1529</v>
      </c>
      <c r="DO780" t="s">
        <v>1530</v>
      </c>
      <c r="DR780" t="s">
        <v>1531</v>
      </c>
      <c r="DS780" t="s">
        <v>1532</v>
      </c>
      <c r="DT780">
        <v>2135455302</v>
      </c>
      <c r="DU780">
        <v>1</v>
      </c>
      <c r="DX780">
        <v>1</v>
      </c>
      <c r="DY780" t="s">
        <v>1533</v>
      </c>
      <c r="DZ780" t="s">
        <v>232</v>
      </c>
      <c r="EA780" t="s">
        <v>233</v>
      </c>
      <c r="EB780">
        <v>1</v>
      </c>
      <c r="EC780" t="s">
        <v>616</v>
      </c>
      <c r="ED780" t="s">
        <v>305</v>
      </c>
      <c r="FB780" t="s">
        <v>223</v>
      </c>
      <c r="FC780">
        <v>1257066</v>
      </c>
    </row>
    <row r="781" spans="8:169" hidden="1" x14ac:dyDescent="0.25">
      <c r="H781">
        <v>3651950</v>
      </c>
      <c r="R781" s="1">
        <v>43256.600787037038</v>
      </c>
      <c r="S781" s="1">
        <v>43256.604537037034</v>
      </c>
      <c r="W781" t="s">
        <v>1534</v>
      </c>
      <c r="X781">
        <v>1550005732</v>
      </c>
      <c r="AA781">
        <v>35009</v>
      </c>
      <c r="AB781" t="s">
        <v>1535</v>
      </c>
      <c r="AE781" t="s">
        <v>1536</v>
      </c>
      <c r="AF781" t="s">
        <v>870</v>
      </c>
      <c r="AG781" t="s">
        <v>287</v>
      </c>
      <c r="AH781" t="s">
        <v>288</v>
      </c>
      <c r="AI781" t="s">
        <v>1537</v>
      </c>
      <c r="AO781">
        <v>3</v>
      </c>
      <c r="AR781" t="s">
        <v>349</v>
      </c>
      <c r="AS781" s="4" t="s">
        <v>857</v>
      </c>
      <c r="AT781" s="4" t="s">
        <v>857</v>
      </c>
      <c r="AU781" s="4" t="str">
        <f t="shared" si="5"/>
        <v>ok</v>
      </c>
      <c r="BD781" t="s">
        <v>1538</v>
      </c>
      <c r="BE781" t="s">
        <v>292</v>
      </c>
      <c r="BF781">
        <v>11</v>
      </c>
      <c r="BH781">
        <v>2</v>
      </c>
      <c r="BI781">
        <v>2125495531</v>
      </c>
      <c r="BJ781">
        <v>2125495531</v>
      </c>
      <c r="BK781" t="s">
        <v>216</v>
      </c>
      <c r="BL781">
        <v>22019</v>
      </c>
      <c r="BM781">
        <v>10000647</v>
      </c>
      <c r="BN781" t="s">
        <v>1527</v>
      </c>
      <c r="BQ781">
        <v>0</v>
      </c>
      <c r="BR781">
        <v>471.68</v>
      </c>
      <c r="BV781" t="s">
        <v>272</v>
      </c>
      <c r="BX781">
        <v>3651950</v>
      </c>
      <c r="CB781">
        <v>1550005732</v>
      </c>
      <c r="CD781" t="s">
        <v>219</v>
      </c>
      <c r="CE781" t="s">
        <v>1528</v>
      </c>
      <c r="CF781" t="s">
        <v>862</v>
      </c>
      <c r="CG781" t="s">
        <v>222</v>
      </c>
      <c r="CJ781" t="s">
        <v>297</v>
      </c>
      <c r="CK781" t="s">
        <v>298</v>
      </c>
      <c r="CL781" t="s">
        <v>225</v>
      </c>
      <c r="CM781">
        <v>6</v>
      </c>
      <c r="CN781">
        <v>2018</v>
      </c>
      <c r="CQ781">
        <v>1</v>
      </c>
      <c r="DB781">
        <v>1</v>
      </c>
      <c r="DC781">
        <v>1</v>
      </c>
      <c r="DD781">
        <v>1</v>
      </c>
      <c r="DE781">
        <v>1</v>
      </c>
      <c r="DM781">
        <v>10</v>
      </c>
      <c r="DP781" t="s">
        <v>1539</v>
      </c>
      <c r="DQ781" t="s">
        <v>1540</v>
      </c>
      <c r="DR781" t="s">
        <v>1541</v>
      </c>
      <c r="DS781" t="s">
        <v>1542</v>
      </c>
      <c r="DT781" t="s">
        <v>1543</v>
      </c>
      <c r="DU781">
        <v>1</v>
      </c>
      <c r="DX781">
        <v>1</v>
      </c>
      <c r="DY781" t="s">
        <v>379</v>
      </c>
      <c r="DZ781" t="s">
        <v>991</v>
      </c>
      <c r="EA781">
        <v>2020</v>
      </c>
      <c r="EB781">
        <v>1</v>
      </c>
      <c r="EC781" t="s">
        <v>258</v>
      </c>
      <c r="ED781" t="s">
        <v>305</v>
      </c>
      <c r="FB781" t="s">
        <v>223</v>
      </c>
      <c r="FC781">
        <v>1257012</v>
      </c>
    </row>
    <row r="782" spans="8:169" hidden="1" x14ac:dyDescent="0.25">
      <c r="H782">
        <v>3657485</v>
      </c>
      <c r="R782" s="1">
        <v>43257.415254629632</v>
      </c>
      <c r="S782" s="1">
        <v>43257.422719907408</v>
      </c>
      <c r="W782" t="s">
        <v>1827</v>
      </c>
      <c r="X782">
        <v>1550127918</v>
      </c>
      <c r="AA782">
        <v>100767</v>
      </c>
      <c r="AB782" t="s">
        <v>1828</v>
      </c>
      <c r="AE782" t="s">
        <v>1829</v>
      </c>
      <c r="AF782" t="s">
        <v>1830</v>
      </c>
      <c r="AG782" t="s">
        <v>287</v>
      </c>
      <c r="AH782" t="s">
        <v>288</v>
      </c>
      <c r="AI782" t="s">
        <v>1831</v>
      </c>
      <c r="AO782">
        <v>3</v>
      </c>
      <c r="AR782" t="s">
        <v>1105</v>
      </c>
      <c r="AS782" s="4" t="s">
        <v>857</v>
      </c>
      <c r="AT782" s="4" t="s">
        <v>857</v>
      </c>
      <c r="AU782" s="4" t="str">
        <f t="shared" si="5"/>
        <v>ok</v>
      </c>
      <c r="BD782" t="s">
        <v>1832</v>
      </c>
      <c r="BE782" t="e">
        <v>#N/A</v>
      </c>
      <c r="BH782">
        <v>999</v>
      </c>
      <c r="BI782">
        <v>21999881375</v>
      </c>
      <c r="BJ782">
        <v>2125122881</v>
      </c>
      <c r="BK782" t="s">
        <v>216</v>
      </c>
      <c r="BL782">
        <v>22019</v>
      </c>
      <c r="BM782">
        <v>10006870</v>
      </c>
      <c r="BN782" t="s">
        <v>1833</v>
      </c>
      <c r="BQ782">
        <v>0</v>
      </c>
      <c r="BR782">
        <v>1200</v>
      </c>
      <c r="BV782" t="s">
        <v>1834</v>
      </c>
      <c r="BX782">
        <v>3657485</v>
      </c>
      <c r="CB782">
        <v>1550127918</v>
      </c>
      <c r="CD782" t="s">
        <v>219</v>
      </c>
      <c r="CE782" t="s">
        <v>1835</v>
      </c>
      <c r="CF782" t="s">
        <v>862</v>
      </c>
      <c r="CG782" t="s">
        <v>222</v>
      </c>
      <c r="CJ782" t="s">
        <v>297</v>
      </c>
      <c r="CK782" t="s">
        <v>298</v>
      </c>
      <c r="CL782" t="s">
        <v>225</v>
      </c>
      <c r="CM782">
        <v>6</v>
      </c>
      <c r="CN782">
        <v>2018</v>
      </c>
      <c r="CQ782">
        <v>1</v>
      </c>
      <c r="DB782">
        <v>1</v>
      </c>
      <c r="DC782">
        <v>1</v>
      </c>
      <c r="DD782">
        <v>1</v>
      </c>
      <c r="DE782">
        <v>1</v>
      </c>
      <c r="DM782">
        <v>6</v>
      </c>
      <c r="DN782" t="s">
        <v>1836</v>
      </c>
      <c r="DO782" t="s">
        <v>1837</v>
      </c>
      <c r="DR782" t="s">
        <v>1838</v>
      </c>
      <c r="DS782" t="s">
        <v>1839</v>
      </c>
      <c r="DT782" t="s">
        <v>1840</v>
      </c>
      <c r="DU782">
        <v>1</v>
      </c>
      <c r="DX782">
        <v>1</v>
      </c>
      <c r="DY782" t="s">
        <v>1841</v>
      </c>
      <c r="DZ782" t="s">
        <v>1476</v>
      </c>
      <c r="EA782">
        <v>2018</v>
      </c>
      <c r="EB782">
        <v>1</v>
      </c>
      <c r="EC782" t="s">
        <v>494</v>
      </c>
      <c r="ED782" t="s">
        <v>305</v>
      </c>
      <c r="FB782" t="s">
        <v>223</v>
      </c>
      <c r="FC782">
        <v>1257878</v>
      </c>
    </row>
    <row r="783" spans="8:169" hidden="1" x14ac:dyDescent="0.25">
      <c r="H783">
        <v>3651925</v>
      </c>
      <c r="R783" s="1">
        <v>43259.746793981481</v>
      </c>
      <c r="S783" s="1">
        <v>43259.749537037038</v>
      </c>
      <c r="W783" t="s">
        <v>3392</v>
      </c>
      <c r="X783">
        <v>1550005221</v>
      </c>
      <c r="AA783">
        <v>34421</v>
      </c>
      <c r="AB783" t="s">
        <v>3393</v>
      </c>
      <c r="AE783" t="s">
        <v>3394</v>
      </c>
      <c r="AF783" t="s">
        <v>870</v>
      </c>
      <c r="AG783" t="s">
        <v>287</v>
      </c>
      <c r="AH783" t="s">
        <v>288</v>
      </c>
      <c r="AI783" t="s">
        <v>3395</v>
      </c>
      <c r="AO783">
        <v>3</v>
      </c>
      <c r="AP783">
        <v>1</v>
      </c>
      <c r="AQ783">
        <v>2002</v>
      </c>
      <c r="AS783" s="4" t="s">
        <v>857</v>
      </c>
      <c r="AT783" s="4" t="s">
        <v>857</v>
      </c>
      <c r="AU783" s="4" t="str">
        <f t="shared" si="5"/>
        <v>ok</v>
      </c>
      <c r="BD783" t="s">
        <v>3396</v>
      </c>
      <c r="BE783" t="s">
        <v>292</v>
      </c>
      <c r="BF783">
        <v>11</v>
      </c>
      <c r="BH783">
        <v>999</v>
      </c>
      <c r="BI783">
        <v>2122448229</v>
      </c>
      <c r="BJ783">
        <v>2196064280</v>
      </c>
      <c r="BK783" t="s">
        <v>216</v>
      </c>
      <c r="BL783">
        <v>22019</v>
      </c>
      <c r="BM783">
        <v>10000647</v>
      </c>
      <c r="BN783" t="s">
        <v>1527</v>
      </c>
      <c r="BQ783">
        <v>0</v>
      </c>
      <c r="BR783">
        <v>356.44</v>
      </c>
      <c r="BV783" t="s">
        <v>1036</v>
      </c>
      <c r="BX783">
        <v>3651925</v>
      </c>
      <c r="CB783">
        <v>1550005221</v>
      </c>
      <c r="CD783" t="s">
        <v>219</v>
      </c>
      <c r="CE783" t="s">
        <v>1528</v>
      </c>
      <c r="CF783" t="s">
        <v>862</v>
      </c>
      <c r="CG783" t="s">
        <v>222</v>
      </c>
      <c r="CJ783" t="s">
        <v>297</v>
      </c>
      <c r="CK783" t="s">
        <v>298</v>
      </c>
      <c r="CL783" t="s">
        <v>225</v>
      </c>
      <c r="CM783">
        <v>6</v>
      </c>
      <c r="CN783">
        <v>2018</v>
      </c>
      <c r="CQ783">
        <v>1</v>
      </c>
      <c r="DB783">
        <v>1</v>
      </c>
      <c r="DC783">
        <v>1</v>
      </c>
      <c r="DD783">
        <v>1</v>
      </c>
      <c r="DE783">
        <v>1</v>
      </c>
      <c r="DM783">
        <v>8</v>
      </c>
      <c r="DN783" t="s">
        <v>3397</v>
      </c>
      <c r="DO783" t="s">
        <v>3398</v>
      </c>
      <c r="DR783" t="s">
        <v>3396</v>
      </c>
      <c r="DS783" t="s">
        <v>3399</v>
      </c>
      <c r="DT783" t="s">
        <v>3400</v>
      </c>
      <c r="DU783">
        <v>1</v>
      </c>
      <c r="DX783">
        <v>1</v>
      </c>
      <c r="DY783" t="s">
        <v>379</v>
      </c>
      <c r="DZ783" t="s">
        <v>686</v>
      </c>
      <c r="EA783">
        <v>2019</v>
      </c>
      <c r="EB783">
        <v>1</v>
      </c>
      <c r="EC783" t="s">
        <v>234</v>
      </c>
      <c r="ED783" t="s">
        <v>305</v>
      </c>
      <c r="FB783" t="s">
        <v>223</v>
      </c>
      <c r="FC783">
        <v>1256954</v>
      </c>
    </row>
    <row r="784" spans="8:169" hidden="1" x14ac:dyDescent="0.25">
      <c r="H784">
        <v>3651749</v>
      </c>
      <c r="R784" s="1">
        <v>43255.55841435185</v>
      </c>
      <c r="S784" s="1">
        <v>43255.562407407408</v>
      </c>
      <c r="W784" t="s">
        <v>3531</v>
      </c>
      <c r="X784">
        <v>1550003606</v>
      </c>
      <c r="AA784">
        <v>35518</v>
      </c>
      <c r="AB784" t="s">
        <v>3532</v>
      </c>
      <c r="AE784" t="s">
        <v>3533</v>
      </c>
      <c r="AF784" t="s">
        <v>1250</v>
      </c>
      <c r="AG784" t="s">
        <v>287</v>
      </c>
      <c r="AH784" t="s">
        <v>1524</v>
      </c>
      <c r="AI784" t="s">
        <v>3534</v>
      </c>
      <c r="AR784" t="s">
        <v>1105</v>
      </c>
      <c r="AS784" s="4" t="s">
        <v>857</v>
      </c>
      <c r="AT784" s="4" t="s">
        <v>857</v>
      </c>
      <c r="AU784" s="4" t="str">
        <f t="shared" si="5"/>
        <v>ok</v>
      </c>
      <c r="BD784" t="s">
        <v>3535</v>
      </c>
      <c r="BE784" t="e">
        <v>#N/A</v>
      </c>
      <c r="BH784">
        <v>1</v>
      </c>
      <c r="BI784">
        <v>2137996970</v>
      </c>
      <c r="BK784" t="s">
        <v>216</v>
      </c>
      <c r="BL784">
        <v>52019</v>
      </c>
      <c r="BM784">
        <v>10004748</v>
      </c>
      <c r="BN784" t="s">
        <v>859</v>
      </c>
      <c r="BQ784">
        <v>0</v>
      </c>
      <c r="BR784">
        <v>2791.61</v>
      </c>
      <c r="BV784" t="s">
        <v>3536</v>
      </c>
      <c r="BX784">
        <v>3651749</v>
      </c>
      <c r="CA784">
        <v>1660253392</v>
      </c>
      <c r="CD784" t="s">
        <v>3407</v>
      </c>
      <c r="CE784" t="s">
        <v>861</v>
      </c>
      <c r="CF784" t="s">
        <v>862</v>
      </c>
      <c r="CG784" t="s">
        <v>222</v>
      </c>
      <c r="CJ784" t="s">
        <v>297</v>
      </c>
      <c r="CK784" t="s">
        <v>298</v>
      </c>
      <c r="CL784" t="s">
        <v>225</v>
      </c>
      <c r="CM784">
        <v>6</v>
      </c>
      <c r="CN784">
        <v>2018</v>
      </c>
      <c r="CQ784">
        <v>1</v>
      </c>
      <c r="DF784">
        <v>1</v>
      </c>
      <c r="DG784">
        <v>2</v>
      </c>
      <c r="DH784">
        <v>1</v>
      </c>
      <c r="DI784">
        <v>1</v>
      </c>
      <c r="DM784">
        <v>5</v>
      </c>
      <c r="DN784" t="s">
        <v>3537</v>
      </c>
      <c r="DO784" t="s">
        <v>3538</v>
      </c>
      <c r="DR784" t="s">
        <v>3539</v>
      </c>
      <c r="DS784" t="s">
        <v>3540</v>
      </c>
      <c r="DT784" t="s">
        <v>3541</v>
      </c>
      <c r="DU784">
        <v>1</v>
      </c>
      <c r="DX784">
        <v>1</v>
      </c>
      <c r="DY784" t="s">
        <v>3542</v>
      </c>
      <c r="DZ784" t="s">
        <v>232</v>
      </c>
      <c r="EA784" t="s">
        <v>232</v>
      </c>
      <c r="EB784">
        <v>1</v>
      </c>
      <c r="EC784" t="s">
        <v>1388</v>
      </c>
      <c r="ED784" t="s">
        <v>305</v>
      </c>
      <c r="FB784" t="s">
        <v>223</v>
      </c>
      <c r="FC784">
        <v>1263110</v>
      </c>
    </row>
    <row r="785" spans="8:166" hidden="1" x14ac:dyDescent="0.25">
      <c r="H785">
        <v>3654601</v>
      </c>
      <c r="R785" s="1">
        <v>43255.679560185185</v>
      </c>
      <c r="S785" s="1">
        <v>43255.683599537035</v>
      </c>
      <c r="W785" t="s">
        <v>3655</v>
      </c>
      <c r="X785">
        <v>1550042463</v>
      </c>
      <c r="AA785">
        <v>186208</v>
      </c>
      <c r="AB785" t="s">
        <v>3656</v>
      </c>
      <c r="AE785" t="s">
        <v>3657</v>
      </c>
      <c r="AF785" t="s">
        <v>870</v>
      </c>
      <c r="AG785" t="s">
        <v>287</v>
      </c>
      <c r="AH785" t="s">
        <v>288</v>
      </c>
      <c r="AI785" t="s">
        <v>3658</v>
      </c>
      <c r="AO785">
        <v>3</v>
      </c>
      <c r="AP785">
        <v>2</v>
      </c>
      <c r="AQ785">
        <v>2003</v>
      </c>
      <c r="AS785" s="4" t="s">
        <v>857</v>
      </c>
      <c r="AT785" s="4" t="s">
        <v>857</v>
      </c>
      <c r="AU785" s="4" t="str">
        <f t="shared" si="5"/>
        <v>ok</v>
      </c>
      <c r="BD785" t="s">
        <v>3659</v>
      </c>
      <c r="BE785" t="s">
        <v>292</v>
      </c>
      <c r="BF785">
        <v>11</v>
      </c>
      <c r="BI785">
        <v>2122563056</v>
      </c>
      <c r="BJ785">
        <v>2122563056</v>
      </c>
      <c r="BK785" t="s">
        <v>216</v>
      </c>
      <c r="BL785">
        <v>62019</v>
      </c>
      <c r="BM785">
        <v>10000647</v>
      </c>
      <c r="BN785" t="s">
        <v>1527</v>
      </c>
      <c r="BQ785">
        <v>0</v>
      </c>
      <c r="BR785">
        <v>348.45</v>
      </c>
      <c r="BV785" t="s">
        <v>1010</v>
      </c>
      <c r="BX785">
        <v>3654601</v>
      </c>
      <c r="CA785">
        <v>1660248911</v>
      </c>
      <c r="CD785" t="s">
        <v>3407</v>
      </c>
      <c r="CE785" t="s">
        <v>1528</v>
      </c>
      <c r="CF785" t="s">
        <v>862</v>
      </c>
      <c r="CG785" t="s">
        <v>222</v>
      </c>
      <c r="CJ785" t="s">
        <v>297</v>
      </c>
      <c r="CK785" t="s">
        <v>298</v>
      </c>
      <c r="CL785" t="s">
        <v>225</v>
      </c>
      <c r="CM785">
        <v>6</v>
      </c>
      <c r="CN785">
        <v>2018</v>
      </c>
      <c r="CQ785">
        <v>1</v>
      </c>
      <c r="DF785">
        <v>1</v>
      </c>
      <c r="DG785">
        <v>1</v>
      </c>
      <c r="DH785">
        <v>1</v>
      </c>
      <c r="DI785">
        <v>1</v>
      </c>
      <c r="DM785">
        <v>8</v>
      </c>
      <c r="DN785" t="s">
        <v>3660</v>
      </c>
      <c r="DO785" t="s">
        <v>3661</v>
      </c>
      <c r="DR785" t="s">
        <v>3659</v>
      </c>
      <c r="DS785" t="s">
        <v>3662</v>
      </c>
      <c r="DT785" t="s">
        <v>3663</v>
      </c>
      <c r="DU785">
        <v>1</v>
      </c>
      <c r="DX785">
        <v>1</v>
      </c>
      <c r="DY785" t="s">
        <v>379</v>
      </c>
      <c r="DZ785" t="s">
        <v>686</v>
      </c>
      <c r="EA785" t="s">
        <v>686</v>
      </c>
      <c r="EB785">
        <v>1</v>
      </c>
      <c r="EC785" t="s">
        <v>234</v>
      </c>
      <c r="ED785" t="s">
        <v>305</v>
      </c>
      <c r="FB785" t="s">
        <v>223</v>
      </c>
      <c r="FC785">
        <v>1263258</v>
      </c>
    </row>
    <row r="786" spans="8:166" hidden="1" x14ac:dyDescent="0.25">
      <c r="H786">
        <v>3659190</v>
      </c>
      <c r="R786" s="1">
        <v>43256.392418981479</v>
      </c>
      <c r="S786" s="1">
        <v>43256.399537037039</v>
      </c>
      <c r="W786" t="s">
        <v>3710</v>
      </c>
      <c r="X786">
        <v>1550152179</v>
      </c>
      <c r="AA786">
        <v>35875</v>
      </c>
      <c r="AB786" t="s">
        <v>3711</v>
      </c>
      <c r="AE786" t="s">
        <v>3712</v>
      </c>
      <c r="AF786" t="s">
        <v>287</v>
      </c>
      <c r="AG786" t="s">
        <v>287</v>
      </c>
      <c r="AH786" t="s">
        <v>288</v>
      </c>
      <c r="AI786" t="s">
        <v>3713</v>
      </c>
      <c r="AO786">
        <v>4</v>
      </c>
      <c r="AR786" t="s">
        <v>349</v>
      </c>
      <c r="AS786" s="4" t="s">
        <v>857</v>
      </c>
      <c r="AT786" s="4" t="s">
        <v>857</v>
      </c>
      <c r="AU786" s="4" t="str">
        <f t="shared" si="5"/>
        <v>ok</v>
      </c>
      <c r="BD786" t="s">
        <v>3714</v>
      </c>
      <c r="BE786" t="s">
        <v>292</v>
      </c>
      <c r="BF786">
        <v>11</v>
      </c>
      <c r="BH786">
        <v>2</v>
      </c>
      <c r="BI786">
        <v>21991228038</v>
      </c>
      <c r="BK786" t="s">
        <v>216</v>
      </c>
      <c r="BL786">
        <v>42021</v>
      </c>
      <c r="BM786">
        <v>10006863</v>
      </c>
      <c r="BN786" t="s">
        <v>1304</v>
      </c>
      <c r="BQ786">
        <v>0</v>
      </c>
      <c r="BR786">
        <v>900</v>
      </c>
      <c r="BV786" t="s">
        <v>353</v>
      </c>
      <c r="BX786">
        <v>3659190</v>
      </c>
      <c r="CA786">
        <v>1660249232</v>
      </c>
      <c r="CD786" t="s">
        <v>3407</v>
      </c>
      <c r="CE786" t="s">
        <v>1305</v>
      </c>
      <c r="CF786" t="s">
        <v>862</v>
      </c>
      <c r="CG786" t="s">
        <v>222</v>
      </c>
      <c r="CJ786" t="s">
        <v>297</v>
      </c>
      <c r="CK786" t="s">
        <v>298</v>
      </c>
      <c r="CL786" t="s">
        <v>225</v>
      </c>
      <c r="CM786">
        <v>6</v>
      </c>
      <c r="CN786">
        <v>2018</v>
      </c>
      <c r="CQ786">
        <v>1</v>
      </c>
      <c r="DF786">
        <v>2</v>
      </c>
      <c r="DG786">
        <v>2</v>
      </c>
      <c r="DH786">
        <v>2</v>
      </c>
      <c r="DI786">
        <v>2</v>
      </c>
      <c r="DM786">
        <v>0</v>
      </c>
      <c r="DN786" t="s">
        <v>3715</v>
      </c>
      <c r="DO786" t="s">
        <v>3716</v>
      </c>
      <c r="DR786" t="s">
        <v>3717</v>
      </c>
      <c r="DS786" t="s">
        <v>3718</v>
      </c>
      <c r="DT786" t="s">
        <v>3719</v>
      </c>
      <c r="DU786">
        <v>1</v>
      </c>
      <c r="DX786">
        <v>1</v>
      </c>
      <c r="DY786" t="s">
        <v>3720</v>
      </c>
      <c r="DZ786" t="s">
        <v>686</v>
      </c>
      <c r="EA786" t="s">
        <v>686</v>
      </c>
      <c r="EB786">
        <v>1</v>
      </c>
      <c r="ED786" t="s">
        <v>305</v>
      </c>
      <c r="FB786" t="s">
        <v>223</v>
      </c>
      <c r="FC786">
        <v>1263113</v>
      </c>
    </row>
    <row r="787" spans="8:166" hidden="1" x14ac:dyDescent="0.25">
      <c r="H787">
        <v>3656574</v>
      </c>
      <c r="R787" s="1">
        <v>43256.673159722224</v>
      </c>
      <c r="S787" s="1">
        <v>43256.678368055553</v>
      </c>
      <c r="W787" t="s">
        <v>3851</v>
      </c>
      <c r="X787">
        <v>1550104928</v>
      </c>
      <c r="AA787">
        <v>36219</v>
      </c>
      <c r="AB787" t="s">
        <v>3852</v>
      </c>
      <c r="AE787" t="s">
        <v>3853</v>
      </c>
      <c r="AF787" t="s">
        <v>870</v>
      </c>
      <c r="AG787" t="s">
        <v>287</v>
      </c>
      <c r="AH787" t="s">
        <v>1524</v>
      </c>
      <c r="AI787" t="s">
        <v>3854</v>
      </c>
      <c r="AO787">
        <v>1</v>
      </c>
      <c r="AR787" t="s">
        <v>349</v>
      </c>
      <c r="AS787" s="4" t="s">
        <v>857</v>
      </c>
      <c r="AT787" s="4" t="s">
        <v>857</v>
      </c>
      <c r="AU787" s="4" t="str">
        <f t="shared" si="5"/>
        <v>ok</v>
      </c>
      <c r="BD787" t="s">
        <v>3855</v>
      </c>
      <c r="BE787" t="s">
        <v>481</v>
      </c>
      <c r="BF787" t="s">
        <v>482</v>
      </c>
      <c r="BH787">
        <v>4</v>
      </c>
      <c r="BI787">
        <v>2125251100</v>
      </c>
      <c r="BJ787">
        <v>2125251113</v>
      </c>
      <c r="BK787" t="s">
        <v>270</v>
      </c>
      <c r="BL787">
        <v>62019</v>
      </c>
      <c r="BM787">
        <v>10005146</v>
      </c>
      <c r="BN787" t="s">
        <v>873</v>
      </c>
      <c r="BQ787">
        <v>0</v>
      </c>
      <c r="BR787">
        <v>15000</v>
      </c>
      <c r="BV787" t="s">
        <v>874</v>
      </c>
      <c r="BX787">
        <v>3656574</v>
      </c>
      <c r="CA787">
        <v>1660249613</v>
      </c>
      <c r="CD787" t="s">
        <v>3407</v>
      </c>
      <c r="CE787" t="s">
        <v>875</v>
      </c>
      <c r="CF787" t="s">
        <v>862</v>
      </c>
      <c r="CG787" t="s">
        <v>222</v>
      </c>
      <c r="CJ787" t="s">
        <v>297</v>
      </c>
      <c r="CK787" t="s">
        <v>298</v>
      </c>
      <c r="CL787" t="s">
        <v>225</v>
      </c>
      <c r="CM787">
        <v>6</v>
      </c>
      <c r="CN787">
        <v>2018</v>
      </c>
      <c r="CQ787">
        <v>1</v>
      </c>
      <c r="DF787">
        <v>1</v>
      </c>
      <c r="DG787">
        <v>2</v>
      </c>
      <c r="DH787">
        <v>1</v>
      </c>
      <c r="DI787">
        <v>1</v>
      </c>
      <c r="DM787">
        <v>10</v>
      </c>
      <c r="DP787" t="s">
        <v>3856</v>
      </c>
      <c r="DQ787" t="s">
        <v>3857</v>
      </c>
      <c r="DR787" t="s">
        <v>3858</v>
      </c>
      <c r="DS787" t="s">
        <v>3859</v>
      </c>
      <c r="DT787" t="s">
        <v>3860</v>
      </c>
      <c r="DU787">
        <v>1</v>
      </c>
      <c r="DX787">
        <v>1</v>
      </c>
      <c r="DY787" t="s">
        <v>3861</v>
      </c>
      <c r="DZ787" t="s">
        <v>232</v>
      </c>
      <c r="EA787" t="s">
        <v>232</v>
      </c>
      <c r="EB787">
        <v>1</v>
      </c>
      <c r="EC787" t="s">
        <v>616</v>
      </c>
      <c r="ED787" t="s">
        <v>305</v>
      </c>
      <c r="FB787" t="s">
        <v>223</v>
      </c>
      <c r="FC787">
        <v>1263117</v>
      </c>
    </row>
    <row r="788" spans="8:166" hidden="1" x14ac:dyDescent="0.25">
      <c r="H788">
        <v>3651910</v>
      </c>
      <c r="R788" s="1">
        <v>43257.408993055556</v>
      </c>
      <c r="S788" s="1">
        <v>43257.416203703702</v>
      </c>
      <c r="W788" t="s">
        <v>3936</v>
      </c>
      <c r="X788">
        <v>1550005052</v>
      </c>
      <c r="AA788">
        <v>34264</v>
      </c>
      <c r="AB788" t="s">
        <v>3937</v>
      </c>
      <c r="AE788" t="s">
        <v>3938</v>
      </c>
      <c r="AF788" t="s">
        <v>870</v>
      </c>
      <c r="AG788" t="s">
        <v>287</v>
      </c>
      <c r="AH788" t="s">
        <v>288</v>
      </c>
      <c r="AI788" t="s">
        <v>3939</v>
      </c>
      <c r="AO788">
        <v>3</v>
      </c>
      <c r="AR788" t="s">
        <v>349</v>
      </c>
      <c r="AS788" s="4" t="s">
        <v>857</v>
      </c>
      <c r="AT788" s="4" t="s">
        <v>857</v>
      </c>
      <c r="AU788" s="4" t="str">
        <f t="shared" si="5"/>
        <v>ok</v>
      </c>
      <c r="BD788" t="s">
        <v>3940</v>
      </c>
      <c r="BE788" t="s">
        <v>292</v>
      </c>
      <c r="BF788">
        <v>11</v>
      </c>
      <c r="BH788">
        <v>2</v>
      </c>
      <c r="BI788">
        <v>2138162326</v>
      </c>
      <c r="BJ788">
        <v>2199411970</v>
      </c>
      <c r="BK788" t="s">
        <v>216</v>
      </c>
      <c r="BL788">
        <v>22019</v>
      </c>
      <c r="BM788">
        <v>10000647</v>
      </c>
      <c r="BN788" t="s">
        <v>1527</v>
      </c>
      <c r="BQ788">
        <v>0</v>
      </c>
      <c r="BR788">
        <v>221.85</v>
      </c>
      <c r="BV788" t="s">
        <v>1036</v>
      </c>
      <c r="BX788">
        <v>3651910</v>
      </c>
      <c r="CA788">
        <v>1660251036</v>
      </c>
      <c r="CD788" t="s">
        <v>3407</v>
      </c>
      <c r="CE788" t="s">
        <v>1528</v>
      </c>
      <c r="CF788" t="s">
        <v>862</v>
      </c>
      <c r="CG788" t="s">
        <v>222</v>
      </c>
      <c r="CJ788" t="s">
        <v>297</v>
      </c>
      <c r="CK788" t="s">
        <v>298</v>
      </c>
      <c r="CL788" t="s">
        <v>225</v>
      </c>
      <c r="CM788">
        <v>6</v>
      </c>
      <c r="CN788">
        <v>2018</v>
      </c>
      <c r="CQ788">
        <v>1</v>
      </c>
      <c r="DF788">
        <v>2</v>
      </c>
      <c r="DG788">
        <v>2</v>
      </c>
      <c r="DH788">
        <v>2</v>
      </c>
      <c r="DI788">
        <v>1</v>
      </c>
      <c r="DM788">
        <v>8</v>
      </c>
      <c r="DN788" t="s">
        <v>3941</v>
      </c>
      <c r="DO788" t="s">
        <v>3942</v>
      </c>
      <c r="DR788" t="s">
        <v>3940</v>
      </c>
      <c r="DS788" t="s">
        <v>3943</v>
      </c>
      <c r="DT788" t="s">
        <v>3944</v>
      </c>
      <c r="DU788">
        <v>1</v>
      </c>
      <c r="DX788">
        <v>1</v>
      </c>
      <c r="DY788" t="s">
        <v>379</v>
      </c>
      <c r="DZ788" t="s">
        <v>233</v>
      </c>
      <c r="EA788" t="s">
        <v>233</v>
      </c>
      <c r="EB788">
        <v>1</v>
      </c>
      <c r="EC788" t="s">
        <v>234</v>
      </c>
      <c r="ED788" t="s">
        <v>305</v>
      </c>
      <c r="FB788" t="s">
        <v>223</v>
      </c>
      <c r="FC788">
        <v>1263097</v>
      </c>
    </row>
    <row r="789" spans="8:166" hidden="1" x14ac:dyDescent="0.25">
      <c r="H789">
        <v>3655727</v>
      </c>
      <c r="R789" s="1">
        <v>43269.376689814817</v>
      </c>
      <c r="S789" s="1">
        <v>43269.380243055559</v>
      </c>
      <c r="W789" t="s">
        <v>4150</v>
      </c>
      <c r="X789">
        <v>1550084870</v>
      </c>
      <c r="AA789">
        <v>956396</v>
      </c>
      <c r="AB789" t="s">
        <v>4151</v>
      </c>
      <c r="AE789" t="s">
        <v>4152</v>
      </c>
      <c r="AF789" t="s">
        <v>4153</v>
      </c>
      <c r="AG789" t="s">
        <v>287</v>
      </c>
      <c r="AH789" t="s">
        <v>288</v>
      </c>
      <c r="AI789" t="s">
        <v>4154</v>
      </c>
      <c r="AO789">
        <v>3</v>
      </c>
      <c r="AR789" t="s">
        <v>267</v>
      </c>
      <c r="AS789" s="4" t="s">
        <v>857</v>
      </c>
      <c r="AT789" s="4" t="s">
        <v>857</v>
      </c>
      <c r="AU789" s="4" t="str">
        <f t="shared" si="5"/>
        <v>ok</v>
      </c>
      <c r="BD789" t="s">
        <v>4155</v>
      </c>
      <c r="BE789" t="s">
        <v>292</v>
      </c>
      <c r="BF789">
        <v>11</v>
      </c>
      <c r="BH789">
        <v>2</v>
      </c>
      <c r="BI789">
        <v>2122875093</v>
      </c>
      <c r="BJ789">
        <v>2</v>
      </c>
      <c r="BK789" t="s">
        <v>216</v>
      </c>
      <c r="BL789">
        <v>72019</v>
      </c>
      <c r="BM789">
        <v>10007128</v>
      </c>
      <c r="BN789" t="s">
        <v>1367</v>
      </c>
      <c r="BQ789">
        <v>0</v>
      </c>
      <c r="BR789">
        <v>300</v>
      </c>
      <c r="BV789" t="s">
        <v>3088</v>
      </c>
      <c r="BX789">
        <v>3655727</v>
      </c>
      <c r="CA789">
        <v>1660251975</v>
      </c>
      <c r="CD789" t="s">
        <v>3407</v>
      </c>
      <c r="CE789" t="s">
        <v>1369</v>
      </c>
      <c r="CF789" t="s">
        <v>862</v>
      </c>
      <c r="CG789" t="s">
        <v>222</v>
      </c>
      <c r="CJ789" t="s">
        <v>297</v>
      </c>
      <c r="CK789" t="s">
        <v>298</v>
      </c>
      <c r="CL789" t="s">
        <v>225</v>
      </c>
      <c r="CM789">
        <v>6</v>
      </c>
      <c r="CN789">
        <v>2018</v>
      </c>
      <c r="CQ789">
        <v>1</v>
      </c>
      <c r="DF789">
        <v>1</v>
      </c>
      <c r="DG789">
        <v>1</v>
      </c>
      <c r="DH789">
        <v>1</v>
      </c>
      <c r="DI789">
        <v>1</v>
      </c>
      <c r="DM789">
        <v>7</v>
      </c>
      <c r="DN789" t="s">
        <v>4156</v>
      </c>
      <c r="DO789" t="s">
        <v>4157</v>
      </c>
      <c r="DR789" t="s">
        <v>4158</v>
      </c>
      <c r="DS789" t="s">
        <v>4159</v>
      </c>
      <c r="DT789">
        <v>2122875093</v>
      </c>
      <c r="DU789">
        <v>1</v>
      </c>
      <c r="DX789">
        <v>1</v>
      </c>
      <c r="DY789" t="s">
        <v>379</v>
      </c>
      <c r="DZ789" t="s">
        <v>324</v>
      </c>
      <c r="EA789" t="s">
        <v>324</v>
      </c>
      <c r="EB789">
        <v>1</v>
      </c>
      <c r="EC789" t="s">
        <v>234</v>
      </c>
      <c r="ED789" t="s">
        <v>305</v>
      </c>
      <c r="FB789" t="s">
        <v>223</v>
      </c>
      <c r="FC789">
        <v>1263298</v>
      </c>
    </row>
    <row r="790" spans="8:166" hidden="1" x14ac:dyDescent="0.25">
      <c r="H790">
        <v>3656849</v>
      </c>
      <c r="R790" s="1">
        <v>43269.378240740742</v>
      </c>
      <c r="S790" s="1">
        <v>43269.382870370369</v>
      </c>
      <c r="W790" t="s">
        <v>4160</v>
      </c>
      <c r="X790">
        <v>1550113437</v>
      </c>
      <c r="AA790">
        <v>39639</v>
      </c>
      <c r="AB790" t="s">
        <v>4161</v>
      </c>
      <c r="AE790" t="s">
        <v>4162</v>
      </c>
      <c r="AF790" t="s">
        <v>870</v>
      </c>
      <c r="AG790" t="s">
        <v>287</v>
      </c>
      <c r="AH790" t="s">
        <v>1524</v>
      </c>
      <c r="AI790" t="s">
        <v>4163</v>
      </c>
      <c r="AR790" t="s">
        <v>623</v>
      </c>
      <c r="AS790" s="4" t="s">
        <v>857</v>
      </c>
      <c r="AT790" s="4" t="s">
        <v>857</v>
      </c>
      <c r="AU790" s="4" t="str">
        <f t="shared" si="5"/>
        <v>ok</v>
      </c>
      <c r="BE790" t="e">
        <v>#N/A</v>
      </c>
      <c r="BH790">
        <v>999</v>
      </c>
      <c r="BJ790">
        <v>2125456544</v>
      </c>
      <c r="BK790" t="s">
        <v>270</v>
      </c>
      <c r="BL790">
        <v>92019</v>
      </c>
      <c r="BM790">
        <v>10000647</v>
      </c>
      <c r="BN790" t="s">
        <v>1527</v>
      </c>
      <c r="BQ790">
        <v>0</v>
      </c>
      <c r="BR790">
        <v>10583.85</v>
      </c>
      <c r="BV790" t="s">
        <v>272</v>
      </c>
      <c r="BX790">
        <v>3656849</v>
      </c>
      <c r="CA790">
        <v>1660252019</v>
      </c>
      <c r="CD790" t="s">
        <v>3407</v>
      </c>
      <c r="CE790" t="s">
        <v>1528</v>
      </c>
      <c r="CF790" t="s">
        <v>862</v>
      </c>
      <c r="CG790" t="s">
        <v>222</v>
      </c>
      <c r="CJ790" t="s">
        <v>297</v>
      </c>
      <c r="CK790" t="s">
        <v>298</v>
      </c>
      <c r="CL790" t="s">
        <v>225</v>
      </c>
      <c r="CM790">
        <v>6</v>
      </c>
      <c r="CN790">
        <v>2018</v>
      </c>
      <c r="CQ790">
        <v>1</v>
      </c>
      <c r="DF790">
        <v>1</v>
      </c>
      <c r="DG790">
        <v>1</v>
      </c>
      <c r="DH790">
        <v>1</v>
      </c>
      <c r="DI790">
        <v>1</v>
      </c>
      <c r="DM790">
        <v>9</v>
      </c>
      <c r="DP790" t="s">
        <v>4164</v>
      </c>
      <c r="DQ790" t="s">
        <v>4165</v>
      </c>
      <c r="DR790" t="s">
        <v>4166</v>
      </c>
      <c r="DS790" t="s">
        <v>4167</v>
      </c>
      <c r="DT790" t="s">
        <v>4168</v>
      </c>
      <c r="DU790">
        <v>1</v>
      </c>
      <c r="DX790">
        <v>1</v>
      </c>
      <c r="DY790" t="s">
        <v>4169</v>
      </c>
      <c r="DZ790" t="s">
        <v>232</v>
      </c>
      <c r="EA790" t="s">
        <v>232</v>
      </c>
      <c r="EB790">
        <v>1</v>
      </c>
      <c r="EC790" t="s">
        <v>616</v>
      </c>
      <c r="ED790" t="s">
        <v>305</v>
      </c>
      <c r="FB790" t="s">
        <v>223</v>
      </c>
      <c r="FC790">
        <v>1263142</v>
      </c>
    </row>
    <row r="791" spans="8:166" hidden="1" x14ac:dyDescent="0.25">
      <c r="H791">
        <v>3709346</v>
      </c>
      <c r="R791" s="1">
        <v>43271.496053240742</v>
      </c>
      <c r="S791" s="1">
        <v>43271.501261574071</v>
      </c>
      <c r="W791" t="s">
        <v>4584</v>
      </c>
      <c r="X791">
        <v>1550148804</v>
      </c>
      <c r="AA791">
        <v>36722</v>
      </c>
      <c r="AB791" t="s">
        <v>4585</v>
      </c>
      <c r="AE791" t="s">
        <v>4586</v>
      </c>
      <c r="AF791" t="s">
        <v>4587</v>
      </c>
      <c r="AG791" t="s">
        <v>287</v>
      </c>
      <c r="AH791" t="s">
        <v>288</v>
      </c>
      <c r="AI791" t="s">
        <v>4588</v>
      </c>
      <c r="AO791">
        <v>2</v>
      </c>
      <c r="AR791" t="s">
        <v>349</v>
      </c>
      <c r="AS791" s="4" t="s">
        <v>857</v>
      </c>
      <c r="AT791" s="4" t="s">
        <v>857</v>
      </c>
      <c r="AU791" s="4" t="str">
        <f t="shared" si="5"/>
        <v>ok</v>
      </c>
      <c r="BD791" t="s">
        <v>4589</v>
      </c>
      <c r="BE791" t="s">
        <v>4219</v>
      </c>
      <c r="BG791" t="s">
        <v>4219</v>
      </c>
      <c r="BH791">
        <v>2</v>
      </c>
      <c r="BI791">
        <v>2122457555</v>
      </c>
      <c r="BK791" t="s">
        <v>270</v>
      </c>
      <c r="BL791">
        <v>102020</v>
      </c>
      <c r="BM791">
        <v>10006863</v>
      </c>
      <c r="BN791" t="s">
        <v>1304</v>
      </c>
      <c r="BQ791">
        <v>0</v>
      </c>
      <c r="BR791">
        <v>4500</v>
      </c>
      <c r="BV791" t="s">
        <v>1420</v>
      </c>
      <c r="BW791" t="s">
        <v>1420</v>
      </c>
      <c r="BX791">
        <v>3709346</v>
      </c>
      <c r="BZ791">
        <v>325971621</v>
      </c>
      <c r="CD791" t="s">
        <v>4220</v>
      </c>
      <c r="CE791" t="s">
        <v>1305</v>
      </c>
      <c r="CF791" t="s">
        <v>862</v>
      </c>
      <c r="CG791" t="s">
        <v>222</v>
      </c>
      <c r="CJ791" t="s">
        <v>297</v>
      </c>
      <c r="CK791" t="s">
        <v>298</v>
      </c>
      <c r="CL791" t="s">
        <v>225</v>
      </c>
      <c r="CM791">
        <v>6</v>
      </c>
      <c r="CN791">
        <v>2018</v>
      </c>
      <c r="CQ791">
        <v>1</v>
      </c>
      <c r="CX791">
        <v>1</v>
      </c>
      <c r="CY791">
        <v>1</v>
      </c>
      <c r="CZ791">
        <v>1</v>
      </c>
      <c r="DA791">
        <v>1</v>
      </c>
      <c r="DM791">
        <v>10</v>
      </c>
      <c r="DP791" t="s">
        <v>4590</v>
      </c>
      <c r="DQ791" t="s">
        <v>4591</v>
      </c>
      <c r="DR791" t="s">
        <v>4592</v>
      </c>
      <c r="DS791" t="s">
        <v>255</v>
      </c>
      <c r="DT791" t="s">
        <v>4593</v>
      </c>
      <c r="DU791">
        <v>1</v>
      </c>
      <c r="DX791">
        <v>1</v>
      </c>
      <c r="DY791" t="s">
        <v>508</v>
      </c>
      <c r="DZ791" t="s">
        <v>232</v>
      </c>
      <c r="EA791" t="s">
        <v>233</v>
      </c>
      <c r="EB791">
        <v>1</v>
      </c>
      <c r="EC791" t="s">
        <v>616</v>
      </c>
      <c r="ED791" t="s">
        <v>305</v>
      </c>
      <c r="FB791" t="s">
        <v>223</v>
      </c>
      <c r="FC791">
        <v>1407793</v>
      </c>
    </row>
    <row r="792" spans="8:166" hidden="1" x14ac:dyDescent="0.25">
      <c r="H792">
        <v>3699187</v>
      </c>
      <c r="R792" s="1">
        <v>43271.496701388889</v>
      </c>
      <c r="S792" s="1">
        <v>43271.503078703703</v>
      </c>
      <c r="W792" t="s">
        <v>4594</v>
      </c>
      <c r="X792">
        <v>1550079281</v>
      </c>
      <c r="AA792">
        <v>37193</v>
      </c>
      <c r="AB792" t="s">
        <v>4595</v>
      </c>
      <c r="AE792" t="s">
        <v>4596</v>
      </c>
      <c r="AF792" t="s">
        <v>870</v>
      </c>
      <c r="AG792" t="s">
        <v>287</v>
      </c>
      <c r="AH792" t="s">
        <v>288</v>
      </c>
      <c r="AI792" t="s">
        <v>4597</v>
      </c>
      <c r="AO792">
        <v>3</v>
      </c>
      <c r="AS792" s="4" t="s">
        <v>857</v>
      </c>
      <c r="AT792" s="4" t="s">
        <v>857</v>
      </c>
      <c r="AU792" s="4" t="str">
        <f t="shared" si="5"/>
        <v>ok</v>
      </c>
      <c r="BD792" t="s">
        <v>4598</v>
      </c>
      <c r="BE792" t="s">
        <v>4335</v>
      </c>
      <c r="BF792">
        <v>11</v>
      </c>
      <c r="BG792" t="s">
        <v>4335</v>
      </c>
      <c r="BH792">
        <v>999</v>
      </c>
      <c r="BI792">
        <v>21987992456</v>
      </c>
      <c r="BK792" t="s">
        <v>216</v>
      </c>
      <c r="BL792">
        <v>92019</v>
      </c>
      <c r="BM792">
        <v>10000647</v>
      </c>
      <c r="BN792" t="s">
        <v>1527</v>
      </c>
      <c r="BQ792">
        <v>0</v>
      </c>
      <c r="BR792">
        <v>300</v>
      </c>
      <c r="BV792" t="s">
        <v>1036</v>
      </c>
      <c r="BW792" t="s">
        <v>4599</v>
      </c>
      <c r="BX792">
        <v>3699187</v>
      </c>
      <c r="BZ792">
        <v>325974553</v>
      </c>
      <c r="CD792" t="s">
        <v>4220</v>
      </c>
      <c r="CE792" t="s">
        <v>1528</v>
      </c>
      <c r="CF792" t="s">
        <v>862</v>
      </c>
      <c r="CG792" t="s">
        <v>222</v>
      </c>
      <c r="CJ792" t="s">
        <v>297</v>
      </c>
      <c r="CK792" t="s">
        <v>298</v>
      </c>
      <c r="CL792" t="s">
        <v>225</v>
      </c>
      <c r="CM792">
        <v>6</v>
      </c>
      <c r="CN792">
        <v>2018</v>
      </c>
      <c r="CQ792">
        <v>1</v>
      </c>
      <c r="CX792">
        <v>1</v>
      </c>
      <c r="CY792">
        <v>1</v>
      </c>
      <c r="CZ792">
        <v>1</v>
      </c>
      <c r="DA792">
        <v>2</v>
      </c>
      <c r="DM792">
        <v>5</v>
      </c>
      <c r="DN792" t="s">
        <v>4600</v>
      </c>
      <c r="DO792" t="s">
        <v>4601</v>
      </c>
      <c r="DR792" t="s">
        <v>4602</v>
      </c>
      <c r="DS792" t="s">
        <v>4603</v>
      </c>
      <c r="DT792">
        <v>21987992456</v>
      </c>
      <c r="DU792">
        <v>1</v>
      </c>
      <c r="DX792">
        <v>1</v>
      </c>
      <c r="DY792" t="s">
        <v>342</v>
      </c>
      <c r="DZ792" t="s">
        <v>969</v>
      </c>
      <c r="EA792">
        <v>2018</v>
      </c>
      <c r="EB792">
        <v>1</v>
      </c>
      <c r="EC792" t="s">
        <v>234</v>
      </c>
      <c r="ED792" t="s">
        <v>305</v>
      </c>
      <c r="FB792" t="s">
        <v>223</v>
      </c>
      <c r="FC792">
        <v>1407809</v>
      </c>
      <c r="FJ792" t="s">
        <v>4604</v>
      </c>
    </row>
    <row r="793" spans="8:166" hidden="1" x14ac:dyDescent="0.25">
      <c r="H793">
        <v>3706556</v>
      </c>
      <c r="R793" s="1">
        <v>43271.51771990741</v>
      </c>
      <c r="S793" s="1">
        <v>43271.528009259258</v>
      </c>
      <c r="W793" t="s">
        <v>4605</v>
      </c>
      <c r="X793">
        <v>1550136352</v>
      </c>
      <c r="AA793">
        <v>36992</v>
      </c>
      <c r="AB793" t="s">
        <v>4606</v>
      </c>
      <c r="AE793" t="s">
        <v>4607</v>
      </c>
      <c r="AF793" t="s">
        <v>4608</v>
      </c>
      <c r="AG793" t="s">
        <v>287</v>
      </c>
      <c r="AH793" t="s">
        <v>288</v>
      </c>
      <c r="AI793" t="s">
        <v>4609</v>
      </c>
      <c r="AO793">
        <v>2</v>
      </c>
      <c r="AR793" t="s">
        <v>349</v>
      </c>
      <c r="AS793" s="4" t="s">
        <v>857</v>
      </c>
      <c r="AT793" s="4" t="s">
        <v>857</v>
      </c>
      <c r="AU793" s="4" t="str">
        <f t="shared" si="5"/>
        <v>ok</v>
      </c>
      <c r="BD793" t="s">
        <v>4468</v>
      </c>
      <c r="BE793" t="s">
        <v>4219</v>
      </c>
      <c r="BF793">
        <v>11</v>
      </c>
      <c r="BG793" t="s">
        <v>4219</v>
      </c>
      <c r="BH793">
        <v>2</v>
      </c>
      <c r="BI793">
        <v>2125421160</v>
      </c>
      <c r="BK793" t="s">
        <v>270</v>
      </c>
      <c r="BL793">
        <v>12019</v>
      </c>
      <c r="BM793">
        <v>10004748</v>
      </c>
      <c r="BN793" t="s">
        <v>859</v>
      </c>
      <c r="BQ793">
        <v>0</v>
      </c>
      <c r="BR793">
        <v>1755.22</v>
      </c>
      <c r="BV793" t="s">
        <v>4610</v>
      </c>
      <c r="BW793" t="s">
        <v>4611</v>
      </c>
      <c r="BX793">
        <v>3706556</v>
      </c>
      <c r="BZ793">
        <v>325987566</v>
      </c>
      <c r="CD793" t="s">
        <v>4220</v>
      </c>
      <c r="CE793" t="s">
        <v>861</v>
      </c>
      <c r="CF793" t="s">
        <v>862</v>
      </c>
      <c r="CG793" t="s">
        <v>222</v>
      </c>
      <c r="CJ793" t="s">
        <v>297</v>
      </c>
      <c r="CK793" t="s">
        <v>298</v>
      </c>
      <c r="CL793" t="s">
        <v>225</v>
      </c>
      <c r="CM793">
        <v>6</v>
      </c>
      <c r="CN793">
        <v>2018</v>
      </c>
      <c r="CQ793">
        <v>1</v>
      </c>
      <c r="CX793">
        <v>1</v>
      </c>
      <c r="CY793">
        <v>2</v>
      </c>
      <c r="CZ793">
        <v>2</v>
      </c>
      <c r="DA793">
        <v>1</v>
      </c>
      <c r="DM793">
        <v>7</v>
      </c>
      <c r="DN793" t="s">
        <v>4612</v>
      </c>
      <c r="DO793" t="s">
        <v>4613</v>
      </c>
      <c r="DR793" t="s">
        <v>4614</v>
      </c>
      <c r="DS793" t="s">
        <v>4615</v>
      </c>
      <c r="DT793">
        <v>2125421160</v>
      </c>
      <c r="DU793">
        <v>1</v>
      </c>
      <c r="DX793">
        <v>1</v>
      </c>
      <c r="DY793" t="s">
        <v>4616</v>
      </c>
      <c r="DZ793" t="s">
        <v>232</v>
      </c>
      <c r="EA793" t="s">
        <v>233</v>
      </c>
      <c r="EB793">
        <v>1</v>
      </c>
      <c r="EC793" t="s">
        <v>494</v>
      </c>
      <c r="ED793" t="s">
        <v>305</v>
      </c>
      <c r="FB793" t="s">
        <v>223</v>
      </c>
      <c r="FC793">
        <v>1407801</v>
      </c>
      <c r="FF793" t="s">
        <v>4617</v>
      </c>
      <c r="FG793" t="s">
        <v>4618</v>
      </c>
      <c r="FH793" t="s">
        <v>4619</v>
      </c>
      <c r="FI793" t="s">
        <v>4620</v>
      </c>
    </row>
    <row r="794" spans="8:166" hidden="1" x14ac:dyDescent="0.25">
      <c r="H794">
        <v>3701075</v>
      </c>
      <c r="R794" s="1">
        <v>43271.526238425926</v>
      </c>
      <c r="S794" s="1">
        <v>43271.530497685184</v>
      </c>
      <c r="W794" t="s">
        <v>4621</v>
      </c>
      <c r="X794">
        <v>1550097267</v>
      </c>
      <c r="AA794">
        <v>36389</v>
      </c>
      <c r="AB794" t="s">
        <v>4622</v>
      </c>
      <c r="AE794" t="s">
        <v>4623</v>
      </c>
      <c r="AF794" t="s">
        <v>4624</v>
      </c>
      <c r="AG794" t="s">
        <v>287</v>
      </c>
      <c r="AH794" t="s">
        <v>288</v>
      </c>
      <c r="AI794" t="s">
        <v>4625</v>
      </c>
      <c r="AO794">
        <v>1</v>
      </c>
      <c r="AR794" t="s">
        <v>349</v>
      </c>
      <c r="AS794" s="4" t="s">
        <v>857</v>
      </c>
      <c r="AT794" s="4" t="s">
        <v>857</v>
      </c>
      <c r="AU794" s="4" t="str">
        <f t="shared" si="5"/>
        <v>ok</v>
      </c>
      <c r="BD794" t="s">
        <v>4626</v>
      </c>
      <c r="BE794" t="s">
        <v>4219</v>
      </c>
      <c r="BF794">
        <v>13</v>
      </c>
      <c r="BG794" t="s">
        <v>4219</v>
      </c>
      <c r="BH794">
        <v>2</v>
      </c>
      <c r="BI794">
        <v>2133222811</v>
      </c>
      <c r="BK794" t="s">
        <v>270</v>
      </c>
      <c r="BL794">
        <v>82019</v>
      </c>
      <c r="BM794">
        <v>10007128</v>
      </c>
      <c r="BN794" t="s">
        <v>1367</v>
      </c>
      <c r="BQ794">
        <v>0</v>
      </c>
      <c r="BR794">
        <v>4000</v>
      </c>
      <c r="BV794" t="s">
        <v>828</v>
      </c>
      <c r="BW794" t="s">
        <v>828</v>
      </c>
      <c r="BX794">
        <v>3701075</v>
      </c>
      <c r="BZ794">
        <v>325977044</v>
      </c>
      <c r="CD794" t="s">
        <v>4220</v>
      </c>
      <c r="CE794" t="s">
        <v>1369</v>
      </c>
      <c r="CF794" t="s">
        <v>862</v>
      </c>
      <c r="CG794" t="s">
        <v>222</v>
      </c>
      <c r="CJ794" t="s">
        <v>297</v>
      </c>
      <c r="CK794" t="s">
        <v>298</v>
      </c>
      <c r="CL794" t="s">
        <v>225</v>
      </c>
      <c r="CM794">
        <v>6</v>
      </c>
      <c r="CN794">
        <v>2018</v>
      </c>
      <c r="CQ794">
        <v>1</v>
      </c>
      <c r="CX794">
        <v>1</v>
      </c>
      <c r="CY794">
        <v>1</v>
      </c>
      <c r="CZ794">
        <v>1</v>
      </c>
      <c r="DA794">
        <v>1</v>
      </c>
      <c r="DM794">
        <v>8</v>
      </c>
      <c r="DN794" t="s">
        <v>4627</v>
      </c>
      <c r="DO794" t="s">
        <v>4628</v>
      </c>
      <c r="DR794" t="s">
        <v>4629</v>
      </c>
      <c r="DS794" t="s">
        <v>4277</v>
      </c>
      <c r="DT794">
        <v>2133222811</v>
      </c>
      <c r="DU794">
        <v>1</v>
      </c>
      <c r="DX794">
        <v>1</v>
      </c>
      <c r="DY794" t="s">
        <v>4630</v>
      </c>
      <c r="DZ794" t="s">
        <v>523</v>
      </c>
      <c r="EA794">
        <v>2018</v>
      </c>
      <c r="EB794">
        <v>1</v>
      </c>
      <c r="EC794" t="s">
        <v>494</v>
      </c>
      <c r="ED794" t="s">
        <v>305</v>
      </c>
      <c r="FB794" t="s">
        <v>223</v>
      </c>
      <c r="FC794">
        <v>1407772</v>
      </c>
    </row>
    <row r="795" spans="8:166" hidden="1" x14ac:dyDescent="0.25">
      <c r="H795">
        <v>3712398</v>
      </c>
      <c r="R795" s="1">
        <v>43271.532453703701</v>
      </c>
      <c r="S795" s="1">
        <v>43271.54378472222</v>
      </c>
      <c r="W795" t="s">
        <v>4642</v>
      </c>
      <c r="X795">
        <v>1550159302</v>
      </c>
      <c r="AA795">
        <v>37135</v>
      </c>
      <c r="AB795" t="s">
        <v>4643</v>
      </c>
      <c r="AE795" t="s">
        <v>4644</v>
      </c>
      <c r="AF795" t="s">
        <v>4153</v>
      </c>
      <c r="AG795" t="s">
        <v>287</v>
      </c>
      <c r="AH795" t="s">
        <v>288</v>
      </c>
      <c r="AI795" t="s">
        <v>4645</v>
      </c>
      <c r="AO795">
        <v>4</v>
      </c>
      <c r="AS795" s="4" t="s">
        <v>857</v>
      </c>
      <c r="AT795" s="4" t="s">
        <v>857</v>
      </c>
      <c r="AU795" s="4" t="str">
        <f t="shared" si="5"/>
        <v>ok</v>
      </c>
      <c r="BD795" t="s">
        <v>4646</v>
      </c>
      <c r="BE795" t="s">
        <v>4219</v>
      </c>
      <c r="BF795">
        <v>2</v>
      </c>
      <c r="BG795" t="s">
        <v>4219</v>
      </c>
      <c r="BH795">
        <v>2</v>
      </c>
      <c r="BI795">
        <v>21971334072</v>
      </c>
      <c r="BK795" t="s">
        <v>216</v>
      </c>
      <c r="BL795">
        <v>122021</v>
      </c>
      <c r="BM795">
        <v>10007058</v>
      </c>
      <c r="BN795" t="s">
        <v>1337</v>
      </c>
      <c r="BQ795">
        <v>0</v>
      </c>
      <c r="BR795">
        <v>800</v>
      </c>
      <c r="BV795" t="s">
        <v>434</v>
      </c>
      <c r="BW795" t="s">
        <v>434</v>
      </c>
      <c r="BX795">
        <v>3712398</v>
      </c>
      <c r="BZ795">
        <v>325975147</v>
      </c>
      <c r="CD795" t="s">
        <v>4220</v>
      </c>
      <c r="CE795" t="s">
        <v>1339</v>
      </c>
      <c r="CF795" t="s">
        <v>862</v>
      </c>
      <c r="CG795" t="s">
        <v>222</v>
      </c>
      <c r="CJ795" t="s">
        <v>297</v>
      </c>
      <c r="CK795" t="s">
        <v>298</v>
      </c>
      <c r="CL795" t="s">
        <v>225</v>
      </c>
      <c r="CM795">
        <v>6</v>
      </c>
      <c r="CN795">
        <v>2018</v>
      </c>
      <c r="CQ795">
        <v>1</v>
      </c>
      <c r="CX795">
        <v>1</v>
      </c>
      <c r="CY795">
        <v>1</v>
      </c>
      <c r="CZ795">
        <v>1</v>
      </c>
      <c r="DA795">
        <v>2</v>
      </c>
      <c r="DM795">
        <v>8</v>
      </c>
      <c r="DN795" t="s">
        <v>4647</v>
      </c>
      <c r="DO795" t="s">
        <v>4648</v>
      </c>
      <c r="DR795" t="s">
        <v>4649</v>
      </c>
      <c r="DS795" t="s">
        <v>4650</v>
      </c>
      <c r="DT795">
        <v>21971334072</v>
      </c>
      <c r="DU795">
        <v>1</v>
      </c>
      <c r="DX795">
        <v>1</v>
      </c>
      <c r="DY795" t="s">
        <v>4258</v>
      </c>
      <c r="DZ795" t="s">
        <v>232</v>
      </c>
      <c r="EA795" t="s">
        <v>233</v>
      </c>
      <c r="EB795">
        <v>1</v>
      </c>
      <c r="ED795" t="s">
        <v>305</v>
      </c>
      <c r="FB795" t="s">
        <v>223</v>
      </c>
      <c r="FC795">
        <v>1407807</v>
      </c>
      <c r="FJ795" t="s">
        <v>4651</v>
      </c>
    </row>
    <row r="796" spans="8:166" hidden="1" x14ac:dyDescent="0.25">
      <c r="H796">
        <v>3699947</v>
      </c>
      <c r="R796" s="1">
        <v>43271.544050925928</v>
      </c>
      <c r="S796" s="1">
        <v>43271.550150462965</v>
      </c>
      <c r="W796" t="s">
        <v>4652</v>
      </c>
      <c r="X796">
        <v>1550087314</v>
      </c>
      <c r="AA796">
        <v>34565</v>
      </c>
      <c r="AB796" t="s">
        <v>4653</v>
      </c>
      <c r="AE796" t="s">
        <v>4654</v>
      </c>
      <c r="AF796" t="s">
        <v>870</v>
      </c>
      <c r="AG796" t="s">
        <v>287</v>
      </c>
      <c r="AH796" t="s">
        <v>288</v>
      </c>
      <c r="AI796" t="s">
        <v>4655</v>
      </c>
      <c r="AO796">
        <v>3</v>
      </c>
      <c r="AR796" t="s">
        <v>349</v>
      </c>
      <c r="AS796" s="4" t="s">
        <v>857</v>
      </c>
      <c r="AT796" s="4" t="s">
        <v>857</v>
      </c>
      <c r="AU796" s="4" t="str">
        <f t="shared" si="5"/>
        <v>ok</v>
      </c>
      <c r="BD796" t="s">
        <v>4656</v>
      </c>
      <c r="BE796" t="s">
        <v>4335</v>
      </c>
      <c r="BG796" t="s">
        <v>4335</v>
      </c>
      <c r="BH796">
        <v>2</v>
      </c>
      <c r="BI796">
        <v>2122565281</v>
      </c>
      <c r="BK796" t="s">
        <v>216</v>
      </c>
      <c r="BL796">
        <v>122019</v>
      </c>
      <c r="BM796">
        <v>10000647</v>
      </c>
      <c r="BN796" t="s">
        <v>1527</v>
      </c>
      <c r="BQ796">
        <v>0</v>
      </c>
      <c r="BR796">
        <v>600</v>
      </c>
      <c r="BV796" t="s">
        <v>888</v>
      </c>
      <c r="BW796" t="s">
        <v>888</v>
      </c>
      <c r="BX796">
        <v>3699947</v>
      </c>
      <c r="BZ796">
        <v>325991054</v>
      </c>
      <c r="CD796" t="s">
        <v>4220</v>
      </c>
      <c r="CE796" t="s">
        <v>1528</v>
      </c>
      <c r="CF796" t="s">
        <v>862</v>
      </c>
      <c r="CG796" t="s">
        <v>222</v>
      </c>
      <c r="CJ796" t="s">
        <v>297</v>
      </c>
      <c r="CK796" t="s">
        <v>298</v>
      </c>
      <c r="CL796" t="s">
        <v>225</v>
      </c>
      <c r="CM796">
        <v>6</v>
      </c>
      <c r="CN796">
        <v>2018</v>
      </c>
      <c r="CQ796">
        <v>1</v>
      </c>
      <c r="CX796">
        <v>1</v>
      </c>
      <c r="CY796">
        <v>1</v>
      </c>
      <c r="CZ796">
        <v>1</v>
      </c>
      <c r="DA796">
        <v>1</v>
      </c>
      <c r="DM796">
        <v>9</v>
      </c>
      <c r="DP796" t="s">
        <v>4657</v>
      </c>
      <c r="DQ796" t="s">
        <v>4658</v>
      </c>
      <c r="DR796" t="s">
        <v>4659</v>
      </c>
      <c r="DS796" t="s">
        <v>4660</v>
      </c>
      <c r="DT796" t="s">
        <v>4661</v>
      </c>
      <c r="DU796">
        <v>1</v>
      </c>
      <c r="DX796">
        <v>1</v>
      </c>
      <c r="DY796" t="s">
        <v>4662</v>
      </c>
      <c r="DZ796" t="s">
        <v>380</v>
      </c>
      <c r="EA796">
        <v>2018</v>
      </c>
      <c r="EB796">
        <v>1</v>
      </c>
      <c r="EC796" t="s">
        <v>258</v>
      </c>
      <c r="ED796" t="s">
        <v>305</v>
      </c>
      <c r="FB796" t="s">
        <v>223</v>
      </c>
      <c r="FC796">
        <v>1407717</v>
      </c>
    </row>
    <row r="797" spans="8:166" hidden="1" x14ac:dyDescent="0.25">
      <c r="H797">
        <v>3692880</v>
      </c>
      <c r="R797" s="1">
        <v>43271.552488425928</v>
      </c>
      <c r="S797" s="1">
        <v>43271.556863425925</v>
      </c>
      <c r="W797" t="s">
        <v>4673</v>
      </c>
      <c r="X797">
        <v>1550006902</v>
      </c>
      <c r="AA797">
        <v>34945</v>
      </c>
      <c r="AB797" t="s">
        <v>4674</v>
      </c>
      <c r="AE797" t="s">
        <v>4675</v>
      </c>
      <c r="AF797" t="s">
        <v>870</v>
      </c>
      <c r="AG797" t="s">
        <v>287</v>
      </c>
      <c r="AH797" t="s">
        <v>288</v>
      </c>
      <c r="AI797" t="s">
        <v>4676</v>
      </c>
      <c r="AO797">
        <v>3</v>
      </c>
      <c r="AR797" t="s">
        <v>267</v>
      </c>
      <c r="AS797" s="4" t="s">
        <v>857</v>
      </c>
      <c r="AT797" s="4" t="s">
        <v>857</v>
      </c>
      <c r="AU797" s="4" t="str">
        <f t="shared" si="5"/>
        <v>ok</v>
      </c>
      <c r="BD797" t="s">
        <v>545</v>
      </c>
      <c r="BE797" t="s">
        <v>4219</v>
      </c>
      <c r="BF797">
        <v>11</v>
      </c>
      <c r="BG797" t="s">
        <v>4219</v>
      </c>
      <c r="BH797">
        <v>2</v>
      </c>
      <c r="BI797">
        <v>2122874648</v>
      </c>
      <c r="BK797" t="s">
        <v>216</v>
      </c>
      <c r="BL797">
        <v>72019</v>
      </c>
      <c r="BM797">
        <v>10005146</v>
      </c>
      <c r="BN797" t="s">
        <v>873</v>
      </c>
      <c r="BQ797">
        <v>0</v>
      </c>
      <c r="BR797">
        <v>353.98</v>
      </c>
      <c r="BV797" t="s">
        <v>1281</v>
      </c>
      <c r="BW797" t="s">
        <v>4677</v>
      </c>
      <c r="BX797">
        <v>3692880</v>
      </c>
      <c r="BZ797">
        <v>325994834</v>
      </c>
      <c r="CD797" t="s">
        <v>4220</v>
      </c>
      <c r="CE797" t="s">
        <v>875</v>
      </c>
      <c r="CF797" t="s">
        <v>862</v>
      </c>
      <c r="CG797" t="s">
        <v>222</v>
      </c>
      <c r="CJ797" t="s">
        <v>297</v>
      </c>
      <c r="CK797" t="s">
        <v>298</v>
      </c>
      <c r="CL797" t="s">
        <v>225</v>
      </c>
      <c r="CM797">
        <v>6</v>
      </c>
      <c r="CN797">
        <v>2018</v>
      </c>
      <c r="CQ797">
        <v>1</v>
      </c>
      <c r="CX797">
        <v>1</v>
      </c>
      <c r="CY797">
        <v>1</v>
      </c>
      <c r="CZ797">
        <v>1</v>
      </c>
      <c r="DA797">
        <v>1</v>
      </c>
      <c r="DM797">
        <v>7</v>
      </c>
      <c r="DN797" t="s">
        <v>4678</v>
      </c>
      <c r="DO797" t="s">
        <v>4679</v>
      </c>
      <c r="DR797" t="s">
        <v>4680</v>
      </c>
      <c r="DS797" t="s">
        <v>255</v>
      </c>
      <c r="DT797">
        <v>2122874648</v>
      </c>
      <c r="DU797">
        <v>1</v>
      </c>
      <c r="DX797">
        <v>1</v>
      </c>
      <c r="DY797" t="s">
        <v>4258</v>
      </c>
      <c r="DZ797" t="s">
        <v>232</v>
      </c>
      <c r="EA797" t="s">
        <v>233</v>
      </c>
      <c r="EB797">
        <v>1</v>
      </c>
      <c r="EC797" t="s">
        <v>234</v>
      </c>
      <c r="ED797" t="s">
        <v>305</v>
      </c>
      <c r="FB797" t="s">
        <v>223</v>
      </c>
      <c r="FC797">
        <v>1407726</v>
      </c>
    </row>
    <row r="798" spans="8:166" hidden="1" x14ac:dyDescent="0.25">
      <c r="H798">
        <v>3693254</v>
      </c>
      <c r="R798" s="1">
        <v>43271.584178240744</v>
      </c>
      <c r="S798" s="1">
        <v>43271.587418981479</v>
      </c>
      <c r="W798" t="s">
        <v>4707</v>
      </c>
      <c r="X798">
        <v>1550009115</v>
      </c>
      <c r="AA798">
        <v>35085</v>
      </c>
      <c r="AB798" t="s">
        <v>4708</v>
      </c>
      <c r="AE798" t="s">
        <v>4709</v>
      </c>
      <c r="AF798" t="s">
        <v>4153</v>
      </c>
      <c r="AG798" t="s">
        <v>287</v>
      </c>
      <c r="AH798" t="s">
        <v>288</v>
      </c>
      <c r="AI798" t="s">
        <v>4710</v>
      </c>
      <c r="AO798">
        <v>3</v>
      </c>
      <c r="AS798" s="4" t="s">
        <v>857</v>
      </c>
      <c r="AT798" s="4" t="s">
        <v>857</v>
      </c>
      <c r="AU798" s="4" t="str">
        <f t="shared" si="5"/>
        <v>ok</v>
      </c>
      <c r="BD798" t="s">
        <v>4711</v>
      </c>
      <c r="BE798" t="s">
        <v>4219</v>
      </c>
      <c r="BG798" t="s">
        <v>4219</v>
      </c>
      <c r="BH798">
        <v>2</v>
      </c>
      <c r="BI798">
        <v>2125225908</v>
      </c>
      <c r="BK798" t="s">
        <v>216</v>
      </c>
      <c r="BL798">
        <v>52019</v>
      </c>
      <c r="BM798">
        <v>10007058</v>
      </c>
      <c r="BN798" t="s">
        <v>1337</v>
      </c>
      <c r="BQ798">
        <v>0</v>
      </c>
      <c r="BR798">
        <v>353.99</v>
      </c>
      <c r="BV798" t="s">
        <v>660</v>
      </c>
      <c r="BW798" t="s">
        <v>4712</v>
      </c>
      <c r="BX798">
        <v>3693254</v>
      </c>
      <c r="BZ798">
        <v>325968544</v>
      </c>
      <c r="CD798" t="s">
        <v>4220</v>
      </c>
      <c r="CE798" t="s">
        <v>1339</v>
      </c>
      <c r="CF798" t="s">
        <v>862</v>
      </c>
      <c r="CG798" t="s">
        <v>222</v>
      </c>
      <c r="CJ798" t="s">
        <v>297</v>
      </c>
      <c r="CK798" t="s">
        <v>298</v>
      </c>
      <c r="CL798" t="s">
        <v>225</v>
      </c>
      <c r="CM798">
        <v>6</v>
      </c>
      <c r="CN798">
        <v>2018</v>
      </c>
      <c r="CQ798">
        <v>1</v>
      </c>
      <c r="CX798">
        <v>1</v>
      </c>
      <c r="CY798">
        <v>1</v>
      </c>
      <c r="CZ798">
        <v>1</v>
      </c>
      <c r="DA798">
        <v>1</v>
      </c>
      <c r="DM798">
        <v>8</v>
      </c>
      <c r="DN798" t="s">
        <v>4713</v>
      </c>
      <c r="DO798" t="s">
        <v>4713</v>
      </c>
      <c r="DR798" t="s">
        <v>4714</v>
      </c>
      <c r="DS798" t="s">
        <v>4715</v>
      </c>
      <c r="DT798">
        <v>2125225908</v>
      </c>
      <c r="DU798">
        <v>1</v>
      </c>
      <c r="DX798">
        <v>1</v>
      </c>
      <c r="DY798" t="s">
        <v>4258</v>
      </c>
      <c r="DZ798" t="s">
        <v>233</v>
      </c>
      <c r="EA798" t="s">
        <v>233</v>
      </c>
      <c r="EB798">
        <v>2</v>
      </c>
      <c r="EC798" t="s">
        <v>258</v>
      </c>
      <c r="ED798" t="s">
        <v>305</v>
      </c>
      <c r="FB798" t="s">
        <v>223</v>
      </c>
      <c r="FC798">
        <v>1407728</v>
      </c>
    </row>
    <row r="799" spans="8:166" hidden="1" x14ac:dyDescent="0.25">
      <c r="H799">
        <v>3699670</v>
      </c>
      <c r="R799" s="1">
        <v>43271.587835648148</v>
      </c>
      <c r="S799" s="1">
        <v>43271.592777777776</v>
      </c>
      <c r="W799" t="s">
        <v>4732</v>
      </c>
      <c r="X799">
        <v>1550083927</v>
      </c>
      <c r="AA799">
        <v>950204</v>
      </c>
      <c r="AB799" t="s">
        <v>4733</v>
      </c>
      <c r="AE799" t="s">
        <v>4734</v>
      </c>
      <c r="AF799" t="s">
        <v>1364</v>
      </c>
      <c r="AG799" t="s">
        <v>287</v>
      </c>
      <c r="AH799" t="s">
        <v>288</v>
      </c>
      <c r="AI799" t="s">
        <v>4735</v>
      </c>
      <c r="AO799">
        <v>3</v>
      </c>
      <c r="AP799">
        <v>7</v>
      </c>
      <c r="AQ799">
        <v>2006</v>
      </c>
      <c r="AS799" s="4" t="s">
        <v>857</v>
      </c>
      <c r="AT799" s="4" t="s">
        <v>857</v>
      </c>
      <c r="AU799" s="4" t="str">
        <f t="shared" si="5"/>
        <v>ok</v>
      </c>
      <c r="BD799" t="s">
        <v>4497</v>
      </c>
      <c r="BE799" t="s">
        <v>4219</v>
      </c>
      <c r="BG799" t="s">
        <v>4219</v>
      </c>
      <c r="BH799">
        <v>2</v>
      </c>
      <c r="BI799">
        <v>21993406964</v>
      </c>
      <c r="BJ799">
        <v>21993406964</v>
      </c>
      <c r="BK799" t="s">
        <v>270</v>
      </c>
      <c r="BL799">
        <v>52019</v>
      </c>
      <c r="BM799">
        <v>10007128</v>
      </c>
      <c r="BN799" t="s">
        <v>1367</v>
      </c>
      <c r="BQ799">
        <v>0</v>
      </c>
      <c r="BR799">
        <v>1200</v>
      </c>
      <c r="BV799" t="s">
        <v>1961</v>
      </c>
      <c r="BW799" t="s">
        <v>1961</v>
      </c>
      <c r="BX799">
        <v>3699670</v>
      </c>
      <c r="BZ799">
        <v>325964170</v>
      </c>
      <c r="CD799" t="s">
        <v>4220</v>
      </c>
      <c r="CE799" t="s">
        <v>1369</v>
      </c>
      <c r="CF799" t="s">
        <v>862</v>
      </c>
      <c r="CG799" t="s">
        <v>222</v>
      </c>
      <c r="CJ799" t="s">
        <v>297</v>
      </c>
      <c r="CK799" t="s">
        <v>298</v>
      </c>
      <c r="CL799" t="s">
        <v>225</v>
      </c>
      <c r="CM799">
        <v>6</v>
      </c>
      <c r="CN799">
        <v>2018</v>
      </c>
      <c r="CQ799">
        <v>1</v>
      </c>
      <c r="CX799">
        <v>1</v>
      </c>
      <c r="CY799">
        <v>1</v>
      </c>
      <c r="CZ799">
        <v>1</v>
      </c>
      <c r="DA799">
        <v>1</v>
      </c>
      <c r="DM799">
        <v>7</v>
      </c>
      <c r="DN799" t="s">
        <v>4736</v>
      </c>
      <c r="DO799" t="s">
        <v>4737</v>
      </c>
      <c r="DR799" t="s">
        <v>4738</v>
      </c>
      <c r="DS799" t="s">
        <v>4739</v>
      </c>
      <c r="DT799">
        <v>21993406964</v>
      </c>
      <c r="DU799">
        <v>1</v>
      </c>
      <c r="DX799">
        <v>1</v>
      </c>
      <c r="DY799" t="s">
        <v>4258</v>
      </c>
      <c r="DZ799" t="s">
        <v>820</v>
      </c>
      <c r="EA799" t="s">
        <v>233</v>
      </c>
      <c r="EB799">
        <v>1</v>
      </c>
      <c r="EC799" t="s">
        <v>258</v>
      </c>
      <c r="ED799" t="s">
        <v>305</v>
      </c>
      <c r="FB799" t="s">
        <v>223</v>
      </c>
      <c r="FC799">
        <v>1407922</v>
      </c>
    </row>
    <row r="800" spans="8:166" hidden="1" x14ac:dyDescent="0.25">
      <c r="H800">
        <v>3711668</v>
      </c>
      <c r="R800" s="1">
        <v>43271.645520833335</v>
      </c>
      <c r="S800" s="1">
        <v>43271.652118055557</v>
      </c>
      <c r="W800" t="s">
        <v>4894</v>
      </c>
      <c r="X800">
        <v>1550156357</v>
      </c>
      <c r="AA800">
        <v>34691</v>
      </c>
      <c r="AB800" t="s">
        <v>4895</v>
      </c>
      <c r="AE800" t="s">
        <v>4896</v>
      </c>
      <c r="AF800" t="s">
        <v>4153</v>
      </c>
      <c r="AG800" t="s">
        <v>287</v>
      </c>
      <c r="AH800" t="s">
        <v>288</v>
      </c>
      <c r="AI800" t="s">
        <v>4897</v>
      </c>
      <c r="AO800">
        <v>3</v>
      </c>
      <c r="AR800" t="s">
        <v>349</v>
      </c>
      <c r="AS800" s="4" t="s">
        <v>857</v>
      </c>
      <c r="AT800" s="4" t="s">
        <v>857</v>
      </c>
      <c r="AU800" s="4" t="str">
        <f t="shared" si="5"/>
        <v>ok</v>
      </c>
      <c r="BD800" t="s">
        <v>4898</v>
      </c>
      <c r="BE800" t="s">
        <v>4219</v>
      </c>
      <c r="BF800">
        <v>11</v>
      </c>
      <c r="BG800" t="s">
        <v>4219</v>
      </c>
      <c r="BH800">
        <v>2</v>
      </c>
      <c r="BI800">
        <v>2122872541</v>
      </c>
      <c r="BK800" t="s">
        <v>216</v>
      </c>
      <c r="BL800">
        <v>82021</v>
      </c>
      <c r="BM800">
        <v>10005146</v>
      </c>
      <c r="BN800" t="s">
        <v>873</v>
      </c>
      <c r="BQ800">
        <v>0</v>
      </c>
      <c r="BR800">
        <v>420</v>
      </c>
      <c r="BV800" t="s">
        <v>2655</v>
      </c>
      <c r="BW800" t="s">
        <v>2655</v>
      </c>
      <c r="BX800">
        <v>3711668</v>
      </c>
      <c r="BZ800">
        <v>325989889</v>
      </c>
      <c r="CD800" t="s">
        <v>4220</v>
      </c>
      <c r="CE800" t="s">
        <v>875</v>
      </c>
      <c r="CF800" t="s">
        <v>862</v>
      </c>
      <c r="CG800" t="s">
        <v>222</v>
      </c>
      <c r="CJ800" t="s">
        <v>297</v>
      </c>
      <c r="CK800" t="s">
        <v>298</v>
      </c>
      <c r="CL800" t="s">
        <v>225</v>
      </c>
      <c r="CM800">
        <v>6</v>
      </c>
      <c r="CN800">
        <v>2018</v>
      </c>
      <c r="CQ800">
        <v>1</v>
      </c>
      <c r="CX800">
        <v>1</v>
      </c>
      <c r="CY800">
        <v>2</v>
      </c>
      <c r="CZ800">
        <v>2</v>
      </c>
      <c r="DA800">
        <v>1</v>
      </c>
      <c r="DM800">
        <v>5</v>
      </c>
      <c r="DN800" t="s">
        <v>4899</v>
      </c>
      <c r="DO800" t="s">
        <v>4900</v>
      </c>
      <c r="DR800" t="s">
        <v>4901</v>
      </c>
      <c r="DS800" t="s">
        <v>4902</v>
      </c>
      <c r="DT800" t="s">
        <v>4903</v>
      </c>
      <c r="DU800">
        <v>1</v>
      </c>
      <c r="DX800">
        <v>1</v>
      </c>
      <c r="DY800" t="s">
        <v>508</v>
      </c>
      <c r="DZ800" t="s">
        <v>523</v>
      </c>
      <c r="EA800">
        <v>2018</v>
      </c>
      <c r="EB800">
        <v>1</v>
      </c>
      <c r="EC800" t="s">
        <v>234</v>
      </c>
      <c r="ED800" t="s">
        <v>305</v>
      </c>
      <c r="FB800" t="s">
        <v>223</v>
      </c>
      <c r="FC800">
        <v>1407722</v>
      </c>
      <c r="FF800" t="s">
        <v>4904</v>
      </c>
      <c r="FG800" t="s">
        <v>4905</v>
      </c>
      <c r="FH800" t="s">
        <v>4906</v>
      </c>
      <c r="FI800" t="s">
        <v>4907</v>
      </c>
    </row>
    <row r="801" spans="8:176" hidden="1" x14ac:dyDescent="0.25">
      <c r="H801">
        <v>3712233</v>
      </c>
      <c r="R801" s="1">
        <v>43271.648680555554</v>
      </c>
      <c r="S801" s="1">
        <v>43271.654282407406</v>
      </c>
      <c r="W801" t="s">
        <v>4908</v>
      </c>
      <c r="X801">
        <v>1550158674</v>
      </c>
      <c r="AA801">
        <v>36648</v>
      </c>
      <c r="AB801" t="s">
        <v>4909</v>
      </c>
      <c r="AE801" t="s">
        <v>4910</v>
      </c>
      <c r="AF801" t="s">
        <v>854</v>
      </c>
      <c r="AG801" t="s">
        <v>287</v>
      </c>
      <c r="AH801" t="s">
        <v>288</v>
      </c>
      <c r="AI801" t="s">
        <v>4911</v>
      </c>
      <c r="AO801">
        <v>2</v>
      </c>
      <c r="AR801" t="s">
        <v>349</v>
      </c>
      <c r="AS801" s="4" t="s">
        <v>857</v>
      </c>
      <c r="AT801" s="4" t="s">
        <v>857</v>
      </c>
      <c r="AU801" s="4" t="str">
        <f t="shared" si="5"/>
        <v>ok</v>
      </c>
      <c r="BD801" t="s">
        <v>4912</v>
      </c>
      <c r="BE801" t="s">
        <v>4219</v>
      </c>
      <c r="BF801">
        <v>11</v>
      </c>
      <c r="BG801" t="s">
        <v>4219</v>
      </c>
      <c r="BH801">
        <v>2</v>
      </c>
      <c r="BI801">
        <v>2125395818</v>
      </c>
      <c r="BK801" t="s">
        <v>216</v>
      </c>
      <c r="BL801">
        <v>112021</v>
      </c>
      <c r="BM801">
        <v>10004748</v>
      </c>
      <c r="BN801" t="s">
        <v>859</v>
      </c>
      <c r="BQ801">
        <v>0</v>
      </c>
      <c r="BR801">
        <v>900</v>
      </c>
      <c r="BV801" t="s">
        <v>860</v>
      </c>
      <c r="BW801" t="s">
        <v>860</v>
      </c>
      <c r="BX801">
        <v>3712233</v>
      </c>
      <c r="BZ801">
        <v>325992690</v>
      </c>
      <c r="CD801" t="s">
        <v>4220</v>
      </c>
      <c r="CE801" t="s">
        <v>861</v>
      </c>
      <c r="CF801" t="s">
        <v>862</v>
      </c>
      <c r="CG801" t="s">
        <v>222</v>
      </c>
      <c r="CJ801" t="s">
        <v>297</v>
      </c>
      <c r="CK801" t="s">
        <v>298</v>
      </c>
      <c r="CL801" t="s">
        <v>225</v>
      </c>
      <c r="CM801">
        <v>6</v>
      </c>
      <c r="CN801">
        <v>2018</v>
      </c>
      <c r="CQ801">
        <v>1</v>
      </c>
      <c r="CX801">
        <v>1</v>
      </c>
      <c r="CY801">
        <v>1</v>
      </c>
      <c r="CZ801">
        <v>1</v>
      </c>
      <c r="DA801">
        <v>1</v>
      </c>
      <c r="DM801">
        <v>10</v>
      </c>
      <c r="DP801" t="s">
        <v>4913</v>
      </c>
      <c r="DQ801" t="s">
        <v>4914</v>
      </c>
      <c r="DR801" t="s">
        <v>4915</v>
      </c>
      <c r="DS801" t="s">
        <v>255</v>
      </c>
      <c r="DT801">
        <v>2125395818</v>
      </c>
      <c r="DU801">
        <v>1</v>
      </c>
      <c r="DX801">
        <v>1</v>
      </c>
      <c r="DY801" t="s">
        <v>4616</v>
      </c>
      <c r="DZ801" t="s">
        <v>509</v>
      </c>
      <c r="EA801">
        <v>2019</v>
      </c>
      <c r="EB801">
        <v>1</v>
      </c>
      <c r="EC801" t="s">
        <v>258</v>
      </c>
      <c r="ED801" t="s">
        <v>305</v>
      </c>
      <c r="FB801" t="s">
        <v>223</v>
      </c>
      <c r="FC801">
        <v>1407791</v>
      </c>
    </row>
    <row r="802" spans="8:176" hidden="1" x14ac:dyDescent="0.25">
      <c r="H802">
        <v>3701215</v>
      </c>
      <c r="R802" s="1">
        <v>43271.662164351852</v>
      </c>
      <c r="S802" s="1">
        <v>43271.666134259256</v>
      </c>
      <c r="W802" t="s">
        <v>4981</v>
      </c>
      <c r="X802">
        <v>1550098964</v>
      </c>
      <c r="AA802">
        <v>141755</v>
      </c>
      <c r="AB802" t="s">
        <v>4982</v>
      </c>
      <c r="AE802" t="s">
        <v>4983</v>
      </c>
      <c r="AF802" t="s">
        <v>1364</v>
      </c>
      <c r="AG802" t="s">
        <v>287</v>
      </c>
      <c r="AH802" t="s">
        <v>288</v>
      </c>
      <c r="AI802" t="s">
        <v>4984</v>
      </c>
      <c r="AO802">
        <v>3</v>
      </c>
      <c r="AR802" t="s">
        <v>1105</v>
      </c>
      <c r="AS802" s="4" t="s">
        <v>857</v>
      </c>
      <c r="AT802" s="4" t="s">
        <v>857</v>
      </c>
      <c r="AU802" s="4" t="str">
        <f t="shared" si="5"/>
        <v>ok</v>
      </c>
      <c r="BD802" t="s">
        <v>4985</v>
      </c>
      <c r="BE802" t="s">
        <v>4219</v>
      </c>
      <c r="BF802" t="s">
        <v>1088</v>
      </c>
      <c r="BG802" t="s">
        <v>4219</v>
      </c>
      <c r="BH802">
        <v>999</v>
      </c>
      <c r="BI802">
        <v>2122591548</v>
      </c>
      <c r="BK802" t="s">
        <v>270</v>
      </c>
      <c r="BL802">
        <v>102019</v>
      </c>
      <c r="BM802">
        <v>10006870</v>
      </c>
      <c r="BN802" t="s">
        <v>1833</v>
      </c>
      <c r="BQ802">
        <v>0</v>
      </c>
      <c r="BR802">
        <v>673.33</v>
      </c>
      <c r="BV802" t="s">
        <v>4986</v>
      </c>
      <c r="BW802" t="s">
        <v>4987</v>
      </c>
      <c r="BX802">
        <v>3701215</v>
      </c>
      <c r="BZ802">
        <v>325985471</v>
      </c>
      <c r="CD802" t="s">
        <v>4220</v>
      </c>
      <c r="CE802" t="s">
        <v>1835</v>
      </c>
      <c r="CF802" t="s">
        <v>862</v>
      </c>
      <c r="CG802" t="s">
        <v>222</v>
      </c>
      <c r="CJ802" t="s">
        <v>297</v>
      </c>
      <c r="CK802" t="s">
        <v>298</v>
      </c>
      <c r="CL802" t="s">
        <v>225</v>
      </c>
      <c r="CM802">
        <v>6</v>
      </c>
      <c r="CN802">
        <v>2018</v>
      </c>
      <c r="CQ802">
        <v>1</v>
      </c>
      <c r="CX802">
        <v>1</v>
      </c>
      <c r="CY802">
        <v>2</v>
      </c>
      <c r="CZ802">
        <v>1</v>
      </c>
      <c r="DA802">
        <v>1</v>
      </c>
      <c r="DM802">
        <v>9</v>
      </c>
      <c r="DP802" t="s">
        <v>4988</v>
      </c>
      <c r="DQ802" t="s">
        <v>4989</v>
      </c>
      <c r="DR802" t="s">
        <v>4990</v>
      </c>
      <c r="DS802" t="s">
        <v>4991</v>
      </c>
      <c r="DT802">
        <v>2122591548</v>
      </c>
      <c r="DU802">
        <v>1</v>
      </c>
      <c r="DX802">
        <v>1</v>
      </c>
      <c r="DY802" t="s">
        <v>4258</v>
      </c>
      <c r="DZ802" t="s">
        <v>324</v>
      </c>
      <c r="EA802">
        <v>2020</v>
      </c>
      <c r="EB802">
        <v>1</v>
      </c>
      <c r="EC802" t="s">
        <v>234</v>
      </c>
      <c r="ED802" t="s">
        <v>305</v>
      </c>
      <c r="FB802" t="s">
        <v>223</v>
      </c>
      <c r="FC802">
        <v>1407887</v>
      </c>
      <c r="FF802" t="s">
        <v>4992</v>
      </c>
      <c r="FG802" t="s">
        <v>4993</v>
      </c>
    </row>
    <row r="803" spans="8:176" hidden="1" x14ac:dyDescent="0.25">
      <c r="H803">
        <v>3697122</v>
      </c>
      <c r="R803" s="1">
        <v>43271.680694444447</v>
      </c>
      <c r="S803" s="1">
        <v>43271.687025462961</v>
      </c>
      <c r="W803" t="s">
        <v>5052</v>
      </c>
      <c r="X803">
        <v>1550053944</v>
      </c>
      <c r="AA803">
        <v>143194</v>
      </c>
      <c r="AB803" t="s">
        <v>5053</v>
      </c>
      <c r="AE803" t="s">
        <v>5054</v>
      </c>
      <c r="AF803" t="s">
        <v>4153</v>
      </c>
      <c r="AG803" t="s">
        <v>287</v>
      </c>
      <c r="AH803" t="s">
        <v>288</v>
      </c>
      <c r="AI803" t="s">
        <v>5055</v>
      </c>
      <c r="AO803">
        <v>3</v>
      </c>
      <c r="AS803" s="4" t="s">
        <v>857</v>
      </c>
      <c r="AT803" s="4" t="s">
        <v>857</v>
      </c>
      <c r="AU803" s="4" t="str">
        <f t="shared" si="5"/>
        <v>ok</v>
      </c>
      <c r="BD803" t="s">
        <v>545</v>
      </c>
      <c r="BE803" t="s">
        <v>4219</v>
      </c>
      <c r="BF803">
        <v>11</v>
      </c>
      <c r="BG803" t="s">
        <v>4219</v>
      </c>
      <c r="BI803">
        <v>2134710156</v>
      </c>
      <c r="BK803" t="s">
        <v>216</v>
      </c>
      <c r="BL803">
        <v>42019</v>
      </c>
      <c r="BM803">
        <v>10005146</v>
      </c>
      <c r="BN803" t="s">
        <v>873</v>
      </c>
      <c r="BQ803">
        <v>0</v>
      </c>
      <c r="BR803">
        <v>263.06</v>
      </c>
      <c r="BV803" t="s">
        <v>2655</v>
      </c>
      <c r="BW803" t="s">
        <v>2655</v>
      </c>
      <c r="BX803">
        <v>3697122</v>
      </c>
      <c r="BZ803">
        <v>325989988</v>
      </c>
      <c r="CD803" t="s">
        <v>4220</v>
      </c>
      <c r="CE803" t="s">
        <v>875</v>
      </c>
      <c r="CF803" t="s">
        <v>862</v>
      </c>
      <c r="CG803" t="s">
        <v>222</v>
      </c>
      <c r="CJ803" t="s">
        <v>297</v>
      </c>
      <c r="CK803" t="s">
        <v>298</v>
      </c>
      <c r="CL803" t="s">
        <v>225</v>
      </c>
      <c r="CM803">
        <v>6</v>
      </c>
      <c r="CN803">
        <v>2018</v>
      </c>
      <c r="CQ803">
        <v>1</v>
      </c>
      <c r="CX803">
        <v>1</v>
      </c>
      <c r="CY803">
        <v>1</v>
      </c>
      <c r="CZ803">
        <v>1</v>
      </c>
      <c r="DA803">
        <v>1</v>
      </c>
      <c r="DM803">
        <v>10</v>
      </c>
      <c r="DP803" t="s">
        <v>5056</v>
      </c>
      <c r="DQ803" t="s">
        <v>5057</v>
      </c>
      <c r="DR803" t="s">
        <v>5058</v>
      </c>
      <c r="DS803" t="s">
        <v>4277</v>
      </c>
      <c r="DT803">
        <v>2134710156</v>
      </c>
      <c r="DU803">
        <v>1</v>
      </c>
      <c r="DX803">
        <v>1</v>
      </c>
      <c r="DY803" t="s">
        <v>508</v>
      </c>
      <c r="DZ803" t="s">
        <v>1343</v>
      </c>
      <c r="EA803">
        <v>2019</v>
      </c>
      <c r="EB803">
        <v>1</v>
      </c>
      <c r="EC803" t="s">
        <v>234</v>
      </c>
      <c r="ED803" t="s">
        <v>305</v>
      </c>
      <c r="FB803" t="s">
        <v>223</v>
      </c>
      <c r="FC803">
        <v>1407899</v>
      </c>
    </row>
    <row r="804" spans="8:176" hidden="1" x14ac:dyDescent="0.25">
      <c r="H804">
        <v>3660255</v>
      </c>
      <c r="R804" s="1">
        <v>43263.40289351852</v>
      </c>
      <c r="S804" s="1">
        <v>43263.405856481484</v>
      </c>
      <c r="V804" t="s">
        <v>7374</v>
      </c>
      <c r="W804" t="s">
        <v>7387</v>
      </c>
      <c r="X804">
        <v>1990037302</v>
      </c>
      <c r="Y804" t="s">
        <v>7327</v>
      </c>
      <c r="Z804" t="s">
        <v>7328</v>
      </c>
      <c r="AA804">
        <v>35979</v>
      </c>
      <c r="AB804" t="s">
        <v>7388</v>
      </c>
      <c r="AC804">
        <v>29269776000193</v>
      </c>
      <c r="AE804" t="s">
        <v>7389</v>
      </c>
      <c r="AF804" t="s">
        <v>1364</v>
      </c>
      <c r="AG804" t="s">
        <v>287</v>
      </c>
      <c r="AH804" t="s">
        <v>1524</v>
      </c>
      <c r="AI804" t="s">
        <v>7390</v>
      </c>
      <c r="AL804">
        <v>1</v>
      </c>
      <c r="AM804">
        <v>5</v>
      </c>
      <c r="AN804">
        <v>2018</v>
      </c>
      <c r="AS804" s="4" t="s">
        <v>857</v>
      </c>
      <c r="AT804" s="4" t="str">
        <f>VLOOKUP(H804,[1]MOD!$S:$T,2,0)</f>
        <v>RJ04</v>
      </c>
      <c r="AU804" s="4" t="str">
        <f t="shared" si="5"/>
        <v>ok</v>
      </c>
      <c r="AV804" t="s">
        <v>7391</v>
      </c>
      <c r="AW804" t="s">
        <v>7392</v>
      </c>
      <c r="AZ804" t="s">
        <v>7393</v>
      </c>
      <c r="BA804" t="s">
        <v>7394</v>
      </c>
      <c r="BD804" t="s">
        <v>7395</v>
      </c>
      <c r="BE804" t="s">
        <v>292</v>
      </c>
      <c r="BI804">
        <v>21994818353</v>
      </c>
      <c r="BJ804">
        <v>2122329309</v>
      </c>
      <c r="CG804" t="s">
        <v>222</v>
      </c>
      <c r="CI804" t="s">
        <v>7336</v>
      </c>
      <c r="CJ804" t="s">
        <v>297</v>
      </c>
      <c r="CK804" t="s">
        <v>298</v>
      </c>
      <c r="CL804" t="s">
        <v>7337</v>
      </c>
      <c r="CM804">
        <v>6</v>
      </c>
      <c r="CN804">
        <v>2018</v>
      </c>
      <c r="CQ804">
        <v>1</v>
      </c>
      <c r="CX804">
        <v>1</v>
      </c>
      <c r="CY804">
        <v>1</v>
      </c>
      <c r="CZ804">
        <v>1</v>
      </c>
      <c r="DA804">
        <v>1</v>
      </c>
      <c r="DM804">
        <v>10</v>
      </c>
      <c r="DP804" t="s">
        <v>7396</v>
      </c>
      <c r="DQ804" t="s">
        <v>7397</v>
      </c>
      <c r="DR804" t="s">
        <v>7398</v>
      </c>
      <c r="DS804" t="s">
        <v>7399</v>
      </c>
      <c r="DT804" t="s">
        <v>7400</v>
      </c>
      <c r="DU804">
        <v>1</v>
      </c>
      <c r="DW804">
        <v>1</v>
      </c>
      <c r="DX804">
        <v>2</v>
      </c>
      <c r="DY804" t="s">
        <v>4616</v>
      </c>
      <c r="DZ804" t="s">
        <v>324</v>
      </c>
      <c r="EA804">
        <v>2019</v>
      </c>
      <c r="EB804">
        <v>1</v>
      </c>
      <c r="ED804" t="s">
        <v>305</v>
      </c>
      <c r="FB804" t="s">
        <v>223</v>
      </c>
      <c r="FC804">
        <v>1365314</v>
      </c>
    </row>
    <row r="805" spans="8:176" hidden="1" x14ac:dyDescent="0.25">
      <c r="H805">
        <v>3660256</v>
      </c>
      <c r="R805" s="1">
        <v>43265.649513888886</v>
      </c>
      <c r="S805" s="1">
        <v>43265.653993055559</v>
      </c>
      <c r="V805" t="s">
        <v>7374</v>
      </c>
      <c r="W805" t="s">
        <v>7401</v>
      </c>
      <c r="X805">
        <v>1990037450</v>
      </c>
      <c r="Y805" t="s">
        <v>7327</v>
      </c>
      <c r="Z805" t="s">
        <v>7328</v>
      </c>
      <c r="AA805">
        <v>38163</v>
      </c>
      <c r="AB805" t="s">
        <v>7402</v>
      </c>
      <c r="AC805">
        <v>33609504000162</v>
      </c>
      <c r="AE805" t="s">
        <v>7403</v>
      </c>
      <c r="AF805" t="s">
        <v>287</v>
      </c>
      <c r="AG805" t="s">
        <v>287</v>
      </c>
      <c r="AH805" t="s">
        <v>1524</v>
      </c>
      <c r="AI805" t="s">
        <v>7404</v>
      </c>
      <c r="AL805">
        <v>1</v>
      </c>
      <c r="AM805">
        <v>5</v>
      </c>
      <c r="AN805">
        <v>2018</v>
      </c>
      <c r="AS805" s="4" t="s">
        <v>857</v>
      </c>
      <c r="AT805" s="4" t="str">
        <f>VLOOKUP(H805,[1]MOD!$S:$T,2,0)</f>
        <v>RJ04</v>
      </c>
      <c r="AU805" s="4" t="str">
        <f t="shared" si="5"/>
        <v>ok</v>
      </c>
      <c r="AV805" t="s">
        <v>7391</v>
      </c>
      <c r="AW805" t="s">
        <v>7405</v>
      </c>
      <c r="AZ805" t="s">
        <v>7406</v>
      </c>
      <c r="BA805" t="s">
        <v>7407</v>
      </c>
      <c r="BD805" t="s">
        <v>7408</v>
      </c>
      <c r="BI805">
        <v>21993448145</v>
      </c>
      <c r="CG805" t="s">
        <v>222</v>
      </c>
      <c r="CI805" t="s">
        <v>7336</v>
      </c>
      <c r="CJ805" t="s">
        <v>297</v>
      </c>
      <c r="CK805" t="s">
        <v>298</v>
      </c>
      <c r="CL805" t="s">
        <v>7337</v>
      </c>
      <c r="CM805">
        <v>6</v>
      </c>
      <c r="CN805">
        <v>2018</v>
      </c>
      <c r="CQ805">
        <v>1</v>
      </c>
      <c r="CX805">
        <v>1</v>
      </c>
      <c r="CY805">
        <v>1</v>
      </c>
      <c r="CZ805">
        <v>1</v>
      </c>
      <c r="DA805">
        <v>1</v>
      </c>
      <c r="DM805">
        <v>9</v>
      </c>
      <c r="DP805" t="s">
        <v>7409</v>
      </c>
      <c r="DQ805" t="s">
        <v>7410</v>
      </c>
      <c r="DR805" t="s">
        <v>7411</v>
      </c>
      <c r="DS805" t="s">
        <v>6937</v>
      </c>
      <c r="DT805" t="s">
        <v>7412</v>
      </c>
      <c r="DU805">
        <v>1</v>
      </c>
      <c r="DW805">
        <v>1</v>
      </c>
      <c r="DX805">
        <v>1</v>
      </c>
      <c r="DY805" t="s">
        <v>7413</v>
      </c>
      <c r="DZ805" t="s">
        <v>232</v>
      </c>
      <c r="EA805" t="s">
        <v>233</v>
      </c>
      <c r="EB805">
        <v>1</v>
      </c>
      <c r="ED805" t="s">
        <v>305</v>
      </c>
      <c r="FB805" t="s">
        <v>223</v>
      </c>
      <c r="FC805">
        <v>1365315</v>
      </c>
    </row>
    <row r="806" spans="8:176" hidden="1" x14ac:dyDescent="0.25">
      <c r="H806">
        <v>3660260</v>
      </c>
      <c r="R806" s="1">
        <v>43264.501087962963</v>
      </c>
      <c r="S806" s="1">
        <v>43264.503750000003</v>
      </c>
      <c r="V806" t="s">
        <v>7374</v>
      </c>
      <c r="W806" t="s">
        <v>7427</v>
      </c>
      <c r="X806">
        <v>1990037568</v>
      </c>
      <c r="Y806" t="s">
        <v>7327</v>
      </c>
      <c r="Z806" t="s">
        <v>7328</v>
      </c>
      <c r="AA806">
        <v>37926</v>
      </c>
      <c r="AB806" t="s">
        <v>7428</v>
      </c>
      <c r="AC806">
        <v>72190556000107</v>
      </c>
      <c r="AE806" t="s">
        <v>7429</v>
      </c>
      <c r="AF806" t="s">
        <v>1364</v>
      </c>
      <c r="AG806" t="s">
        <v>287</v>
      </c>
      <c r="AH806" t="s">
        <v>1524</v>
      </c>
      <c r="AI806" t="s">
        <v>7430</v>
      </c>
      <c r="AL806">
        <v>2</v>
      </c>
      <c r="AM806">
        <v>5</v>
      </c>
      <c r="AN806">
        <v>2018</v>
      </c>
      <c r="AS806" s="4" t="s">
        <v>857</v>
      </c>
      <c r="AT806" s="4" t="str">
        <f>VLOOKUP(H806,[1]MOD!$S:$T,2,0)</f>
        <v>RJ04</v>
      </c>
      <c r="AU806" s="4" t="str">
        <f t="shared" si="5"/>
        <v>ok</v>
      </c>
      <c r="AV806" t="s">
        <v>7391</v>
      </c>
      <c r="AW806" t="s">
        <v>7405</v>
      </c>
      <c r="AZ806" t="s">
        <v>7431</v>
      </c>
      <c r="BA806" t="s">
        <v>7432</v>
      </c>
      <c r="BD806" t="s">
        <v>7433</v>
      </c>
      <c r="BE806" t="s">
        <v>7434</v>
      </c>
      <c r="BI806">
        <v>21994044510</v>
      </c>
      <c r="CG806" t="s">
        <v>222</v>
      </c>
      <c r="CI806" t="s">
        <v>7336</v>
      </c>
      <c r="CJ806" t="s">
        <v>297</v>
      </c>
      <c r="CK806" t="s">
        <v>298</v>
      </c>
      <c r="CL806" t="s">
        <v>7337</v>
      </c>
      <c r="CM806">
        <v>6</v>
      </c>
      <c r="CN806">
        <v>2018</v>
      </c>
      <c r="CQ806">
        <v>1</v>
      </c>
      <c r="CX806">
        <v>1</v>
      </c>
      <c r="CY806">
        <v>1</v>
      </c>
      <c r="CZ806">
        <v>1</v>
      </c>
      <c r="DA806">
        <v>1</v>
      </c>
      <c r="DM806">
        <v>9</v>
      </c>
      <c r="DP806" t="s">
        <v>7435</v>
      </c>
      <c r="DQ806" t="s">
        <v>7436</v>
      </c>
      <c r="DR806" t="s">
        <v>7437</v>
      </c>
      <c r="DS806" t="s">
        <v>7438</v>
      </c>
      <c r="DT806" t="s">
        <v>7439</v>
      </c>
      <c r="DU806">
        <v>1</v>
      </c>
      <c r="DW806">
        <v>1</v>
      </c>
      <c r="DX806">
        <v>2</v>
      </c>
      <c r="DY806" t="s">
        <v>850</v>
      </c>
      <c r="DZ806" t="s">
        <v>686</v>
      </c>
      <c r="EA806">
        <v>2019</v>
      </c>
      <c r="EB806">
        <v>1</v>
      </c>
      <c r="ED806" t="s">
        <v>305</v>
      </c>
      <c r="FB806" t="s">
        <v>223</v>
      </c>
      <c r="FC806">
        <v>1365317</v>
      </c>
    </row>
    <row r="807" spans="8:176" hidden="1" x14ac:dyDescent="0.25">
      <c r="H807">
        <v>3660263</v>
      </c>
      <c r="R807" s="1">
        <v>43265.557812500003</v>
      </c>
      <c r="S807" s="1">
        <v>43265.563020833331</v>
      </c>
      <c r="V807" t="s">
        <v>7374</v>
      </c>
      <c r="W807" t="s">
        <v>7454</v>
      </c>
      <c r="X807">
        <v>1990037682</v>
      </c>
      <c r="Y807" t="s">
        <v>7327</v>
      </c>
      <c r="Z807" t="s">
        <v>7328</v>
      </c>
      <c r="AA807">
        <v>141109</v>
      </c>
      <c r="AB807" t="s">
        <v>7455</v>
      </c>
      <c r="AC807">
        <v>40303208000102</v>
      </c>
      <c r="AE807" t="s">
        <v>7456</v>
      </c>
      <c r="AF807" t="s">
        <v>4153</v>
      </c>
      <c r="AG807" t="s">
        <v>287</v>
      </c>
      <c r="AH807" t="s">
        <v>1524</v>
      </c>
      <c r="AI807" t="s">
        <v>7457</v>
      </c>
      <c r="AL807">
        <v>2</v>
      </c>
      <c r="AM807">
        <v>5</v>
      </c>
      <c r="AN807">
        <v>2018</v>
      </c>
      <c r="AS807" s="4" t="s">
        <v>857</v>
      </c>
      <c r="AT807" s="4" t="str">
        <f>VLOOKUP(H807,[1]MOD!$S:$T,2,0)</f>
        <v>RJ04</v>
      </c>
      <c r="AU807" s="4" t="str">
        <f t="shared" si="5"/>
        <v>ok</v>
      </c>
      <c r="AV807" t="s">
        <v>7391</v>
      </c>
      <c r="AW807" t="s">
        <v>7458</v>
      </c>
      <c r="AZ807">
        <v>164</v>
      </c>
      <c r="BA807" t="s">
        <v>7459</v>
      </c>
      <c r="BD807" t="s">
        <v>7460</v>
      </c>
      <c r="BI807">
        <v>21979551062</v>
      </c>
      <c r="BJ807">
        <v>2122870853</v>
      </c>
      <c r="CG807" t="s">
        <v>222</v>
      </c>
      <c r="CI807" t="s">
        <v>7336</v>
      </c>
      <c r="CJ807" t="s">
        <v>297</v>
      </c>
      <c r="CK807" t="s">
        <v>298</v>
      </c>
      <c r="CL807" t="s">
        <v>7337</v>
      </c>
      <c r="CM807">
        <v>6</v>
      </c>
      <c r="CN807">
        <v>2018</v>
      </c>
      <c r="CQ807">
        <v>1</v>
      </c>
      <c r="CX807">
        <v>1</v>
      </c>
      <c r="CY807">
        <v>1</v>
      </c>
      <c r="CZ807">
        <v>1</v>
      </c>
      <c r="DA807">
        <v>1</v>
      </c>
      <c r="DM807">
        <v>9</v>
      </c>
      <c r="DP807" t="s">
        <v>7461</v>
      </c>
      <c r="DQ807" t="s">
        <v>7462</v>
      </c>
      <c r="DR807" t="s">
        <v>7463</v>
      </c>
      <c r="DS807" t="s">
        <v>7464</v>
      </c>
      <c r="DT807" t="s">
        <v>7465</v>
      </c>
      <c r="DU807">
        <v>1</v>
      </c>
      <c r="DW807">
        <v>1</v>
      </c>
      <c r="DX807">
        <v>1</v>
      </c>
      <c r="DY807" t="s">
        <v>3892</v>
      </c>
      <c r="DZ807" t="s">
        <v>509</v>
      </c>
      <c r="EA807">
        <v>2020</v>
      </c>
      <c r="EB807">
        <v>1</v>
      </c>
      <c r="ED807" t="s">
        <v>305</v>
      </c>
      <c r="FB807" t="s">
        <v>223</v>
      </c>
      <c r="FC807">
        <v>1365320</v>
      </c>
    </row>
    <row r="808" spans="8:176" hidden="1" x14ac:dyDescent="0.25">
      <c r="H808">
        <v>3663415</v>
      </c>
      <c r="R808" s="1">
        <v>43263.721759259257</v>
      </c>
      <c r="S808" s="1">
        <v>43263.726759259262</v>
      </c>
      <c r="W808" t="s">
        <v>10784</v>
      </c>
      <c r="X808">
        <v>1550010250</v>
      </c>
      <c r="AA808">
        <v>34357</v>
      </c>
      <c r="AB808" t="s">
        <v>10785</v>
      </c>
      <c r="AE808" t="s">
        <v>10786</v>
      </c>
      <c r="AF808" t="s">
        <v>870</v>
      </c>
      <c r="AG808" t="s">
        <v>287</v>
      </c>
      <c r="AH808" t="s">
        <v>288</v>
      </c>
      <c r="AI808" t="s">
        <v>10787</v>
      </c>
      <c r="AO808">
        <v>3</v>
      </c>
      <c r="AR808" t="s">
        <v>349</v>
      </c>
      <c r="AS808" s="4" t="s">
        <v>857</v>
      </c>
      <c r="AT808" s="4" t="s">
        <v>857</v>
      </c>
      <c r="AU808" s="4" t="str">
        <f t="shared" si="5"/>
        <v>ok</v>
      </c>
      <c r="BD808" t="s">
        <v>10788</v>
      </c>
      <c r="BE808" t="e">
        <v>#N/A</v>
      </c>
      <c r="BH808">
        <v>2</v>
      </c>
      <c r="BI808">
        <v>21996595997</v>
      </c>
      <c r="BK808" t="s">
        <v>216</v>
      </c>
      <c r="BL808">
        <v>22019</v>
      </c>
      <c r="BM808">
        <v>10005146</v>
      </c>
      <c r="BN808" t="s">
        <v>873</v>
      </c>
      <c r="BQ808">
        <v>0</v>
      </c>
      <c r="BR808">
        <v>414.46</v>
      </c>
      <c r="BV808" t="s">
        <v>1483</v>
      </c>
      <c r="BX808">
        <v>3663415</v>
      </c>
      <c r="CB808">
        <v>1550010250</v>
      </c>
      <c r="CD808" t="s">
        <v>7199</v>
      </c>
      <c r="CE808" t="s">
        <v>875</v>
      </c>
      <c r="CF808" t="s">
        <v>862</v>
      </c>
      <c r="CG808" t="s">
        <v>222</v>
      </c>
      <c r="CJ808" t="s">
        <v>297</v>
      </c>
      <c r="CK808" t="s">
        <v>298</v>
      </c>
      <c r="CL808" t="s">
        <v>225</v>
      </c>
      <c r="CM808">
        <v>6</v>
      </c>
      <c r="CN808">
        <v>2018</v>
      </c>
      <c r="CQ808">
        <v>1</v>
      </c>
      <c r="DM808">
        <v>10</v>
      </c>
      <c r="DN808" t="s">
        <v>10789</v>
      </c>
      <c r="DO808" t="s">
        <v>10790</v>
      </c>
      <c r="DR808" t="s">
        <v>10791</v>
      </c>
      <c r="DS808" t="s">
        <v>10792</v>
      </c>
      <c r="DT808">
        <v>21996595997</v>
      </c>
      <c r="DU808">
        <v>1</v>
      </c>
      <c r="DX808">
        <v>1</v>
      </c>
      <c r="DY808" t="s">
        <v>379</v>
      </c>
      <c r="DZ808" t="s">
        <v>233</v>
      </c>
      <c r="EB808">
        <v>1</v>
      </c>
      <c r="EC808" t="s">
        <v>258</v>
      </c>
      <c r="ED808" t="s">
        <v>305</v>
      </c>
      <c r="FB808" t="s">
        <v>223</v>
      </c>
      <c r="FC808">
        <v>1367457</v>
      </c>
      <c r="FK808">
        <v>4</v>
      </c>
      <c r="FM808">
        <v>2</v>
      </c>
    </row>
    <row r="809" spans="8:176" hidden="1" x14ac:dyDescent="0.25">
      <c r="H809">
        <v>3663420</v>
      </c>
      <c r="R809" s="1">
        <v>43262.683391203704</v>
      </c>
      <c r="S809" s="1">
        <v>43262.692523148151</v>
      </c>
      <c r="W809" t="s">
        <v>10793</v>
      </c>
      <c r="X809">
        <v>1550005180</v>
      </c>
      <c r="AA809">
        <v>34402</v>
      </c>
      <c r="AB809" t="s">
        <v>10794</v>
      </c>
      <c r="AE809" t="s">
        <v>10795</v>
      </c>
      <c r="AF809" t="s">
        <v>870</v>
      </c>
      <c r="AG809" t="s">
        <v>287</v>
      </c>
      <c r="AH809" t="s">
        <v>288</v>
      </c>
      <c r="AI809" t="s">
        <v>10796</v>
      </c>
      <c r="AO809">
        <v>3</v>
      </c>
      <c r="AR809" t="s">
        <v>349</v>
      </c>
      <c r="AS809" s="4" t="s">
        <v>857</v>
      </c>
      <c r="AT809" s="4" t="s">
        <v>857</v>
      </c>
      <c r="AU809" s="4" t="str">
        <f t="shared" si="5"/>
        <v>ok</v>
      </c>
      <c r="BD809" t="s">
        <v>8692</v>
      </c>
      <c r="BE809" t="s">
        <v>292</v>
      </c>
      <c r="BF809">
        <v>11</v>
      </c>
      <c r="BH809">
        <v>2</v>
      </c>
      <c r="BI809">
        <v>21993941944</v>
      </c>
      <c r="BK809" t="s">
        <v>216</v>
      </c>
      <c r="BL809">
        <v>22019</v>
      </c>
      <c r="BM809">
        <v>10000647</v>
      </c>
      <c r="BN809" t="s">
        <v>1527</v>
      </c>
      <c r="BQ809">
        <v>0</v>
      </c>
      <c r="BR809">
        <v>297.7</v>
      </c>
      <c r="BV809" t="s">
        <v>1240</v>
      </c>
      <c r="BX809">
        <v>3663420</v>
      </c>
      <c r="CB809">
        <v>1550005180</v>
      </c>
      <c r="CD809" t="s">
        <v>7199</v>
      </c>
      <c r="CE809" t="s">
        <v>1528</v>
      </c>
      <c r="CF809" t="s">
        <v>862</v>
      </c>
      <c r="CG809" t="s">
        <v>222</v>
      </c>
      <c r="CJ809" t="s">
        <v>297</v>
      </c>
      <c r="CK809" t="s">
        <v>298</v>
      </c>
      <c r="CL809" t="s">
        <v>225</v>
      </c>
      <c r="CM809">
        <v>6</v>
      </c>
      <c r="CN809">
        <v>2018</v>
      </c>
      <c r="CQ809">
        <v>1</v>
      </c>
      <c r="DM809">
        <v>2</v>
      </c>
      <c r="DN809" t="s">
        <v>10797</v>
      </c>
      <c r="DO809" t="s">
        <v>10798</v>
      </c>
      <c r="DR809" t="s">
        <v>10799</v>
      </c>
      <c r="DS809" t="s">
        <v>10800</v>
      </c>
      <c r="DT809" t="s">
        <v>10801</v>
      </c>
      <c r="DU809">
        <v>1</v>
      </c>
      <c r="DX809">
        <v>2</v>
      </c>
      <c r="DY809" t="s">
        <v>7061</v>
      </c>
      <c r="DZ809" t="s">
        <v>686</v>
      </c>
      <c r="EA809">
        <v>2020</v>
      </c>
      <c r="EB809">
        <v>1</v>
      </c>
      <c r="EC809" t="s">
        <v>234</v>
      </c>
      <c r="ED809" t="s">
        <v>305</v>
      </c>
      <c r="FB809" t="s">
        <v>223</v>
      </c>
      <c r="FC809">
        <v>1367462</v>
      </c>
      <c r="FK809">
        <v>6</v>
      </c>
      <c r="FM809">
        <v>1</v>
      </c>
      <c r="FN809">
        <v>2</v>
      </c>
      <c r="FP809">
        <v>6</v>
      </c>
      <c r="FQ809" t="s">
        <v>10802</v>
      </c>
      <c r="FT809">
        <v>1</v>
      </c>
    </row>
    <row r="810" spans="8:176" hidden="1" x14ac:dyDescent="0.25">
      <c r="H810">
        <v>3663421</v>
      </c>
      <c r="R810" s="1">
        <v>43265.64230324074</v>
      </c>
      <c r="S810" s="1">
        <v>43265.650740740741</v>
      </c>
      <c r="W810" t="s">
        <v>10803</v>
      </c>
      <c r="X810">
        <v>1550014492</v>
      </c>
      <c r="AA810">
        <v>34415</v>
      </c>
      <c r="AB810" t="s">
        <v>10804</v>
      </c>
      <c r="AE810" t="s">
        <v>10805</v>
      </c>
      <c r="AF810" t="s">
        <v>10806</v>
      </c>
      <c r="AG810" t="s">
        <v>287</v>
      </c>
      <c r="AH810" t="s">
        <v>288</v>
      </c>
      <c r="AI810" t="s">
        <v>10807</v>
      </c>
      <c r="AO810">
        <v>3</v>
      </c>
      <c r="AR810" t="s">
        <v>349</v>
      </c>
      <c r="AS810" s="4" t="s">
        <v>857</v>
      </c>
      <c r="AT810" s="4" t="s">
        <v>857</v>
      </c>
      <c r="AU810" s="4" t="str">
        <f t="shared" si="5"/>
        <v>ok</v>
      </c>
      <c r="BD810" t="s">
        <v>10808</v>
      </c>
      <c r="BE810" t="s">
        <v>292</v>
      </c>
      <c r="BF810">
        <v>11</v>
      </c>
      <c r="BH810">
        <v>2</v>
      </c>
      <c r="BI810">
        <v>2138260646</v>
      </c>
      <c r="BK810" t="s">
        <v>216</v>
      </c>
      <c r="BL810">
        <v>22019</v>
      </c>
      <c r="BM810">
        <v>10006863</v>
      </c>
      <c r="BN810" t="s">
        <v>1304</v>
      </c>
      <c r="BQ810">
        <v>0</v>
      </c>
      <c r="BR810">
        <v>121.19</v>
      </c>
      <c r="BV810" t="s">
        <v>2554</v>
      </c>
      <c r="BX810">
        <v>3663421</v>
      </c>
      <c r="CB810">
        <v>1550014492</v>
      </c>
      <c r="CD810" t="s">
        <v>7199</v>
      </c>
      <c r="CE810" t="s">
        <v>1305</v>
      </c>
      <c r="CF810" t="s">
        <v>862</v>
      </c>
      <c r="CG810" t="s">
        <v>222</v>
      </c>
      <c r="CJ810" t="s">
        <v>297</v>
      </c>
      <c r="CK810" t="s">
        <v>298</v>
      </c>
      <c r="CL810" t="s">
        <v>225</v>
      </c>
      <c r="CM810">
        <v>6</v>
      </c>
      <c r="CN810">
        <v>2018</v>
      </c>
      <c r="CQ810">
        <v>1</v>
      </c>
      <c r="DM810">
        <v>7</v>
      </c>
      <c r="DN810" t="s">
        <v>10809</v>
      </c>
      <c r="DO810" t="s">
        <v>10810</v>
      </c>
      <c r="DR810" t="s">
        <v>10811</v>
      </c>
      <c r="DS810" t="s">
        <v>10812</v>
      </c>
      <c r="DT810" t="s">
        <v>10813</v>
      </c>
      <c r="DU810">
        <v>1</v>
      </c>
      <c r="DX810">
        <v>2</v>
      </c>
      <c r="DY810" t="s">
        <v>379</v>
      </c>
      <c r="DZ810" t="s">
        <v>324</v>
      </c>
      <c r="EA810">
        <v>2019</v>
      </c>
      <c r="EB810">
        <v>1</v>
      </c>
      <c r="EC810" t="s">
        <v>234</v>
      </c>
      <c r="ED810" t="s">
        <v>305</v>
      </c>
      <c r="FB810" t="s">
        <v>223</v>
      </c>
      <c r="FC810">
        <v>1367463</v>
      </c>
      <c r="FK810">
        <v>2</v>
      </c>
      <c r="FM810">
        <v>2</v>
      </c>
    </row>
    <row r="811" spans="8:176" hidden="1" x14ac:dyDescent="0.25">
      <c r="H811">
        <v>3663492</v>
      </c>
      <c r="R811" s="1">
        <v>43269.437673611108</v>
      </c>
      <c r="S811" s="1">
        <v>43269.44127314815</v>
      </c>
      <c r="W811" t="s">
        <v>10854</v>
      </c>
      <c r="X811">
        <v>1550005870</v>
      </c>
      <c r="AA811">
        <v>35186</v>
      </c>
      <c r="AB811" t="s">
        <v>10855</v>
      </c>
      <c r="AE811" t="s">
        <v>10856</v>
      </c>
      <c r="AF811" t="s">
        <v>870</v>
      </c>
      <c r="AG811" t="s">
        <v>287</v>
      </c>
      <c r="AH811" t="s">
        <v>288</v>
      </c>
      <c r="AI811" t="s">
        <v>4655</v>
      </c>
      <c r="AO811">
        <v>3</v>
      </c>
      <c r="AR811" t="s">
        <v>349</v>
      </c>
      <c r="AS811" s="4" t="s">
        <v>857</v>
      </c>
      <c r="AT811" s="4" t="s">
        <v>857</v>
      </c>
      <c r="AU811" s="4" t="str">
        <f t="shared" si="5"/>
        <v>ok</v>
      </c>
      <c r="BD811" t="s">
        <v>10857</v>
      </c>
      <c r="BE811" t="s">
        <v>292</v>
      </c>
      <c r="BF811">
        <v>11</v>
      </c>
      <c r="BH811">
        <v>2</v>
      </c>
      <c r="BI811">
        <v>2122572291</v>
      </c>
      <c r="BJ811">
        <v>2122572291</v>
      </c>
      <c r="BK811" t="s">
        <v>216</v>
      </c>
      <c r="BL811">
        <v>22019</v>
      </c>
      <c r="BM811">
        <v>10000647</v>
      </c>
      <c r="BN811" t="s">
        <v>1527</v>
      </c>
      <c r="BQ811">
        <v>0</v>
      </c>
      <c r="BR811">
        <v>286.38</v>
      </c>
      <c r="BV811" t="s">
        <v>1010</v>
      </c>
      <c r="BX811">
        <v>3663492</v>
      </c>
      <c r="CB811">
        <v>1550005870</v>
      </c>
      <c r="CD811" t="s">
        <v>7199</v>
      </c>
      <c r="CE811" t="s">
        <v>1528</v>
      </c>
      <c r="CF811" t="s">
        <v>862</v>
      </c>
      <c r="CG811" t="s">
        <v>222</v>
      </c>
      <c r="CJ811" t="s">
        <v>297</v>
      </c>
      <c r="CK811" t="s">
        <v>298</v>
      </c>
      <c r="CL811" t="s">
        <v>225</v>
      </c>
      <c r="CM811">
        <v>6</v>
      </c>
      <c r="CN811">
        <v>2018</v>
      </c>
      <c r="CQ811">
        <v>1</v>
      </c>
      <c r="DM811">
        <v>9</v>
      </c>
      <c r="DN811" t="s">
        <v>10858</v>
      </c>
      <c r="DO811" t="s">
        <v>10859</v>
      </c>
      <c r="DR811" t="s">
        <v>10860</v>
      </c>
      <c r="DS811" t="s">
        <v>4277</v>
      </c>
      <c r="DT811">
        <v>2122572291</v>
      </c>
      <c r="DU811">
        <v>1</v>
      </c>
      <c r="DX811">
        <v>1</v>
      </c>
      <c r="DY811" t="s">
        <v>379</v>
      </c>
      <c r="DZ811" t="s">
        <v>686</v>
      </c>
      <c r="EA811">
        <v>2019</v>
      </c>
      <c r="EB811">
        <v>1</v>
      </c>
      <c r="EC811" t="s">
        <v>234</v>
      </c>
      <c r="ED811" t="s">
        <v>305</v>
      </c>
      <c r="FB811" t="s">
        <v>223</v>
      </c>
      <c r="FC811">
        <v>1367530</v>
      </c>
      <c r="FK811">
        <v>4</v>
      </c>
      <c r="FM811">
        <v>2</v>
      </c>
    </row>
    <row r="812" spans="8:176" hidden="1" x14ac:dyDescent="0.25">
      <c r="H812">
        <v>3663507</v>
      </c>
      <c r="R812" s="1">
        <v>43262.523715277777</v>
      </c>
      <c r="S812" s="1">
        <v>43262.52584490741</v>
      </c>
      <c r="W812" t="s">
        <v>10881</v>
      </c>
      <c r="X812">
        <v>1550003502</v>
      </c>
      <c r="AA812">
        <v>35342</v>
      </c>
      <c r="AB812" t="s">
        <v>10882</v>
      </c>
      <c r="AE812" t="s">
        <v>10883</v>
      </c>
      <c r="AF812" t="s">
        <v>1250</v>
      </c>
      <c r="AG812" t="s">
        <v>287</v>
      </c>
      <c r="AH812" t="s">
        <v>288</v>
      </c>
      <c r="AI812" t="s">
        <v>10884</v>
      </c>
      <c r="AO812">
        <v>3</v>
      </c>
      <c r="AR812" t="s">
        <v>349</v>
      </c>
      <c r="AS812" s="4" t="s">
        <v>857</v>
      </c>
      <c r="AT812" s="4" t="s">
        <v>857</v>
      </c>
      <c r="AU812" s="4" t="str">
        <f t="shared" si="5"/>
        <v>ok</v>
      </c>
      <c r="BD812" t="s">
        <v>10885</v>
      </c>
      <c r="BE812" t="s">
        <v>292</v>
      </c>
      <c r="BF812">
        <v>11</v>
      </c>
      <c r="BH812">
        <v>2</v>
      </c>
      <c r="BI812">
        <v>2125419370</v>
      </c>
      <c r="BJ812">
        <v>2125417336</v>
      </c>
      <c r="BK812" t="s">
        <v>270</v>
      </c>
      <c r="BL812">
        <v>22019</v>
      </c>
      <c r="BM812">
        <v>10004748</v>
      </c>
      <c r="BN812" t="s">
        <v>859</v>
      </c>
      <c r="BQ812">
        <v>0</v>
      </c>
      <c r="BR812">
        <v>325.01</v>
      </c>
      <c r="BV812" t="s">
        <v>2896</v>
      </c>
      <c r="BX812">
        <v>3663507</v>
      </c>
      <c r="CB812">
        <v>1550003502</v>
      </c>
      <c r="CD812" t="s">
        <v>7199</v>
      </c>
      <c r="CE812" t="s">
        <v>861</v>
      </c>
      <c r="CF812" t="s">
        <v>862</v>
      </c>
      <c r="CG812" t="s">
        <v>222</v>
      </c>
      <c r="CJ812" t="s">
        <v>297</v>
      </c>
      <c r="CK812" t="s">
        <v>298</v>
      </c>
      <c r="CL812" t="s">
        <v>225</v>
      </c>
      <c r="CM812">
        <v>6</v>
      </c>
      <c r="CN812">
        <v>2018</v>
      </c>
      <c r="CQ812">
        <v>1</v>
      </c>
      <c r="DM812">
        <v>8</v>
      </c>
      <c r="DN812" t="s">
        <v>10886</v>
      </c>
      <c r="DO812" t="s">
        <v>10887</v>
      </c>
      <c r="DR812" t="s">
        <v>10888</v>
      </c>
      <c r="DS812" t="s">
        <v>10889</v>
      </c>
      <c r="DT812" t="s">
        <v>10890</v>
      </c>
      <c r="DU812">
        <v>1</v>
      </c>
      <c r="DX812">
        <v>1</v>
      </c>
      <c r="DY812" t="s">
        <v>342</v>
      </c>
      <c r="DZ812" t="s">
        <v>820</v>
      </c>
      <c r="EA812">
        <v>2019</v>
      </c>
      <c r="EB812">
        <v>1</v>
      </c>
      <c r="EC812" t="s">
        <v>234</v>
      </c>
      <c r="ED812" t="s">
        <v>305</v>
      </c>
      <c r="FB812" t="s">
        <v>223</v>
      </c>
      <c r="FC812">
        <v>1367545</v>
      </c>
      <c r="FK812">
        <v>2</v>
      </c>
      <c r="FM812">
        <v>2</v>
      </c>
    </row>
    <row r="813" spans="8:176" hidden="1" x14ac:dyDescent="0.25">
      <c r="H813">
        <v>3663509</v>
      </c>
      <c r="R813" s="1">
        <v>43263.42119212963</v>
      </c>
      <c r="S813" s="1">
        <v>43263.426793981482</v>
      </c>
      <c r="W813" t="s">
        <v>10891</v>
      </c>
      <c r="X813">
        <v>1550010318</v>
      </c>
      <c r="AA813">
        <v>35377</v>
      </c>
      <c r="AB813" t="s">
        <v>10892</v>
      </c>
      <c r="AE813" t="s">
        <v>10893</v>
      </c>
      <c r="AF813" t="s">
        <v>870</v>
      </c>
      <c r="AG813" t="s">
        <v>287</v>
      </c>
      <c r="AH813" t="s">
        <v>288</v>
      </c>
      <c r="AI813" t="s">
        <v>10894</v>
      </c>
      <c r="AO813">
        <v>3</v>
      </c>
      <c r="AR813" t="s">
        <v>349</v>
      </c>
      <c r="AS813" s="4" t="s">
        <v>857</v>
      </c>
      <c r="AT813" s="4" t="s">
        <v>857</v>
      </c>
      <c r="AU813" s="4" t="str">
        <f t="shared" si="5"/>
        <v>ok</v>
      </c>
      <c r="BE813" t="e">
        <v>#N/A</v>
      </c>
      <c r="BH813">
        <v>2</v>
      </c>
      <c r="BJ813">
        <v>2122876777</v>
      </c>
      <c r="BK813" t="s">
        <v>270</v>
      </c>
      <c r="BL813">
        <v>22019</v>
      </c>
      <c r="BM813">
        <v>10005146</v>
      </c>
      <c r="BN813" t="s">
        <v>873</v>
      </c>
      <c r="BQ813">
        <v>0</v>
      </c>
      <c r="BR813">
        <v>455.92</v>
      </c>
      <c r="BV813" t="s">
        <v>1483</v>
      </c>
      <c r="BX813">
        <v>3663509</v>
      </c>
      <c r="CB813">
        <v>1550010318</v>
      </c>
      <c r="CD813" t="s">
        <v>7199</v>
      </c>
      <c r="CE813" t="s">
        <v>875</v>
      </c>
      <c r="CF813" t="s">
        <v>862</v>
      </c>
      <c r="CG813" t="s">
        <v>222</v>
      </c>
      <c r="CJ813" t="s">
        <v>297</v>
      </c>
      <c r="CK813" t="s">
        <v>298</v>
      </c>
      <c r="CL813" t="s">
        <v>225</v>
      </c>
      <c r="CM813">
        <v>6</v>
      </c>
      <c r="CN813">
        <v>2018</v>
      </c>
      <c r="CQ813">
        <v>1</v>
      </c>
      <c r="DM813">
        <v>6</v>
      </c>
      <c r="DN813" t="s">
        <v>10895</v>
      </c>
      <c r="DO813" t="s">
        <v>10896</v>
      </c>
      <c r="DR813" t="s">
        <v>10897</v>
      </c>
      <c r="DS813" t="s">
        <v>10898</v>
      </c>
      <c r="DT813">
        <v>999829806</v>
      </c>
      <c r="DU813">
        <v>1</v>
      </c>
      <c r="DX813">
        <v>1</v>
      </c>
      <c r="DY813" t="s">
        <v>342</v>
      </c>
      <c r="DZ813" t="s">
        <v>509</v>
      </c>
      <c r="EA813">
        <v>2019</v>
      </c>
      <c r="EB813">
        <v>1</v>
      </c>
      <c r="EC813" t="s">
        <v>258</v>
      </c>
      <c r="ED813" t="s">
        <v>305</v>
      </c>
      <c r="FB813" t="s">
        <v>223</v>
      </c>
      <c r="FC813">
        <v>1367547</v>
      </c>
      <c r="FK813">
        <v>3</v>
      </c>
      <c r="FM813">
        <v>2</v>
      </c>
    </row>
    <row r="814" spans="8:176" hidden="1" x14ac:dyDescent="0.25">
      <c r="H814">
        <v>3663522</v>
      </c>
      <c r="R814" s="1">
        <v>43262.669629629629</v>
      </c>
      <c r="S814" s="1">
        <v>43262.67732638889</v>
      </c>
      <c r="W814" t="s">
        <v>10899</v>
      </c>
      <c r="X814">
        <v>1550010857</v>
      </c>
      <c r="AA814">
        <v>35489</v>
      </c>
      <c r="AB814" t="s">
        <v>10900</v>
      </c>
      <c r="AE814" t="s">
        <v>10901</v>
      </c>
      <c r="AF814" t="s">
        <v>4153</v>
      </c>
      <c r="AG814" t="s">
        <v>287</v>
      </c>
      <c r="AH814" t="s">
        <v>288</v>
      </c>
      <c r="AI814" t="s">
        <v>10902</v>
      </c>
      <c r="AO814">
        <v>3</v>
      </c>
      <c r="AR814" t="s">
        <v>349</v>
      </c>
      <c r="AS814" s="4" t="s">
        <v>857</v>
      </c>
      <c r="AT814" s="4" t="s">
        <v>857</v>
      </c>
      <c r="AU814" s="4" t="str">
        <f t="shared" si="5"/>
        <v>ok</v>
      </c>
      <c r="BD814" t="s">
        <v>10903</v>
      </c>
      <c r="BE814" t="s">
        <v>292</v>
      </c>
      <c r="BF814">
        <v>11</v>
      </c>
      <c r="BH814">
        <v>2</v>
      </c>
      <c r="BI814">
        <v>2122398391</v>
      </c>
      <c r="BJ814">
        <v>2122398391</v>
      </c>
      <c r="BK814" t="s">
        <v>270</v>
      </c>
      <c r="BL814">
        <v>22019</v>
      </c>
      <c r="BM814">
        <v>10006870</v>
      </c>
      <c r="BN814" t="s">
        <v>1833</v>
      </c>
      <c r="BQ814">
        <v>0</v>
      </c>
      <c r="BR814">
        <v>376.07</v>
      </c>
      <c r="BV814" t="s">
        <v>4986</v>
      </c>
      <c r="BX814">
        <v>3663522</v>
      </c>
      <c r="CB814">
        <v>1550010857</v>
      </c>
      <c r="CD814" t="s">
        <v>7199</v>
      </c>
      <c r="CE814" t="s">
        <v>1835</v>
      </c>
      <c r="CF814" t="s">
        <v>862</v>
      </c>
      <c r="CG814" t="s">
        <v>222</v>
      </c>
      <c r="CJ814" t="s">
        <v>297</v>
      </c>
      <c r="CK814" t="s">
        <v>298</v>
      </c>
      <c r="CL814" t="s">
        <v>225</v>
      </c>
      <c r="CM814">
        <v>6</v>
      </c>
      <c r="CN814">
        <v>2018</v>
      </c>
      <c r="CQ814">
        <v>1</v>
      </c>
      <c r="DM814">
        <v>5</v>
      </c>
      <c r="DN814" t="s">
        <v>10904</v>
      </c>
      <c r="DO814" t="s">
        <v>10905</v>
      </c>
      <c r="DR814" t="s">
        <v>10903</v>
      </c>
      <c r="DS814" t="s">
        <v>10906</v>
      </c>
      <c r="DT814" t="s">
        <v>10907</v>
      </c>
      <c r="DU814">
        <v>1</v>
      </c>
      <c r="DX814">
        <v>1</v>
      </c>
      <c r="DY814" t="s">
        <v>907</v>
      </c>
      <c r="DZ814" t="s">
        <v>969</v>
      </c>
      <c r="EA814">
        <v>2018</v>
      </c>
      <c r="EB814">
        <v>1</v>
      </c>
      <c r="EC814" t="s">
        <v>234</v>
      </c>
      <c r="ED814" t="s">
        <v>305</v>
      </c>
      <c r="FB814" t="s">
        <v>223</v>
      </c>
      <c r="FC814">
        <v>1367558</v>
      </c>
      <c r="FK814">
        <v>7</v>
      </c>
      <c r="FL814" t="s">
        <v>10908</v>
      </c>
      <c r="FM814">
        <v>2</v>
      </c>
    </row>
    <row r="815" spans="8:176" hidden="1" x14ac:dyDescent="0.25">
      <c r="H815">
        <v>3663537</v>
      </c>
      <c r="R815" s="1">
        <v>43263.442349537036</v>
      </c>
      <c r="S815" s="1">
        <v>43263.446435185186</v>
      </c>
      <c r="W815" t="s">
        <v>10932</v>
      </c>
      <c r="X815">
        <v>1550007643</v>
      </c>
      <c r="AA815">
        <v>35803</v>
      </c>
      <c r="AB815" t="s">
        <v>10933</v>
      </c>
      <c r="AE815" t="s">
        <v>10934</v>
      </c>
      <c r="AF815" t="s">
        <v>1364</v>
      </c>
      <c r="AG815" t="s">
        <v>287</v>
      </c>
      <c r="AH815" t="s">
        <v>288</v>
      </c>
      <c r="AI815" t="s">
        <v>10935</v>
      </c>
      <c r="AO815">
        <v>2</v>
      </c>
      <c r="AR815" t="s">
        <v>349</v>
      </c>
      <c r="AS815" s="4" t="s">
        <v>857</v>
      </c>
      <c r="AT815" s="4" t="s">
        <v>857</v>
      </c>
      <c r="AU815" s="4" t="str">
        <f t="shared" si="5"/>
        <v>ok</v>
      </c>
      <c r="BD815" t="s">
        <v>10936</v>
      </c>
      <c r="BE815" t="s">
        <v>431</v>
      </c>
      <c r="BF815" t="s">
        <v>432</v>
      </c>
      <c r="BH815">
        <v>2</v>
      </c>
      <c r="BI815">
        <v>2122393548</v>
      </c>
      <c r="BJ815">
        <v>2122393548</v>
      </c>
      <c r="BK815" t="s">
        <v>216</v>
      </c>
      <c r="BL815">
        <v>22019</v>
      </c>
      <c r="BM815">
        <v>10006870</v>
      </c>
      <c r="BN815" t="s">
        <v>1833</v>
      </c>
      <c r="BQ815">
        <v>0</v>
      </c>
      <c r="BR815">
        <v>488.27</v>
      </c>
      <c r="BV815" t="s">
        <v>4986</v>
      </c>
      <c r="BX815">
        <v>3663537</v>
      </c>
      <c r="CB815">
        <v>1550007643</v>
      </c>
      <c r="CD815" t="s">
        <v>7199</v>
      </c>
      <c r="CE815" t="s">
        <v>1835</v>
      </c>
      <c r="CF815" t="s">
        <v>862</v>
      </c>
      <c r="CG815" t="s">
        <v>222</v>
      </c>
      <c r="CJ815" t="s">
        <v>297</v>
      </c>
      <c r="CK815" t="s">
        <v>298</v>
      </c>
      <c r="CL815" t="s">
        <v>225</v>
      </c>
      <c r="CM815">
        <v>6</v>
      </c>
      <c r="CN815">
        <v>2018</v>
      </c>
      <c r="CQ815">
        <v>1</v>
      </c>
      <c r="DM815">
        <v>2</v>
      </c>
      <c r="DN815" t="s">
        <v>10937</v>
      </c>
      <c r="DO815" t="s">
        <v>10938</v>
      </c>
      <c r="DR815" t="s">
        <v>10939</v>
      </c>
      <c r="DS815" t="s">
        <v>10940</v>
      </c>
      <c r="DT815" t="s">
        <v>10941</v>
      </c>
      <c r="DU815">
        <v>1</v>
      </c>
      <c r="DX815">
        <v>1</v>
      </c>
      <c r="DY815" t="s">
        <v>342</v>
      </c>
      <c r="DZ815" t="s">
        <v>509</v>
      </c>
      <c r="EA815">
        <v>2019</v>
      </c>
      <c r="EB815">
        <v>1</v>
      </c>
      <c r="EC815" t="s">
        <v>258</v>
      </c>
      <c r="ED815" t="s">
        <v>305</v>
      </c>
      <c r="FB815" t="s">
        <v>223</v>
      </c>
      <c r="FC815">
        <v>1367573</v>
      </c>
      <c r="FK815">
        <v>6</v>
      </c>
      <c r="FM815">
        <v>2</v>
      </c>
    </row>
    <row r="816" spans="8:176" hidden="1" x14ac:dyDescent="0.25">
      <c r="H816">
        <v>3663545</v>
      </c>
      <c r="R816" s="1">
        <v>43263.730185185188</v>
      </c>
      <c r="S816" s="1">
        <v>43263.733229166668</v>
      </c>
      <c r="W816" t="s">
        <v>10942</v>
      </c>
      <c r="X816">
        <v>1550003776</v>
      </c>
      <c r="AA816">
        <v>35857</v>
      </c>
      <c r="AB816" t="s">
        <v>10943</v>
      </c>
      <c r="AE816" t="s">
        <v>10944</v>
      </c>
      <c r="AF816" t="s">
        <v>1250</v>
      </c>
      <c r="AG816" t="s">
        <v>287</v>
      </c>
      <c r="AH816" t="s">
        <v>288</v>
      </c>
      <c r="AI816" t="s">
        <v>10945</v>
      </c>
      <c r="AO816">
        <v>3</v>
      </c>
      <c r="AR816" t="s">
        <v>349</v>
      </c>
      <c r="AS816" s="4" t="s">
        <v>857</v>
      </c>
      <c r="AT816" s="4" t="s">
        <v>857</v>
      </c>
      <c r="AU816" s="4" t="str">
        <f t="shared" si="5"/>
        <v>ok</v>
      </c>
      <c r="BD816" t="s">
        <v>10946</v>
      </c>
      <c r="BE816" t="s">
        <v>292</v>
      </c>
      <c r="BF816">
        <v>11</v>
      </c>
      <c r="BH816">
        <v>2</v>
      </c>
      <c r="BI816">
        <v>2135978733</v>
      </c>
      <c r="BJ816">
        <v>2125513210</v>
      </c>
      <c r="BK816" t="s">
        <v>270</v>
      </c>
      <c r="BL816">
        <v>22019</v>
      </c>
      <c r="BM816">
        <v>10006863</v>
      </c>
      <c r="BN816" t="s">
        <v>1304</v>
      </c>
      <c r="BQ816">
        <v>0</v>
      </c>
      <c r="BR816">
        <v>713.42</v>
      </c>
      <c r="BV816" t="s">
        <v>2554</v>
      </c>
      <c r="BX816">
        <v>3663545</v>
      </c>
      <c r="CB816">
        <v>1550003776</v>
      </c>
      <c r="CD816" t="s">
        <v>7199</v>
      </c>
      <c r="CE816" t="s">
        <v>1305</v>
      </c>
      <c r="CF816" t="s">
        <v>862</v>
      </c>
      <c r="CG816" t="s">
        <v>222</v>
      </c>
      <c r="CJ816" t="s">
        <v>297</v>
      </c>
      <c r="CK816" t="s">
        <v>298</v>
      </c>
      <c r="CL816" t="s">
        <v>225</v>
      </c>
      <c r="CM816">
        <v>6</v>
      </c>
      <c r="CN816">
        <v>2018</v>
      </c>
      <c r="CQ816">
        <v>1</v>
      </c>
      <c r="DM816">
        <v>8</v>
      </c>
      <c r="DN816" t="s">
        <v>10947</v>
      </c>
      <c r="DO816" t="s">
        <v>10948</v>
      </c>
      <c r="DR816" t="s">
        <v>10949</v>
      </c>
      <c r="DS816" t="s">
        <v>10950</v>
      </c>
      <c r="DT816">
        <v>2135978733</v>
      </c>
      <c r="DU816">
        <v>1</v>
      </c>
      <c r="DX816">
        <v>1</v>
      </c>
      <c r="DY816" t="s">
        <v>342</v>
      </c>
      <c r="DZ816" t="s">
        <v>686</v>
      </c>
      <c r="EA816">
        <v>2019</v>
      </c>
      <c r="EB816">
        <v>1</v>
      </c>
      <c r="EC816" t="s">
        <v>234</v>
      </c>
      <c r="ED816" t="s">
        <v>305</v>
      </c>
      <c r="FB816" t="s">
        <v>223</v>
      </c>
      <c r="FC816">
        <v>1367579</v>
      </c>
      <c r="FK816">
        <v>4</v>
      </c>
      <c r="FM816">
        <v>2</v>
      </c>
    </row>
    <row r="817" spans="8:176" hidden="1" x14ac:dyDescent="0.25">
      <c r="H817">
        <v>3663563</v>
      </c>
      <c r="R817" s="1">
        <v>43263.420393518521</v>
      </c>
      <c r="S817" s="1">
        <v>43263.428518518522</v>
      </c>
      <c r="W817" t="s">
        <v>10951</v>
      </c>
      <c r="X817">
        <v>1550009887</v>
      </c>
      <c r="AA817">
        <v>36072</v>
      </c>
      <c r="AB817" t="s">
        <v>10952</v>
      </c>
      <c r="AE817" t="s">
        <v>10953</v>
      </c>
      <c r="AF817" t="s">
        <v>287</v>
      </c>
      <c r="AG817" t="s">
        <v>287</v>
      </c>
      <c r="AH817" t="s">
        <v>288</v>
      </c>
      <c r="AI817" t="s">
        <v>10954</v>
      </c>
      <c r="AO817">
        <v>3</v>
      </c>
      <c r="AR817" t="s">
        <v>349</v>
      </c>
      <c r="AS817" s="4" t="s">
        <v>857</v>
      </c>
      <c r="AT817" s="4" t="s">
        <v>857</v>
      </c>
      <c r="AU817" s="4" t="str">
        <f t="shared" si="5"/>
        <v>ok</v>
      </c>
      <c r="BD817" t="s">
        <v>10955</v>
      </c>
      <c r="BE817" t="s">
        <v>292</v>
      </c>
      <c r="BF817">
        <v>11</v>
      </c>
      <c r="BH817">
        <v>2</v>
      </c>
      <c r="BI817">
        <v>2122592609</v>
      </c>
      <c r="BK817" t="s">
        <v>216</v>
      </c>
      <c r="BL817">
        <v>22019</v>
      </c>
      <c r="BM817">
        <v>10006870</v>
      </c>
      <c r="BN817" t="s">
        <v>1833</v>
      </c>
      <c r="BQ817">
        <v>0</v>
      </c>
      <c r="BR817">
        <v>221.92</v>
      </c>
      <c r="BV817" t="s">
        <v>6188</v>
      </c>
      <c r="BX817">
        <v>3663563</v>
      </c>
      <c r="CB817">
        <v>1550009887</v>
      </c>
      <c r="CD817" t="s">
        <v>7199</v>
      </c>
      <c r="CE817" t="s">
        <v>1835</v>
      </c>
      <c r="CF817" t="s">
        <v>862</v>
      </c>
      <c r="CG817" t="s">
        <v>222</v>
      </c>
      <c r="CJ817" t="s">
        <v>297</v>
      </c>
      <c r="CK817" t="s">
        <v>298</v>
      </c>
      <c r="CL817" t="s">
        <v>225</v>
      </c>
      <c r="CM817">
        <v>6</v>
      </c>
      <c r="CN817">
        <v>2018</v>
      </c>
      <c r="CQ817">
        <v>1</v>
      </c>
      <c r="DM817">
        <v>6</v>
      </c>
      <c r="DN817" t="s">
        <v>10956</v>
      </c>
      <c r="DO817" t="s">
        <v>10957</v>
      </c>
      <c r="DR817" t="s">
        <v>10958</v>
      </c>
      <c r="DS817" t="s">
        <v>10959</v>
      </c>
      <c r="DT817" t="s">
        <v>10960</v>
      </c>
      <c r="DU817">
        <v>1</v>
      </c>
      <c r="DX817">
        <v>1</v>
      </c>
      <c r="DY817" t="s">
        <v>907</v>
      </c>
      <c r="DZ817" t="s">
        <v>820</v>
      </c>
      <c r="EA817">
        <v>2018</v>
      </c>
      <c r="EB817">
        <v>1</v>
      </c>
      <c r="EC817" t="s">
        <v>234</v>
      </c>
      <c r="ED817" t="s">
        <v>305</v>
      </c>
      <c r="FB817" t="s">
        <v>223</v>
      </c>
      <c r="FC817">
        <v>1367596</v>
      </c>
      <c r="FK817">
        <v>2</v>
      </c>
      <c r="FM817">
        <v>2</v>
      </c>
    </row>
    <row r="818" spans="8:176" hidden="1" x14ac:dyDescent="0.25">
      <c r="H818">
        <v>3663571</v>
      </c>
      <c r="R818" s="1">
        <v>43264.463252314818</v>
      </c>
      <c r="S818" s="1">
        <v>43264.469895833332</v>
      </c>
      <c r="W818" t="s">
        <v>10971</v>
      </c>
      <c r="X818">
        <v>1550003878</v>
      </c>
      <c r="AA818">
        <v>36205</v>
      </c>
      <c r="AB818" t="s">
        <v>10972</v>
      </c>
      <c r="AE818" t="s">
        <v>10973</v>
      </c>
      <c r="AF818" t="s">
        <v>1301</v>
      </c>
      <c r="AG818" t="s">
        <v>287</v>
      </c>
      <c r="AH818" t="s">
        <v>288</v>
      </c>
      <c r="AI818" t="s">
        <v>10974</v>
      </c>
      <c r="AO818">
        <v>3</v>
      </c>
      <c r="AR818" t="s">
        <v>349</v>
      </c>
      <c r="AS818" s="4" t="s">
        <v>857</v>
      </c>
      <c r="AT818" s="4" t="s">
        <v>857</v>
      </c>
      <c r="AU818" s="4" t="str">
        <f t="shared" si="5"/>
        <v>ok</v>
      </c>
      <c r="BD818" t="s">
        <v>10975</v>
      </c>
      <c r="BE818" t="s">
        <v>292</v>
      </c>
      <c r="BF818">
        <v>11</v>
      </c>
      <c r="BH818">
        <v>2</v>
      </c>
      <c r="BI818">
        <v>2125523949</v>
      </c>
      <c r="BK818" t="s">
        <v>216</v>
      </c>
      <c r="BL818">
        <v>22019</v>
      </c>
      <c r="BM818">
        <v>10006863</v>
      </c>
      <c r="BN818" t="s">
        <v>1304</v>
      </c>
      <c r="BQ818">
        <v>0</v>
      </c>
      <c r="BR818">
        <v>400.02</v>
      </c>
      <c r="BV818" t="s">
        <v>929</v>
      </c>
      <c r="BX818">
        <v>3663571</v>
      </c>
      <c r="CB818">
        <v>1550003878</v>
      </c>
      <c r="CD818" t="s">
        <v>7199</v>
      </c>
      <c r="CE818" t="s">
        <v>1305</v>
      </c>
      <c r="CF818" t="s">
        <v>862</v>
      </c>
      <c r="CG818" t="s">
        <v>222</v>
      </c>
      <c r="CJ818" t="s">
        <v>297</v>
      </c>
      <c r="CK818" t="s">
        <v>298</v>
      </c>
      <c r="CL818" t="s">
        <v>225</v>
      </c>
      <c r="CM818">
        <v>6</v>
      </c>
      <c r="CN818">
        <v>2018</v>
      </c>
      <c r="CQ818">
        <v>1</v>
      </c>
      <c r="DM818">
        <v>8</v>
      </c>
      <c r="DN818" t="s">
        <v>10976</v>
      </c>
      <c r="DO818" t="s">
        <v>10977</v>
      </c>
      <c r="DR818" t="s">
        <v>10975</v>
      </c>
      <c r="DS818" t="s">
        <v>10978</v>
      </c>
      <c r="DT818" t="s">
        <v>10979</v>
      </c>
      <c r="DU818">
        <v>1</v>
      </c>
      <c r="DX818">
        <v>1</v>
      </c>
      <c r="DY818" t="s">
        <v>379</v>
      </c>
      <c r="DZ818" t="s">
        <v>380</v>
      </c>
      <c r="EA818">
        <v>2018</v>
      </c>
      <c r="EB818">
        <v>1</v>
      </c>
      <c r="EC818" t="s">
        <v>234</v>
      </c>
      <c r="ED818" t="s">
        <v>305</v>
      </c>
      <c r="FB818" t="s">
        <v>223</v>
      </c>
      <c r="FC818">
        <v>1367604</v>
      </c>
      <c r="FK818">
        <v>3</v>
      </c>
      <c r="FM818">
        <v>1</v>
      </c>
      <c r="FN818">
        <v>1</v>
      </c>
      <c r="FO818" t="s">
        <v>10980</v>
      </c>
      <c r="FP818">
        <v>8</v>
      </c>
      <c r="FS818" t="s">
        <v>10981</v>
      </c>
      <c r="FT818">
        <v>3</v>
      </c>
    </row>
    <row r="819" spans="8:176" hidden="1" x14ac:dyDescent="0.25">
      <c r="H819">
        <v>3663597</v>
      </c>
      <c r="R819" s="1">
        <v>43262.661909722221</v>
      </c>
      <c r="S819" s="1">
        <v>43262.667858796296</v>
      </c>
      <c r="W819" t="s">
        <v>10990</v>
      </c>
      <c r="X819">
        <v>1550009294</v>
      </c>
      <c r="AA819">
        <v>36500</v>
      </c>
      <c r="AB819" t="s">
        <v>10991</v>
      </c>
      <c r="AE819" t="s">
        <v>10992</v>
      </c>
      <c r="AF819" t="s">
        <v>4153</v>
      </c>
      <c r="AG819" t="s">
        <v>287</v>
      </c>
      <c r="AH819" t="s">
        <v>288</v>
      </c>
      <c r="AI819" t="s">
        <v>10993</v>
      </c>
      <c r="AO819">
        <v>3</v>
      </c>
      <c r="AR819" t="s">
        <v>349</v>
      </c>
      <c r="AS819" s="4" t="s">
        <v>857</v>
      </c>
      <c r="AT819" s="4" t="s">
        <v>857</v>
      </c>
      <c r="AU819" s="4" t="str">
        <f t="shared" si="5"/>
        <v>ok</v>
      </c>
      <c r="BD819" t="s">
        <v>10994</v>
      </c>
      <c r="BE819" t="s">
        <v>292</v>
      </c>
      <c r="BF819">
        <v>11</v>
      </c>
      <c r="BH819">
        <v>2</v>
      </c>
      <c r="BI819">
        <v>2125222891</v>
      </c>
      <c r="BJ819">
        <v>2125222891</v>
      </c>
      <c r="BK819" t="s">
        <v>270</v>
      </c>
      <c r="BL819">
        <v>22019</v>
      </c>
      <c r="BM819">
        <v>10005146</v>
      </c>
      <c r="BN819" t="s">
        <v>873</v>
      </c>
      <c r="BQ819">
        <v>0</v>
      </c>
      <c r="BR819">
        <v>699.2</v>
      </c>
      <c r="BV819" t="s">
        <v>2655</v>
      </c>
      <c r="BX819">
        <v>3663597</v>
      </c>
      <c r="CB819">
        <v>1550009294</v>
      </c>
      <c r="CD819" t="s">
        <v>7199</v>
      </c>
      <c r="CE819" t="s">
        <v>875</v>
      </c>
      <c r="CF819" t="s">
        <v>862</v>
      </c>
      <c r="CG819" t="s">
        <v>222</v>
      </c>
      <c r="CJ819" t="s">
        <v>297</v>
      </c>
      <c r="CK819" t="s">
        <v>298</v>
      </c>
      <c r="CL819" t="s">
        <v>225</v>
      </c>
      <c r="CM819">
        <v>6</v>
      </c>
      <c r="CN819">
        <v>2018</v>
      </c>
      <c r="CQ819">
        <v>1</v>
      </c>
      <c r="DM819">
        <v>8</v>
      </c>
      <c r="DN819" t="s">
        <v>10995</v>
      </c>
      <c r="DO819" t="s">
        <v>10996</v>
      </c>
      <c r="DR819" t="s">
        <v>10997</v>
      </c>
      <c r="DS819" t="s">
        <v>10998</v>
      </c>
      <c r="DT819">
        <v>2125222891</v>
      </c>
      <c r="DU819">
        <v>1</v>
      </c>
      <c r="DX819">
        <v>1</v>
      </c>
      <c r="DY819" t="s">
        <v>342</v>
      </c>
      <c r="DZ819" t="s">
        <v>820</v>
      </c>
      <c r="EA819">
        <v>2018</v>
      </c>
      <c r="EB819">
        <v>1</v>
      </c>
      <c r="EC819" t="s">
        <v>258</v>
      </c>
      <c r="ED819" t="s">
        <v>305</v>
      </c>
      <c r="FB819" t="s">
        <v>223</v>
      </c>
      <c r="FC819">
        <v>1367630</v>
      </c>
      <c r="FK819">
        <v>4</v>
      </c>
      <c r="FM819">
        <v>2</v>
      </c>
    </row>
    <row r="820" spans="8:176" hidden="1" x14ac:dyDescent="0.25">
      <c r="H820">
        <v>3663617</v>
      </c>
      <c r="R820" s="1">
        <v>43269.532638888886</v>
      </c>
      <c r="S820" s="1">
        <v>43269.545312499999</v>
      </c>
      <c r="W820" t="s">
        <v>11008</v>
      </c>
      <c r="X820">
        <v>1550009955</v>
      </c>
      <c r="AA820">
        <v>36755</v>
      </c>
      <c r="AB820" t="s">
        <v>11009</v>
      </c>
      <c r="AE820" t="s">
        <v>11010</v>
      </c>
      <c r="AF820" t="s">
        <v>4153</v>
      </c>
      <c r="AG820" t="s">
        <v>287</v>
      </c>
      <c r="AH820" t="s">
        <v>288</v>
      </c>
      <c r="AI820" t="s">
        <v>11011</v>
      </c>
      <c r="AO820">
        <v>1</v>
      </c>
      <c r="AR820" t="s">
        <v>623</v>
      </c>
      <c r="AS820" s="4" t="s">
        <v>857</v>
      </c>
      <c r="AT820" s="4" t="s">
        <v>857</v>
      </c>
      <c r="AU820" s="4" t="str">
        <f t="shared" si="5"/>
        <v>ok</v>
      </c>
      <c r="BE820" t="e">
        <v>#N/A</v>
      </c>
      <c r="BH820">
        <v>1</v>
      </c>
      <c r="BI820">
        <v>21999992906</v>
      </c>
      <c r="BJ820">
        <v>2125231143</v>
      </c>
      <c r="BK820" t="s">
        <v>270</v>
      </c>
      <c r="BL820">
        <v>22019</v>
      </c>
      <c r="BM820">
        <v>10006870</v>
      </c>
      <c r="BN820" t="s">
        <v>1833</v>
      </c>
      <c r="BQ820">
        <v>0</v>
      </c>
      <c r="BR820">
        <v>2594.98</v>
      </c>
      <c r="BV820" t="s">
        <v>1409</v>
      </c>
      <c r="BX820">
        <v>3663617</v>
      </c>
      <c r="CB820">
        <v>1550009955</v>
      </c>
      <c r="CD820" t="s">
        <v>7199</v>
      </c>
      <c r="CE820" t="s">
        <v>1835</v>
      </c>
      <c r="CF820" t="s">
        <v>862</v>
      </c>
      <c r="CG820" t="s">
        <v>222</v>
      </c>
      <c r="CJ820" t="s">
        <v>297</v>
      </c>
      <c r="CK820" t="s">
        <v>298</v>
      </c>
      <c r="CL820" t="s">
        <v>225</v>
      </c>
      <c r="CM820">
        <v>6</v>
      </c>
      <c r="CN820">
        <v>2018</v>
      </c>
      <c r="CQ820">
        <v>1</v>
      </c>
      <c r="DM820">
        <v>5</v>
      </c>
      <c r="DN820" t="s">
        <v>11012</v>
      </c>
      <c r="DO820" t="s">
        <v>11013</v>
      </c>
      <c r="DR820" t="s">
        <v>11014</v>
      </c>
      <c r="DS820" t="s">
        <v>11015</v>
      </c>
      <c r="DT820">
        <v>21999992906</v>
      </c>
      <c r="DU820">
        <v>1</v>
      </c>
      <c r="DX820">
        <v>1</v>
      </c>
      <c r="DY820" t="s">
        <v>342</v>
      </c>
      <c r="DZ820" t="s">
        <v>324</v>
      </c>
      <c r="EA820">
        <v>2019</v>
      </c>
      <c r="EB820">
        <v>1</v>
      </c>
      <c r="EC820" t="s">
        <v>616</v>
      </c>
      <c r="ED820" t="s">
        <v>305</v>
      </c>
      <c r="FB820" t="s">
        <v>223</v>
      </c>
      <c r="FC820">
        <v>1367648</v>
      </c>
      <c r="FK820">
        <v>4</v>
      </c>
      <c r="FM820">
        <v>1</v>
      </c>
      <c r="FN820">
        <v>2</v>
      </c>
      <c r="FP820">
        <v>8</v>
      </c>
      <c r="FQ820" t="s">
        <v>11016</v>
      </c>
      <c r="FT820">
        <v>4</v>
      </c>
    </row>
    <row r="821" spans="8:176" hidden="1" x14ac:dyDescent="0.25">
      <c r="H821">
        <v>3663625</v>
      </c>
      <c r="R821" s="1">
        <v>43265.486342592594</v>
      </c>
      <c r="S821" s="1">
        <v>43265.489895833336</v>
      </c>
      <c r="W821" t="s">
        <v>11017</v>
      </c>
      <c r="X821">
        <v>1550009963</v>
      </c>
      <c r="AA821">
        <v>36929</v>
      </c>
      <c r="AB821" t="s">
        <v>11018</v>
      </c>
      <c r="AE821" t="s">
        <v>11019</v>
      </c>
      <c r="AF821" t="s">
        <v>4153</v>
      </c>
      <c r="AG821" t="s">
        <v>287</v>
      </c>
      <c r="AH821" t="s">
        <v>288</v>
      </c>
      <c r="AI821" t="s">
        <v>11020</v>
      </c>
      <c r="AO821">
        <v>3</v>
      </c>
      <c r="AR821" t="s">
        <v>349</v>
      </c>
      <c r="AS821" s="4" t="s">
        <v>857</v>
      </c>
      <c r="AT821" s="4" t="s">
        <v>857</v>
      </c>
      <c r="AU821" s="4" t="str">
        <f t="shared" si="5"/>
        <v>ok</v>
      </c>
      <c r="BD821" t="s">
        <v>11021</v>
      </c>
      <c r="BE821" t="s">
        <v>245</v>
      </c>
      <c r="BF821">
        <v>2</v>
      </c>
      <c r="BH821">
        <v>2</v>
      </c>
      <c r="BI821">
        <v>2122395630</v>
      </c>
      <c r="BJ821">
        <v>25095646</v>
      </c>
      <c r="BK821" t="s">
        <v>270</v>
      </c>
      <c r="BL821">
        <v>22019</v>
      </c>
      <c r="BM821">
        <v>10006870</v>
      </c>
      <c r="BN821" t="s">
        <v>1833</v>
      </c>
      <c r="BQ821">
        <v>0</v>
      </c>
      <c r="BR821">
        <v>704.5</v>
      </c>
      <c r="BV821" t="s">
        <v>4986</v>
      </c>
      <c r="BX821">
        <v>3663625</v>
      </c>
      <c r="CB821">
        <v>1550009963</v>
      </c>
      <c r="CD821" t="s">
        <v>7199</v>
      </c>
      <c r="CE821" t="s">
        <v>1835</v>
      </c>
      <c r="CF821" t="s">
        <v>862</v>
      </c>
      <c r="CG821" t="s">
        <v>222</v>
      </c>
      <c r="CJ821" t="s">
        <v>297</v>
      </c>
      <c r="CK821" t="s">
        <v>298</v>
      </c>
      <c r="CL821" t="s">
        <v>225</v>
      </c>
      <c r="CM821">
        <v>6</v>
      </c>
      <c r="CN821">
        <v>2018</v>
      </c>
      <c r="CQ821">
        <v>1</v>
      </c>
      <c r="DM821">
        <v>9</v>
      </c>
      <c r="DN821" t="s">
        <v>11022</v>
      </c>
      <c r="DO821" t="s">
        <v>11023</v>
      </c>
      <c r="DR821" t="s">
        <v>11024</v>
      </c>
      <c r="DS821" t="s">
        <v>11025</v>
      </c>
      <c r="DT821" t="s">
        <v>11026</v>
      </c>
      <c r="DU821">
        <v>1</v>
      </c>
      <c r="DX821">
        <v>1</v>
      </c>
      <c r="DY821" t="s">
        <v>11027</v>
      </c>
      <c r="DZ821" t="s">
        <v>2527</v>
      </c>
      <c r="EA821">
        <v>2018</v>
      </c>
      <c r="EB821">
        <v>1</v>
      </c>
      <c r="EC821" t="s">
        <v>258</v>
      </c>
      <c r="ED821" t="s">
        <v>305</v>
      </c>
      <c r="FB821" t="s">
        <v>223</v>
      </c>
      <c r="FC821">
        <v>1367656</v>
      </c>
      <c r="FK821">
        <v>1</v>
      </c>
      <c r="FM821">
        <v>2</v>
      </c>
    </row>
    <row r="822" spans="8:176" hidden="1" x14ac:dyDescent="0.25">
      <c r="H822">
        <v>3663635</v>
      </c>
      <c r="R822" s="1">
        <v>43264.675046296295</v>
      </c>
      <c r="S822" s="1">
        <v>43264.678194444445</v>
      </c>
      <c r="W822" t="s">
        <v>11040</v>
      </c>
      <c r="X822">
        <v>1550008237</v>
      </c>
      <c r="AA822">
        <v>37113</v>
      </c>
      <c r="AB822" t="s">
        <v>11041</v>
      </c>
      <c r="AE822" t="s">
        <v>11042</v>
      </c>
      <c r="AF822" t="s">
        <v>1364</v>
      </c>
      <c r="AG822" t="s">
        <v>287</v>
      </c>
      <c r="AH822" t="s">
        <v>288</v>
      </c>
      <c r="AI822" t="s">
        <v>11043</v>
      </c>
      <c r="AO822">
        <v>3</v>
      </c>
      <c r="AR822" t="s">
        <v>349</v>
      </c>
      <c r="AS822" s="4" t="s">
        <v>857</v>
      </c>
      <c r="AT822" s="4" t="s">
        <v>857</v>
      </c>
      <c r="AU822" s="4" t="str">
        <f t="shared" si="5"/>
        <v>ok</v>
      </c>
      <c r="BD822" t="s">
        <v>11044</v>
      </c>
      <c r="BE822" t="s">
        <v>292</v>
      </c>
      <c r="BF822">
        <v>11</v>
      </c>
      <c r="BH822">
        <v>2</v>
      </c>
      <c r="BI822">
        <v>2122749110</v>
      </c>
      <c r="BJ822">
        <v>2125016256</v>
      </c>
      <c r="BK822" t="s">
        <v>216</v>
      </c>
      <c r="BL822">
        <v>22019</v>
      </c>
      <c r="BM822">
        <v>10007128</v>
      </c>
      <c r="BN822" t="s">
        <v>1367</v>
      </c>
      <c r="BQ822">
        <v>0</v>
      </c>
      <c r="BR822">
        <v>258.72000000000003</v>
      </c>
      <c r="BV822" t="s">
        <v>2221</v>
      </c>
      <c r="BX822">
        <v>3663635</v>
      </c>
      <c r="CB822">
        <v>1550008237</v>
      </c>
      <c r="CD822" t="s">
        <v>7199</v>
      </c>
      <c r="CE822" t="s">
        <v>1369</v>
      </c>
      <c r="CF822" t="s">
        <v>862</v>
      </c>
      <c r="CG822" t="s">
        <v>222</v>
      </c>
      <c r="CJ822" t="s">
        <v>297</v>
      </c>
      <c r="CK822" t="s">
        <v>298</v>
      </c>
      <c r="CL822" t="s">
        <v>225</v>
      </c>
      <c r="CM822">
        <v>6</v>
      </c>
      <c r="CN822">
        <v>2018</v>
      </c>
      <c r="CQ822">
        <v>1</v>
      </c>
      <c r="DM822">
        <v>10</v>
      </c>
      <c r="DN822" t="s">
        <v>11045</v>
      </c>
      <c r="DO822" t="s">
        <v>11046</v>
      </c>
      <c r="DR822" t="s">
        <v>11044</v>
      </c>
      <c r="DS822" t="s">
        <v>11047</v>
      </c>
      <c r="DT822" t="s">
        <v>11048</v>
      </c>
      <c r="DU822">
        <v>1</v>
      </c>
      <c r="DX822">
        <v>1</v>
      </c>
      <c r="DY822" t="s">
        <v>342</v>
      </c>
      <c r="DZ822" t="s">
        <v>686</v>
      </c>
      <c r="EA822">
        <v>2019</v>
      </c>
      <c r="EB822">
        <v>1</v>
      </c>
      <c r="EC822" t="s">
        <v>234</v>
      </c>
      <c r="ED822" t="s">
        <v>305</v>
      </c>
      <c r="FB822" t="s">
        <v>223</v>
      </c>
      <c r="FC822">
        <v>1367666</v>
      </c>
      <c r="FK822">
        <v>1</v>
      </c>
      <c r="FM822">
        <v>2</v>
      </c>
    </row>
    <row r="823" spans="8:176" hidden="1" x14ac:dyDescent="0.25">
      <c r="H823">
        <v>3663662</v>
      </c>
      <c r="R823" s="1">
        <v>43263.591678240744</v>
      </c>
      <c r="S823" s="1">
        <v>43263.595173611109</v>
      </c>
      <c r="W823" t="s">
        <v>11060</v>
      </c>
      <c r="X823">
        <v>1550009668</v>
      </c>
      <c r="AA823">
        <v>37596</v>
      </c>
      <c r="AB823" t="s">
        <v>11061</v>
      </c>
      <c r="AE823" t="s">
        <v>11062</v>
      </c>
      <c r="AF823" t="s">
        <v>4153</v>
      </c>
      <c r="AG823" t="s">
        <v>287</v>
      </c>
      <c r="AH823" t="s">
        <v>288</v>
      </c>
      <c r="AI823" t="s">
        <v>11063</v>
      </c>
      <c r="AO823">
        <v>3</v>
      </c>
      <c r="AR823" t="s">
        <v>349</v>
      </c>
      <c r="AS823" s="4" t="s">
        <v>857</v>
      </c>
      <c r="AT823" s="4" t="s">
        <v>857</v>
      </c>
      <c r="AU823" s="4" t="str">
        <f t="shared" si="5"/>
        <v>ok</v>
      </c>
      <c r="BD823" t="s">
        <v>11064</v>
      </c>
      <c r="BE823" t="s">
        <v>292</v>
      </c>
      <c r="BF823">
        <v>11</v>
      </c>
      <c r="BH823">
        <v>2</v>
      </c>
      <c r="BI823">
        <v>21999241329</v>
      </c>
      <c r="BK823" t="s">
        <v>216</v>
      </c>
      <c r="BL823">
        <v>22019</v>
      </c>
      <c r="BM823">
        <v>10006870</v>
      </c>
      <c r="BN823" t="s">
        <v>1833</v>
      </c>
      <c r="BQ823">
        <v>0</v>
      </c>
      <c r="BR823">
        <v>344.26</v>
      </c>
      <c r="BV823" t="s">
        <v>660</v>
      </c>
      <c r="BX823">
        <v>3663662</v>
      </c>
      <c r="CB823">
        <v>1550009668</v>
      </c>
      <c r="CD823" t="s">
        <v>7199</v>
      </c>
      <c r="CE823" t="s">
        <v>1835</v>
      </c>
      <c r="CF823" t="s">
        <v>862</v>
      </c>
      <c r="CG823" t="s">
        <v>222</v>
      </c>
      <c r="CJ823" t="s">
        <v>297</v>
      </c>
      <c r="CK823" t="s">
        <v>298</v>
      </c>
      <c r="CL823" t="s">
        <v>225</v>
      </c>
      <c r="CM823">
        <v>6</v>
      </c>
      <c r="CN823">
        <v>2018</v>
      </c>
      <c r="CQ823">
        <v>1</v>
      </c>
      <c r="DM823">
        <v>4</v>
      </c>
      <c r="DN823" t="s">
        <v>11065</v>
      </c>
      <c r="DO823" t="s">
        <v>11066</v>
      </c>
      <c r="DR823" t="s">
        <v>11067</v>
      </c>
      <c r="DS823" t="s">
        <v>11068</v>
      </c>
      <c r="DT823">
        <v>21999241329</v>
      </c>
      <c r="DU823">
        <v>1</v>
      </c>
      <c r="DX823">
        <v>1</v>
      </c>
      <c r="DY823" t="s">
        <v>379</v>
      </c>
      <c r="DZ823" t="s">
        <v>233</v>
      </c>
      <c r="EB823">
        <v>1</v>
      </c>
      <c r="EC823" t="s">
        <v>234</v>
      </c>
      <c r="ED823" t="s">
        <v>305</v>
      </c>
      <c r="FB823" t="s">
        <v>223</v>
      </c>
      <c r="FC823">
        <v>1367693</v>
      </c>
      <c r="FK823">
        <v>4</v>
      </c>
      <c r="FM823">
        <v>1</v>
      </c>
      <c r="FN823">
        <v>2</v>
      </c>
      <c r="FP823">
        <v>99</v>
      </c>
    </row>
    <row r="824" spans="8:176" hidden="1" x14ac:dyDescent="0.25">
      <c r="H824">
        <v>3663682</v>
      </c>
      <c r="R824" s="1">
        <v>43262.491655092592</v>
      </c>
      <c r="S824" s="1">
        <v>43262.496018518519</v>
      </c>
      <c r="W824" t="s">
        <v>11078</v>
      </c>
      <c r="X824">
        <v>1550127815</v>
      </c>
      <c r="AA824">
        <v>38237</v>
      </c>
      <c r="AB824" t="s">
        <v>11079</v>
      </c>
      <c r="AE824" t="s">
        <v>11080</v>
      </c>
      <c r="AF824" t="s">
        <v>854</v>
      </c>
      <c r="AG824" t="s">
        <v>287</v>
      </c>
      <c r="AH824" t="s">
        <v>288</v>
      </c>
      <c r="AI824" t="s">
        <v>11081</v>
      </c>
      <c r="AO824">
        <v>3</v>
      </c>
      <c r="AR824" t="s">
        <v>349</v>
      </c>
      <c r="AS824" s="4" t="s">
        <v>857</v>
      </c>
      <c r="AT824" s="4" t="s">
        <v>857</v>
      </c>
      <c r="AU824" s="4" t="str">
        <f t="shared" si="5"/>
        <v>ok</v>
      </c>
      <c r="BD824" t="s">
        <v>11082</v>
      </c>
      <c r="BE824" t="s">
        <v>2774</v>
      </c>
      <c r="BF824">
        <v>13</v>
      </c>
      <c r="BH824">
        <v>2</v>
      </c>
      <c r="BI824">
        <v>2125391042</v>
      </c>
      <c r="BJ824">
        <v>2125391042</v>
      </c>
      <c r="BK824" t="s">
        <v>216</v>
      </c>
      <c r="BL824">
        <v>22019</v>
      </c>
      <c r="BM824">
        <v>10007058</v>
      </c>
      <c r="BN824" t="s">
        <v>1337</v>
      </c>
      <c r="BQ824">
        <v>0</v>
      </c>
      <c r="BR824">
        <v>780</v>
      </c>
      <c r="BV824" t="s">
        <v>3746</v>
      </c>
      <c r="BX824">
        <v>3663682</v>
      </c>
      <c r="CB824">
        <v>1550127815</v>
      </c>
      <c r="CD824" t="s">
        <v>7199</v>
      </c>
      <c r="CE824" t="s">
        <v>1339</v>
      </c>
      <c r="CF824" t="s">
        <v>862</v>
      </c>
      <c r="CG824" t="s">
        <v>222</v>
      </c>
      <c r="CJ824" t="s">
        <v>297</v>
      </c>
      <c r="CK824" t="s">
        <v>298</v>
      </c>
      <c r="CL824" t="s">
        <v>225</v>
      </c>
      <c r="CM824">
        <v>6</v>
      </c>
      <c r="CN824">
        <v>2018</v>
      </c>
      <c r="CQ824">
        <v>1</v>
      </c>
      <c r="DM824">
        <v>10</v>
      </c>
      <c r="DN824" t="s">
        <v>11083</v>
      </c>
      <c r="DO824" t="s">
        <v>11084</v>
      </c>
      <c r="DR824" t="s">
        <v>11085</v>
      </c>
      <c r="DS824" t="s">
        <v>11086</v>
      </c>
      <c r="DT824" t="s">
        <v>11087</v>
      </c>
      <c r="DU824">
        <v>1</v>
      </c>
      <c r="DX824">
        <v>1</v>
      </c>
      <c r="DY824" t="s">
        <v>11088</v>
      </c>
      <c r="DZ824" t="s">
        <v>991</v>
      </c>
      <c r="EA824">
        <v>2019</v>
      </c>
      <c r="EB824">
        <v>1</v>
      </c>
      <c r="EC824" t="s">
        <v>258</v>
      </c>
      <c r="ED824" t="s">
        <v>305</v>
      </c>
      <c r="FB824" t="s">
        <v>223</v>
      </c>
      <c r="FC824">
        <v>1367713</v>
      </c>
      <c r="FK824">
        <v>3</v>
      </c>
      <c r="FM824">
        <v>2</v>
      </c>
    </row>
    <row r="825" spans="8:176" hidden="1" x14ac:dyDescent="0.25">
      <c r="H825">
        <v>3664643</v>
      </c>
      <c r="R825" s="1">
        <v>43269.444953703707</v>
      </c>
      <c r="S825" s="1">
        <v>43269.452789351853</v>
      </c>
      <c r="W825" t="s">
        <v>11374</v>
      </c>
      <c r="X825">
        <v>1550061511</v>
      </c>
      <c r="AA825">
        <v>113661</v>
      </c>
      <c r="AB825" t="s">
        <v>11375</v>
      </c>
      <c r="AE825" t="s">
        <v>11376</v>
      </c>
      <c r="AF825" t="s">
        <v>11377</v>
      </c>
      <c r="AG825" t="s">
        <v>287</v>
      </c>
      <c r="AH825" t="s">
        <v>288</v>
      </c>
      <c r="AI825" t="s">
        <v>11378</v>
      </c>
      <c r="AO825">
        <v>3</v>
      </c>
      <c r="AS825" s="4" t="s">
        <v>857</v>
      </c>
      <c r="AT825" s="4" t="s">
        <v>857</v>
      </c>
      <c r="AU825" s="4" t="str">
        <f t="shared" si="5"/>
        <v>ok</v>
      </c>
      <c r="BD825" t="s">
        <v>11379</v>
      </c>
      <c r="BE825" t="s">
        <v>292</v>
      </c>
      <c r="BF825">
        <v>11</v>
      </c>
      <c r="BH825">
        <v>999</v>
      </c>
      <c r="BI825">
        <v>2140097511</v>
      </c>
      <c r="BJ825">
        <v>2122256158</v>
      </c>
      <c r="BK825" t="s">
        <v>216</v>
      </c>
      <c r="BL825">
        <v>22019</v>
      </c>
      <c r="BM825">
        <v>10006863</v>
      </c>
      <c r="BN825" t="s">
        <v>1304</v>
      </c>
      <c r="BQ825">
        <v>0</v>
      </c>
      <c r="BR825">
        <v>515.16</v>
      </c>
      <c r="BV825" t="s">
        <v>1420</v>
      </c>
      <c r="BX825">
        <v>3664643</v>
      </c>
      <c r="CB825">
        <v>1550061511</v>
      </c>
      <c r="CD825" t="s">
        <v>7199</v>
      </c>
      <c r="CE825" t="s">
        <v>1305</v>
      </c>
      <c r="CF825" t="s">
        <v>862</v>
      </c>
      <c r="CG825" t="s">
        <v>222</v>
      </c>
      <c r="CJ825" t="s">
        <v>297</v>
      </c>
      <c r="CK825" t="s">
        <v>298</v>
      </c>
      <c r="CL825" t="s">
        <v>225</v>
      </c>
      <c r="CM825">
        <v>6</v>
      </c>
      <c r="CN825">
        <v>2018</v>
      </c>
      <c r="CQ825">
        <v>1</v>
      </c>
      <c r="DM825">
        <v>6</v>
      </c>
      <c r="DN825" t="s">
        <v>11380</v>
      </c>
      <c r="DO825" t="s">
        <v>11381</v>
      </c>
      <c r="DR825" t="s">
        <v>11382</v>
      </c>
      <c r="DS825" t="s">
        <v>11383</v>
      </c>
      <c r="DT825" t="s">
        <v>11384</v>
      </c>
      <c r="DU825">
        <v>1</v>
      </c>
      <c r="DX825">
        <v>1</v>
      </c>
      <c r="DY825" t="s">
        <v>907</v>
      </c>
      <c r="DZ825" t="s">
        <v>233</v>
      </c>
      <c r="EB825">
        <v>1</v>
      </c>
      <c r="EC825" t="s">
        <v>234</v>
      </c>
      <c r="ED825" t="s">
        <v>305</v>
      </c>
      <c r="FB825" t="s">
        <v>223</v>
      </c>
      <c r="FC825">
        <v>1368382</v>
      </c>
      <c r="FK825">
        <v>1</v>
      </c>
      <c r="FM825">
        <v>2</v>
      </c>
    </row>
    <row r="826" spans="8:176" hidden="1" x14ac:dyDescent="0.25">
      <c r="H826">
        <v>3664775</v>
      </c>
      <c r="R826" s="1">
        <v>43262.671423611115</v>
      </c>
      <c r="S826" s="1">
        <v>43262.675138888888</v>
      </c>
      <c r="W826" t="s">
        <v>11436</v>
      </c>
      <c r="X826">
        <v>1550007006</v>
      </c>
      <c r="AA826">
        <v>140067</v>
      </c>
      <c r="AB826" t="s">
        <v>11437</v>
      </c>
      <c r="AE826" t="s">
        <v>11438</v>
      </c>
      <c r="AF826" t="s">
        <v>1523</v>
      </c>
      <c r="AG826" t="s">
        <v>287</v>
      </c>
      <c r="AH826" t="s">
        <v>288</v>
      </c>
      <c r="AI826" t="s">
        <v>1525</v>
      </c>
      <c r="AO826">
        <v>2</v>
      </c>
      <c r="AR826" t="s">
        <v>267</v>
      </c>
      <c r="AS826" s="4" t="s">
        <v>857</v>
      </c>
      <c r="AT826" s="4" t="s">
        <v>857</v>
      </c>
      <c r="AU826" s="4" t="str">
        <f t="shared" si="5"/>
        <v>ok</v>
      </c>
      <c r="BD826" t="s">
        <v>11439</v>
      </c>
      <c r="BE826" t="s">
        <v>292</v>
      </c>
      <c r="BF826">
        <v>11</v>
      </c>
      <c r="BH826">
        <v>999</v>
      </c>
      <c r="BI826">
        <v>2122753248</v>
      </c>
      <c r="BJ826">
        <v>2125425043</v>
      </c>
      <c r="BK826" t="s">
        <v>216</v>
      </c>
      <c r="BL826">
        <v>22019</v>
      </c>
      <c r="BM826">
        <v>10000647</v>
      </c>
      <c r="BN826" t="s">
        <v>1527</v>
      </c>
      <c r="BQ826">
        <v>0</v>
      </c>
      <c r="BR826">
        <v>628.53</v>
      </c>
      <c r="BV826" t="s">
        <v>559</v>
      </c>
      <c r="BX826">
        <v>3664775</v>
      </c>
      <c r="CB826">
        <v>1550007006</v>
      </c>
      <c r="CD826" t="s">
        <v>7199</v>
      </c>
      <c r="CE826" t="s">
        <v>1528</v>
      </c>
      <c r="CF826" t="s">
        <v>862</v>
      </c>
      <c r="CG826" t="s">
        <v>222</v>
      </c>
      <c r="CJ826" t="s">
        <v>297</v>
      </c>
      <c r="CK826" t="s">
        <v>298</v>
      </c>
      <c r="CL826" t="s">
        <v>225</v>
      </c>
      <c r="CM826">
        <v>6</v>
      </c>
      <c r="CN826">
        <v>2018</v>
      </c>
      <c r="CQ826">
        <v>1</v>
      </c>
      <c r="DM826">
        <v>7</v>
      </c>
      <c r="DN826" t="s">
        <v>11440</v>
      </c>
      <c r="DO826" t="s">
        <v>11441</v>
      </c>
      <c r="DR826" t="s">
        <v>11442</v>
      </c>
      <c r="DS826" t="s">
        <v>11443</v>
      </c>
      <c r="DT826" t="s">
        <v>11444</v>
      </c>
      <c r="DU826">
        <v>1</v>
      </c>
      <c r="DX826">
        <v>1</v>
      </c>
      <c r="DY826" t="s">
        <v>379</v>
      </c>
      <c r="DZ826" t="s">
        <v>969</v>
      </c>
      <c r="EA826">
        <v>2020</v>
      </c>
      <c r="EB826">
        <v>1</v>
      </c>
      <c r="EC826" t="s">
        <v>258</v>
      </c>
      <c r="ED826" t="s">
        <v>305</v>
      </c>
      <c r="FB826" t="s">
        <v>223</v>
      </c>
      <c r="FC826">
        <v>1368471</v>
      </c>
      <c r="FK826">
        <v>2</v>
      </c>
      <c r="FM826">
        <v>2</v>
      </c>
    </row>
    <row r="827" spans="8:176" hidden="1" x14ac:dyDescent="0.25">
      <c r="H827">
        <v>3664777</v>
      </c>
      <c r="R827" s="1">
        <v>43262.656770833331</v>
      </c>
      <c r="S827" s="1">
        <v>43262.660358796296</v>
      </c>
      <c r="W827" t="s">
        <v>11445</v>
      </c>
      <c r="X827">
        <v>1550127833</v>
      </c>
      <c r="AA827">
        <v>140433</v>
      </c>
      <c r="AB827" t="s">
        <v>11446</v>
      </c>
      <c r="AE827" t="s">
        <v>11447</v>
      </c>
      <c r="AF827" t="s">
        <v>4153</v>
      </c>
      <c r="AG827" t="s">
        <v>287</v>
      </c>
      <c r="AH827" t="s">
        <v>288</v>
      </c>
      <c r="AI827" t="s">
        <v>11448</v>
      </c>
      <c r="AO827">
        <v>3</v>
      </c>
      <c r="AR827" t="s">
        <v>267</v>
      </c>
      <c r="AS827" s="4" t="s">
        <v>857</v>
      </c>
      <c r="AT827" s="4" t="s">
        <v>857</v>
      </c>
      <c r="AU827" s="4" t="str">
        <f t="shared" si="5"/>
        <v>ok</v>
      </c>
      <c r="BD827" t="s">
        <v>6117</v>
      </c>
      <c r="BE827" t="e">
        <v>#N/A</v>
      </c>
      <c r="BH827">
        <v>999</v>
      </c>
      <c r="BI827">
        <v>2122598691</v>
      </c>
      <c r="BJ827">
        <v>2122593421</v>
      </c>
      <c r="BK827" t="s">
        <v>216</v>
      </c>
      <c r="BL827">
        <v>22019</v>
      </c>
      <c r="BM827">
        <v>10006870</v>
      </c>
      <c r="BN827" t="s">
        <v>1833</v>
      </c>
      <c r="BQ827">
        <v>0</v>
      </c>
      <c r="BR827">
        <v>420</v>
      </c>
      <c r="BV827" t="s">
        <v>4986</v>
      </c>
      <c r="BX827">
        <v>3664777</v>
      </c>
      <c r="CB827">
        <v>1550127833</v>
      </c>
      <c r="CD827" t="s">
        <v>7199</v>
      </c>
      <c r="CE827" t="s">
        <v>1835</v>
      </c>
      <c r="CF827" t="s">
        <v>862</v>
      </c>
      <c r="CG827" t="s">
        <v>222</v>
      </c>
      <c r="CJ827" t="s">
        <v>297</v>
      </c>
      <c r="CK827" t="s">
        <v>298</v>
      </c>
      <c r="CL827" t="s">
        <v>225</v>
      </c>
      <c r="CM827">
        <v>6</v>
      </c>
      <c r="CN827">
        <v>2018</v>
      </c>
      <c r="CQ827">
        <v>1</v>
      </c>
      <c r="DM827">
        <v>10</v>
      </c>
      <c r="DN827" t="s">
        <v>11449</v>
      </c>
      <c r="DO827" t="s">
        <v>11450</v>
      </c>
      <c r="DR827" t="s">
        <v>11451</v>
      </c>
      <c r="DS827" t="s">
        <v>11452</v>
      </c>
      <c r="DT827" t="s">
        <v>11453</v>
      </c>
      <c r="DU827">
        <v>1</v>
      </c>
      <c r="DX827">
        <v>1</v>
      </c>
      <c r="DY827" t="s">
        <v>7061</v>
      </c>
      <c r="DZ827" t="s">
        <v>523</v>
      </c>
      <c r="EA827">
        <v>2018</v>
      </c>
      <c r="EB827">
        <v>1</v>
      </c>
      <c r="EC827" t="s">
        <v>234</v>
      </c>
      <c r="ED827" t="s">
        <v>305</v>
      </c>
      <c r="FB827" t="s">
        <v>223</v>
      </c>
      <c r="FC827">
        <v>1368473</v>
      </c>
      <c r="FK827">
        <v>3</v>
      </c>
      <c r="FM827">
        <v>2</v>
      </c>
    </row>
    <row r="828" spans="8:176" hidden="1" x14ac:dyDescent="0.25">
      <c r="H828">
        <v>3664809</v>
      </c>
      <c r="R828" s="1">
        <v>43262.58934027778</v>
      </c>
      <c r="S828" s="1">
        <v>43262.594953703701</v>
      </c>
      <c r="W828" t="s">
        <v>11454</v>
      </c>
      <c r="X828">
        <v>1550128965</v>
      </c>
      <c r="AA828">
        <v>142721</v>
      </c>
      <c r="AB828" t="s">
        <v>11455</v>
      </c>
      <c r="AE828" t="s">
        <v>11456</v>
      </c>
      <c r="AF828" t="s">
        <v>4153</v>
      </c>
      <c r="AG828" t="s">
        <v>287</v>
      </c>
      <c r="AH828" t="s">
        <v>288</v>
      </c>
      <c r="AI828" t="s">
        <v>11457</v>
      </c>
      <c r="AO828">
        <v>3</v>
      </c>
      <c r="AS828" s="4" t="s">
        <v>857</v>
      </c>
      <c r="AT828" s="4" t="s">
        <v>857</v>
      </c>
      <c r="AU828" s="4" t="str">
        <f t="shared" si="5"/>
        <v>ok</v>
      </c>
      <c r="BD828" t="s">
        <v>11458</v>
      </c>
      <c r="BE828" t="s">
        <v>292</v>
      </c>
      <c r="BF828">
        <v>11</v>
      </c>
      <c r="BH828">
        <v>999</v>
      </c>
      <c r="BI828">
        <v>2122590926</v>
      </c>
      <c r="BK828" t="s">
        <v>216</v>
      </c>
      <c r="BL828">
        <v>22019</v>
      </c>
      <c r="BM828">
        <v>10006870</v>
      </c>
      <c r="BN828" t="s">
        <v>1833</v>
      </c>
      <c r="BQ828">
        <v>0</v>
      </c>
      <c r="BR828">
        <v>500</v>
      </c>
      <c r="BV828" t="s">
        <v>6188</v>
      </c>
      <c r="BX828">
        <v>3664809</v>
      </c>
      <c r="CB828">
        <v>1550128965</v>
      </c>
      <c r="CD828" t="s">
        <v>7199</v>
      </c>
      <c r="CE828" t="s">
        <v>1835</v>
      </c>
      <c r="CF828" t="s">
        <v>862</v>
      </c>
      <c r="CG828" t="s">
        <v>222</v>
      </c>
      <c r="CJ828" t="s">
        <v>297</v>
      </c>
      <c r="CK828" t="s">
        <v>298</v>
      </c>
      <c r="CL828" t="s">
        <v>225</v>
      </c>
      <c r="CM828">
        <v>6</v>
      </c>
      <c r="CN828">
        <v>2018</v>
      </c>
      <c r="CQ828">
        <v>1</v>
      </c>
      <c r="DM828">
        <v>8</v>
      </c>
      <c r="DN828" t="s">
        <v>11459</v>
      </c>
      <c r="DO828" t="s">
        <v>11460</v>
      </c>
      <c r="DR828" t="s">
        <v>11461</v>
      </c>
      <c r="DS828" t="s">
        <v>11462</v>
      </c>
      <c r="DT828" t="s">
        <v>11463</v>
      </c>
      <c r="DU828">
        <v>1</v>
      </c>
      <c r="DX828">
        <v>2</v>
      </c>
      <c r="DY828" t="s">
        <v>3116</v>
      </c>
      <c r="DZ828" t="s">
        <v>686</v>
      </c>
      <c r="EA828">
        <v>2019</v>
      </c>
      <c r="EB828">
        <v>1</v>
      </c>
      <c r="EC828" t="s">
        <v>234</v>
      </c>
      <c r="ED828" t="s">
        <v>305</v>
      </c>
      <c r="FB828" t="s">
        <v>223</v>
      </c>
      <c r="FC828">
        <v>1368500</v>
      </c>
      <c r="FK828">
        <v>5</v>
      </c>
      <c r="FM828">
        <v>2</v>
      </c>
    </row>
    <row r="829" spans="8:176" hidden="1" x14ac:dyDescent="0.25">
      <c r="H829">
        <v>3664981</v>
      </c>
      <c r="R829" s="1">
        <v>43264.605439814812</v>
      </c>
      <c r="S829" s="1">
        <v>43264.612812500003</v>
      </c>
      <c r="W829" t="s">
        <v>11529</v>
      </c>
      <c r="X829">
        <v>1550136367</v>
      </c>
      <c r="AA829">
        <v>196690</v>
      </c>
      <c r="AB829" t="s">
        <v>11530</v>
      </c>
      <c r="AE829" t="s">
        <v>11531</v>
      </c>
      <c r="AF829" t="s">
        <v>5667</v>
      </c>
      <c r="AG829" t="s">
        <v>287</v>
      </c>
      <c r="AH829" t="s">
        <v>288</v>
      </c>
      <c r="AI829" t="s">
        <v>11532</v>
      </c>
      <c r="AO829">
        <v>3</v>
      </c>
      <c r="AS829" s="4" t="s">
        <v>857</v>
      </c>
      <c r="AT829" s="4" t="s">
        <v>857</v>
      </c>
      <c r="AU829" s="4" t="str">
        <f t="shared" si="5"/>
        <v>ok</v>
      </c>
      <c r="BD829" t="s">
        <v>11533</v>
      </c>
      <c r="BE829" t="s">
        <v>292</v>
      </c>
      <c r="BF829">
        <v>11</v>
      </c>
      <c r="BI829">
        <v>2122947275</v>
      </c>
      <c r="BJ829">
        <v>2122947275</v>
      </c>
      <c r="BK829" t="s">
        <v>216</v>
      </c>
      <c r="BL829">
        <v>22019</v>
      </c>
      <c r="BM829">
        <v>10006870</v>
      </c>
      <c r="BN829" t="s">
        <v>1833</v>
      </c>
      <c r="BQ829">
        <v>0</v>
      </c>
      <c r="BR829">
        <v>190</v>
      </c>
      <c r="BV829" t="s">
        <v>3132</v>
      </c>
      <c r="BX829">
        <v>3664981</v>
      </c>
      <c r="CB829">
        <v>1550136367</v>
      </c>
      <c r="CD829" t="s">
        <v>7199</v>
      </c>
      <c r="CE829" t="s">
        <v>1835</v>
      </c>
      <c r="CF829" t="s">
        <v>862</v>
      </c>
      <c r="CG829" t="s">
        <v>222</v>
      </c>
      <c r="CJ829" t="s">
        <v>297</v>
      </c>
      <c r="CK829" t="s">
        <v>298</v>
      </c>
      <c r="CL829" t="s">
        <v>225</v>
      </c>
      <c r="CM829">
        <v>6</v>
      </c>
      <c r="CN829">
        <v>2018</v>
      </c>
      <c r="CQ829">
        <v>1</v>
      </c>
      <c r="DM829">
        <v>9</v>
      </c>
      <c r="DN829" t="s">
        <v>11534</v>
      </c>
      <c r="DO829" t="s">
        <v>11535</v>
      </c>
      <c r="DR829" t="s">
        <v>11536</v>
      </c>
      <c r="DS829" t="s">
        <v>11537</v>
      </c>
      <c r="DT829">
        <v>2122947275</v>
      </c>
      <c r="DU829">
        <v>1</v>
      </c>
      <c r="DX829">
        <v>1</v>
      </c>
      <c r="DY829" t="s">
        <v>379</v>
      </c>
      <c r="DZ829" t="s">
        <v>1310</v>
      </c>
      <c r="EA829">
        <v>2018</v>
      </c>
      <c r="EB829">
        <v>1</v>
      </c>
      <c r="EC829" t="s">
        <v>234</v>
      </c>
      <c r="ED829" t="s">
        <v>305</v>
      </c>
      <c r="FB829" t="s">
        <v>223</v>
      </c>
      <c r="FC829">
        <v>1368627</v>
      </c>
      <c r="FK829">
        <v>4</v>
      </c>
      <c r="FM829">
        <v>1</v>
      </c>
      <c r="FN829">
        <v>1</v>
      </c>
      <c r="FO829" t="s">
        <v>11538</v>
      </c>
      <c r="FP829">
        <v>6</v>
      </c>
      <c r="FR829" t="s">
        <v>11539</v>
      </c>
      <c r="FT829">
        <v>4</v>
      </c>
    </row>
    <row r="830" spans="8:176" hidden="1" x14ac:dyDescent="0.25">
      <c r="H830">
        <v>3666113</v>
      </c>
      <c r="R830" s="1">
        <v>43263.490162037036</v>
      </c>
      <c r="S830" s="1">
        <v>43263.494062500002</v>
      </c>
      <c r="W830" t="s">
        <v>11981</v>
      </c>
      <c r="X830">
        <v>1550142386</v>
      </c>
      <c r="AA830">
        <v>9185282</v>
      </c>
      <c r="AB830" t="s">
        <v>11982</v>
      </c>
      <c r="AE830" t="s">
        <v>11983</v>
      </c>
      <c r="AF830" t="s">
        <v>287</v>
      </c>
      <c r="AG830" t="s">
        <v>287</v>
      </c>
      <c r="AH830" t="s">
        <v>288</v>
      </c>
      <c r="AI830" t="s">
        <v>10894</v>
      </c>
      <c r="AO830">
        <v>3</v>
      </c>
      <c r="AS830" s="4" t="s">
        <v>857</v>
      </c>
      <c r="AT830" s="4" t="s">
        <v>857</v>
      </c>
      <c r="AU830" s="4" t="str">
        <f t="shared" si="5"/>
        <v>ok</v>
      </c>
      <c r="BD830" t="s">
        <v>11984</v>
      </c>
      <c r="BE830" t="s">
        <v>292</v>
      </c>
      <c r="BF830">
        <v>11</v>
      </c>
      <c r="BH830">
        <v>999</v>
      </c>
      <c r="BI830">
        <v>21986817330</v>
      </c>
      <c r="BK830" t="s">
        <v>216</v>
      </c>
      <c r="BL830">
        <v>22019</v>
      </c>
      <c r="BM830">
        <v>10005146</v>
      </c>
      <c r="BN830" t="s">
        <v>873</v>
      </c>
      <c r="BQ830">
        <v>0</v>
      </c>
      <c r="BR830">
        <v>400</v>
      </c>
      <c r="BV830" t="s">
        <v>1353</v>
      </c>
      <c r="BX830">
        <v>3666113</v>
      </c>
      <c r="CB830">
        <v>1550142386</v>
      </c>
      <c r="CD830" t="s">
        <v>7199</v>
      </c>
      <c r="CE830" t="s">
        <v>875</v>
      </c>
      <c r="CF830" t="s">
        <v>862</v>
      </c>
      <c r="CG830" t="s">
        <v>222</v>
      </c>
      <c r="CJ830" t="s">
        <v>297</v>
      </c>
      <c r="CK830" t="s">
        <v>298</v>
      </c>
      <c r="CL830" t="s">
        <v>225</v>
      </c>
      <c r="CM830">
        <v>6</v>
      </c>
      <c r="CN830">
        <v>2018</v>
      </c>
      <c r="CQ830">
        <v>1</v>
      </c>
      <c r="DM830">
        <v>8</v>
      </c>
      <c r="DN830" t="s">
        <v>11985</v>
      </c>
      <c r="DO830" t="s">
        <v>11986</v>
      </c>
      <c r="DR830" t="s">
        <v>11987</v>
      </c>
      <c r="DS830" t="s">
        <v>11988</v>
      </c>
      <c r="DT830" t="s">
        <v>11989</v>
      </c>
      <c r="DU830">
        <v>1</v>
      </c>
      <c r="DX830">
        <v>1</v>
      </c>
      <c r="DY830" t="s">
        <v>379</v>
      </c>
      <c r="DZ830" t="s">
        <v>523</v>
      </c>
      <c r="EA830">
        <v>2018</v>
      </c>
      <c r="EB830">
        <v>1</v>
      </c>
      <c r="ED830" t="s">
        <v>305</v>
      </c>
      <c r="FB830" t="s">
        <v>223</v>
      </c>
      <c r="FC830">
        <v>1369423</v>
      </c>
      <c r="FK830">
        <v>1</v>
      </c>
      <c r="FM830">
        <v>2</v>
      </c>
    </row>
    <row r="831" spans="8:176" hidden="1" x14ac:dyDescent="0.25">
      <c r="H831">
        <v>3659364</v>
      </c>
      <c r="R831" s="1">
        <v>43258.43346064815</v>
      </c>
      <c r="S831" s="1">
        <v>43258.438090277778</v>
      </c>
      <c r="W831" t="s">
        <v>4009</v>
      </c>
      <c r="X831">
        <v>1550157366</v>
      </c>
      <c r="AA831">
        <v>196194</v>
      </c>
      <c r="AB831" t="s">
        <v>4010</v>
      </c>
      <c r="AE831" t="s">
        <v>4011</v>
      </c>
      <c r="AF831" t="s">
        <v>4012</v>
      </c>
      <c r="AG831" t="s">
        <v>287</v>
      </c>
      <c r="AH831" t="s">
        <v>1524</v>
      </c>
      <c r="AI831" t="s">
        <v>4013</v>
      </c>
      <c r="AO831">
        <v>2</v>
      </c>
      <c r="AP831">
        <v>12</v>
      </c>
      <c r="AQ831">
        <v>2002</v>
      </c>
      <c r="AS831" s="4" t="s">
        <v>4014</v>
      </c>
      <c r="AT831" s="4" t="s">
        <v>4014</v>
      </c>
      <c r="AU831" s="4" t="str">
        <f t="shared" si="5"/>
        <v>ok</v>
      </c>
      <c r="BD831" t="s">
        <v>4015</v>
      </c>
      <c r="BE831" t="e">
        <v>#N/A</v>
      </c>
      <c r="BI831">
        <v>2134189999</v>
      </c>
      <c r="BJ831">
        <v>2178141054</v>
      </c>
      <c r="BK831" t="s">
        <v>216</v>
      </c>
      <c r="BL831">
        <v>72019</v>
      </c>
      <c r="BM831">
        <v>10007057</v>
      </c>
      <c r="BN831" t="s">
        <v>4016</v>
      </c>
      <c r="BQ831">
        <v>0</v>
      </c>
      <c r="BR831">
        <v>933.33</v>
      </c>
      <c r="BV831" t="s">
        <v>1625</v>
      </c>
      <c r="BX831">
        <v>3659364</v>
      </c>
      <c r="CA831">
        <v>1660247965</v>
      </c>
      <c r="CD831" t="s">
        <v>3407</v>
      </c>
      <c r="CE831" t="s">
        <v>4017</v>
      </c>
      <c r="CF831" t="s">
        <v>296</v>
      </c>
      <c r="CG831" t="s">
        <v>487</v>
      </c>
      <c r="CJ831" t="s">
        <v>297</v>
      </c>
      <c r="CK831" t="s">
        <v>298</v>
      </c>
      <c r="CL831" t="s">
        <v>225</v>
      </c>
      <c r="CM831">
        <v>6</v>
      </c>
      <c r="CN831">
        <v>2018</v>
      </c>
      <c r="CQ831">
        <v>1</v>
      </c>
      <c r="DF831">
        <v>1</v>
      </c>
      <c r="DG831">
        <v>2</v>
      </c>
      <c r="DH831">
        <v>1</v>
      </c>
      <c r="DI831">
        <v>2</v>
      </c>
      <c r="DM831">
        <v>5</v>
      </c>
      <c r="DN831" t="s">
        <v>4018</v>
      </c>
      <c r="DO831" t="s">
        <v>4019</v>
      </c>
      <c r="DR831" t="s">
        <v>4020</v>
      </c>
      <c r="DS831" t="s">
        <v>4021</v>
      </c>
      <c r="DT831">
        <v>2134189999</v>
      </c>
      <c r="DU831">
        <v>1</v>
      </c>
      <c r="DX831">
        <v>1</v>
      </c>
      <c r="DY831" t="s">
        <v>4022</v>
      </c>
      <c r="DZ831" t="s">
        <v>232</v>
      </c>
      <c r="EA831" t="s">
        <v>232</v>
      </c>
      <c r="EB831">
        <v>1</v>
      </c>
      <c r="EC831" t="s">
        <v>234</v>
      </c>
      <c r="ED831" t="s">
        <v>305</v>
      </c>
      <c r="FB831" t="s">
        <v>306</v>
      </c>
      <c r="FC831">
        <v>1263266</v>
      </c>
    </row>
    <row r="832" spans="8:176" hidden="1" x14ac:dyDescent="0.25">
      <c r="H832">
        <v>3652704</v>
      </c>
      <c r="R832" s="1">
        <v>43258.45171296296</v>
      </c>
      <c r="S832" s="1">
        <v>43258.458101851851</v>
      </c>
      <c r="W832" t="s">
        <v>4037</v>
      </c>
      <c r="X832">
        <v>1550012445</v>
      </c>
      <c r="AA832">
        <v>34207</v>
      </c>
      <c r="AB832" t="s">
        <v>4038</v>
      </c>
      <c r="AE832" t="s">
        <v>3853</v>
      </c>
      <c r="AF832" t="s">
        <v>870</v>
      </c>
      <c r="AG832" t="s">
        <v>287</v>
      </c>
      <c r="AH832" t="s">
        <v>288</v>
      </c>
      <c r="AI832" t="s">
        <v>3854</v>
      </c>
      <c r="AO832">
        <v>1</v>
      </c>
      <c r="AS832" s="4" t="s">
        <v>4014</v>
      </c>
      <c r="AT832" s="4" t="s">
        <v>4014</v>
      </c>
      <c r="AU832" s="4" t="str">
        <f t="shared" si="5"/>
        <v>ok</v>
      </c>
      <c r="BD832" t="s">
        <v>4039</v>
      </c>
      <c r="BE832" t="e">
        <v>#N/A</v>
      </c>
      <c r="BH832">
        <v>23</v>
      </c>
      <c r="BI832">
        <v>2125238709</v>
      </c>
      <c r="BJ832">
        <v>2125238709</v>
      </c>
      <c r="BK832" t="s">
        <v>216</v>
      </c>
      <c r="BL832">
        <v>22019</v>
      </c>
      <c r="BM832">
        <v>10007057</v>
      </c>
      <c r="BN832" t="s">
        <v>4016</v>
      </c>
      <c r="BQ832">
        <v>0</v>
      </c>
      <c r="BR832">
        <v>2486.8200000000002</v>
      </c>
      <c r="BV832" t="s">
        <v>1961</v>
      </c>
      <c r="BX832">
        <v>3652704</v>
      </c>
      <c r="CA832">
        <v>1660229859</v>
      </c>
      <c r="CD832" t="s">
        <v>3407</v>
      </c>
      <c r="CE832" t="s">
        <v>4017</v>
      </c>
      <c r="CF832" t="s">
        <v>296</v>
      </c>
      <c r="CG832" t="s">
        <v>487</v>
      </c>
      <c r="CJ832" t="s">
        <v>297</v>
      </c>
      <c r="CK832" t="s">
        <v>298</v>
      </c>
      <c r="CL832" t="s">
        <v>225</v>
      </c>
      <c r="CM832">
        <v>6</v>
      </c>
      <c r="CN832">
        <v>2018</v>
      </c>
      <c r="CQ832">
        <v>1</v>
      </c>
      <c r="DF832">
        <v>1</v>
      </c>
      <c r="DG832">
        <v>1</v>
      </c>
      <c r="DH832">
        <v>1</v>
      </c>
      <c r="DI832">
        <v>1</v>
      </c>
      <c r="DM832">
        <v>5</v>
      </c>
      <c r="DN832" t="s">
        <v>4040</v>
      </c>
      <c r="DO832" t="s">
        <v>4041</v>
      </c>
      <c r="DR832" t="s">
        <v>4042</v>
      </c>
      <c r="DS832" t="s">
        <v>1602</v>
      </c>
      <c r="DT832" t="s">
        <v>4043</v>
      </c>
      <c r="DU832">
        <v>1</v>
      </c>
      <c r="DX832">
        <v>1</v>
      </c>
      <c r="DY832" t="s">
        <v>4044</v>
      </c>
      <c r="DZ832" t="s">
        <v>969</v>
      </c>
      <c r="EA832" t="s">
        <v>969</v>
      </c>
      <c r="EB832">
        <v>1</v>
      </c>
      <c r="EC832" t="s">
        <v>258</v>
      </c>
      <c r="ED832" t="s">
        <v>305</v>
      </c>
      <c r="FB832" t="s">
        <v>306</v>
      </c>
      <c r="FC832">
        <v>1263095</v>
      </c>
    </row>
    <row r="833" spans="8:169" hidden="1" x14ac:dyDescent="0.25">
      <c r="H833">
        <v>3663405</v>
      </c>
      <c r="R833" s="1">
        <v>43263.47761574074</v>
      </c>
      <c r="S833" s="1">
        <v>43263.481724537036</v>
      </c>
      <c r="W833" t="s">
        <v>10774</v>
      </c>
      <c r="X833">
        <v>1550012468</v>
      </c>
      <c r="AA833">
        <v>34224</v>
      </c>
      <c r="AB833" t="s">
        <v>10775</v>
      </c>
      <c r="AE833" t="s">
        <v>10776</v>
      </c>
      <c r="AF833" t="s">
        <v>211</v>
      </c>
      <c r="AG833" t="s">
        <v>287</v>
      </c>
      <c r="AH833" t="s">
        <v>288</v>
      </c>
      <c r="AI833" t="s">
        <v>10777</v>
      </c>
      <c r="AO833">
        <v>1</v>
      </c>
      <c r="AS833" s="4" t="s">
        <v>4014</v>
      </c>
      <c r="AT833" s="4" t="s">
        <v>4014</v>
      </c>
      <c r="AU833" s="4" t="str">
        <f t="shared" si="5"/>
        <v>ok</v>
      </c>
      <c r="BD833" t="s">
        <v>10778</v>
      </c>
      <c r="BE833" t="s">
        <v>245</v>
      </c>
      <c r="BF833">
        <v>2</v>
      </c>
      <c r="BH833">
        <v>15</v>
      </c>
      <c r="BI833">
        <v>2122530181</v>
      </c>
      <c r="BJ833">
        <v>2122530181</v>
      </c>
      <c r="BK833" t="s">
        <v>270</v>
      </c>
      <c r="BL833">
        <v>22019</v>
      </c>
      <c r="BM833">
        <v>10007057</v>
      </c>
      <c r="BN833" t="s">
        <v>4016</v>
      </c>
      <c r="BQ833">
        <v>0</v>
      </c>
      <c r="BR833">
        <v>3303.41</v>
      </c>
      <c r="BV833" t="s">
        <v>3088</v>
      </c>
      <c r="BX833">
        <v>3663405</v>
      </c>
      <c r="CB833">
        <v>1550012468</v>
      </c>
      <c r="CD833" t="s">
        <v>7199</v>
      </c>
      <c r="CE833" t="s">
        <v>4017</v>
      </c>
      <c r="CF833" t="s">
        <v>296</v>
      </c>
      <c r="CG833" t="s">
        <v>222</v>
      </c>
      <c r="CJ833" t="s">
        <v>297</v>
      </c>
      <c r="CK833" t="s">
        <v>298</v>
      </c>
      <c r="CL833" t="s">
        <v>225</v>
      </c>
      <c r="CM833">
        <v>6</v>
      </c>
      <c r="CN833">
        <v>2018</v>
      </c>
      <c r="CQ833">
        <v>1</v>
      </c>
      <c r="DM833">
        <v>5</v>
      </c>
      <c r="DN833" t="s">
        <v>10779</v>
      </c>
      <c r="DO833" t="s">
        <v>10780</v>
      </c>
      <c r="DR833" t="s">
        <v>10781</v>
      </c>
      <c r="DS833" t="s">
        <v>10782</v>
      </c>
      <c r="DT833" t="s">
        <v>10783</v>
      </c>
      <c r="DU833">
        <v>1</v>
      </c>
      <c r="DX833">
        <v>1</v>
      </c>
      <c r="DY833" t="s">
        <v>323</v>
      </c>
      <c r="DZ833" t="s">
        <v>991</v>
      </c>
      <c r="EA833">
        <v>2019</v>
      </c>
      <c r="EB833">
        <v>1</v>
      </c>
      <c r="EC833" t="s">
        <v>494</v>
      </c>
      <c r="ED833" t="s">
        <v>305</v>
      </c>
      <c r="FB833" t="s">
        <v>306</v>
      </c>
      <c r="FC833">
        <v>1367447</v>
      </c>
      <c r="FK833">
        <v>2</v>
      </c>
      <c r="FM833">
        <v>2</v>
      </c>
    </row>
    <row r="834" spans="8:169" hidden="1" x14ac:dyDescent="0.25">
      <c r="H834">
        <v>3652583</v>
      </c>
      <c r="R834" s="1">
        <v>43255.433136574073</v>
      </c>
      <c r="S834" s="1">
        <v>43255.439097222225</v>
      </c>
      <c r="W834" t="s">
        <v>283</v>
      </c>
      <c r="X834">
        <v>1550011560</v>
      </c>
      <c r="AA834">
        <v>38343</v>
      </c>
      <c r="AB834" t="s">
        <v>284</v>
      </c>
      <c r="AE834" t="s">
        <v>285</v>
      </c>
      <c r="AF834" t="s">
        <v>286</v>
      </c>
      <c r="AG834" t="s">
        <v>287</v>
      </c>
      <c r="AH834" t="s">
        <v>288</v>
      </c>
      <c r="AI834" t="s">
        <v>289</v>
      </c>
      <c r="AO834">
        <v>3</v>
      </c>
      <c r="AS834" s="4" t="s">
        <v>290</v>
      </c>
      <c r="AT834" s="4" t="s">
        <v>290</v>
      </c>
      <c r="AU834" s="4" t="str">
        <f t="shared" si="5"/>
        <v>ok</v>
      </c>
      <c r="BD834" t="s">
        <v>291</v>
      </c>
      <c r="BE834" t="s">
        <v>292</v>
      </c>
      <c r="BF834">
        <v>11</v>
      </c>
      <c r="BH834">
        <v>2</v>
      </c>
      <c r="BI834">
        <v>2122607551</v>
      </c>
      <c r="BJ834">
        <v>2124371990</v>
      </c>
      <c r="BK834" t="s">
        <v>216</v>
      </c>
      <c r="BL834">
        <v>42019</v>
      </c>
      <c r="BM834">
        <v>10002633</v>
      </c>
      <c r="BN834" t="s">
        <v>293</v>
      </c>
      <c r="BQ834">
        <v>0</v>
      </c>
      <c r="BR834">
        <v>118.04</v>
      </c>
      <c r="BV834" t="s">
        <v>294</v>
      </c>
      <c r="BX834">
        <v>3652583</v>
      </c>
      <c r="CB834">
        <v>1550011560</v>
      </c>
      <c r="CD834" t="s">
        <v>219</v>
      </c>
      <c r="CE834" t="s">
        <v>295</v>
      </c>
      <c r="CF834" t="s">
        <v>296</v>
      </c>
      <c r="CG834" t="s">
        <v>222</v>
      </c>
      <c r="CJ834" t="s">
        <v>297</v>
      </c>
      <c r="CK834" t="s">
        <v>298</v>
      </c>
      <c r="CL834" t="s">
        <v>225</v>
      </c>
      <c r="CM834">
        <v>6</v>
      </c>
      <c r="CN834">
        <v>2018</v>
      </c>
      <c r="CQ834">
        <v>1</v>
      </c>
      <c r="DB834">
        <v>1</v>
      </c>
      <c r="DC834">
        <v>1</v>
      </c>
      <c r="DD834">
        <v>1</v>
      </c>
      <c r="DE834">
        <v>1</v>
      </c>
      <c r="DM834">
        <v>10</v>
      </c>
      <c r="DP834" t="s">
        <v>299</v>
      </c>
      <c r="DQ834" t="s">
        <v>300</v>
      </c>
      <c r="DR834" t="s">
        <v>301</v>
      </c>
      <c r="DS834" t="s">
        <v>302</v>
      </c>
      <c r="DT834" t="s">
        <v>303</v>
      </c>
      <c r="DU834">
        <v>1</v>
      </c>
      <c r="DX834">
        <v>2</v>
      </c>
      <c r="DY834" t="s">
        <v>304</v>
      </c>
      <c r="DZ834" t="s">
        <v>232</v>
      </c>
      <c r="EA834" t="s">
        <v>233</v>
      </c>
      <c r="EB834">
        <v>1</v>
      </c>
      <c r="EC834" t="s">
        <v>234</v>
      </c>
      <c r="ED834" t="s">
        <v>305</v>
      </c>
      <c r="FB834" t="s">
        <v>306</v>
      </c>
      <c r="FC834">
        <v>1257223</v>
      </c>
    </row>
    <row r="835" spans="8:169" hidden="1" x14ac:dyDescent="0.25">
      <c r="H835">
        <v>3658321</v>
      </c>
      <c r="R835" s="1">
        <v>43255.595995370371</v>
      </c>
      <c r="S835" s="1">
        <v>43255.605706018519</v>
      </c>
      <c r="W835" t="s">
        <v>618</v>
      </c>
      <c r="X835">
        <v>1550142587</v>
      </c>
      <c r="AA835">
        <v>36322</v>
      </c>
      <c r="AB835" t="s">
        <v>619</v>
      </c>
      <c r="AE835" t="s">
        <v>620</v>
      </c>
      <c r="AF835" t="s">
        <v>621</v>
      </c>
      <c r="AG835" t="s">
        <v>287</v>
      </c>
      <c r="AH835" t="s">
        <v>288</v>
      </c>
      <c r="AI835" t="s">
        <v>622</v>
      </c>
      <c r="AO835">
        <v>2</v>
      </c>
      <c r="AR835" t="s">
        <v>623</v>
      </c>
      <c r="AS835" s="4" t="s">
        <v>290</v>
      </c>
      <c r="AT835" s="4" t="s">
        <v>290</v>
      </c>
      <c r="AU835" s="4" t="str">
        <f t="shared" ref="AU835:AU898" si="6">IF(AT835=AS835,"ok","Não")</f>
        <v>ok</v>
      </c>
      <c r="BD835" t="s">
        <v>624</v>
      </c>
      <c r="BE835" t="e">
        <v>#N/A</v>
      </c>
      <c r="BH835">
        <v>2</v>
      </c>
      <c r="BI835">
        <v>2124918734</v>
      </c>
      <c r="BJ835">
        <v>2124918734</v>
      </c>
      <c r="BK835" t="s">
        <v>270</v>
      </c>
      <c r="BL835">
        <v>22020</v>
      </c>
      <c r="BM835">
        <v>10004548</v>
      </c>
      <c r="BN835" t="s">
        <v>625</v>
      </c>
      <c r="BQ835">
        <v>0</v>
      </c>
      <c r="BR835">
        <v>3416.8</v>
      </c>
      <c r="BV835" t="s">
        <v>626</v>
      </c>
      <c r="BX835">
        <v>3658321</v>
      </c>
      <c r="CB835">
        <v>1550142587</v>
      </c>
      <c r="CD835" t="s">
        <v>219</v>
      </c>
      <c r="CE835" t="s">
        <v>627</v>
      </c>
      <c r="CF835" t="s">
        <v>296</v>
      </c>
      <c r="CG835" t="s">
        <v>222</v>
      </c>
      <c r="CJ835" t="s">
        <v>297</v>
      </c>
      <c r="CK835" t="s">
        <v>298</v>
      </c>
      <c r="CL835" t="s">
        <v>225</v>
      </c>
      <c r="CM835">
        <v>6</v>
      </c>
      <c r="CN835">
        <v>2018</v>
      </c>
      <c r="CQ835">
        <v>1</v>
      </c>
      <c r="DB835">
        <v>1</v>
      </c>
      <c r="DC835">
        <v>1</v>
      </c>
      <c r="DD835">
        <v>1</v>
      </c>
      <c r="DE835">
        <v>1</v>
      </c>
      <c r="DM835">
        <v>10</v>
      </c>
      <c r="DP835" t="s">
        <v>628</v>
      </c>
      <c r="DQ835" t="s">
        <v>629</v>
      </c>
      <c r="DR835" t="s">
        <v>630</v>
      </c>
      <c r="DS835" t="s">
        <v>631</v>
      </c>
      <c r="DT835" t="s">
        <v>632</v>
      </c>
      <c r="DU835">
        <v>1</v>
      </c>
      <c r="DX835">
        <v>1</v>
      </c>
      <c r="DY835" t="s">
        <v>633</v>
      </c>
      <c r="DZ835" t="s">
        <v>324</v>
      </c>
      <c r="EA835">
        <v>2020</v>
      </c>
      <c r="EB835">
        <v>1</v>
      </c>
      <c r="EC835" t="s">
        <v>494</v>
      </c>
      <c r="ED835" t="s">
        <v>305</v>
      </c>
      <c r="FB835" t="s">
        <v>306</v>
      </c>
      <c r="FC835">
        <v>1257115</v>
      </c>
    </row>
    <row r="836" spans="8:169" hidden="1" x14ac:dyDescent="0.25">
      <c r="H836">
        <v>3657938</v>
      </c>
      <c r="R836" s="1">
        <v>43256.503391203703</v>
      </c>
      <c r="S836" s="1">
        <v>43256.506122685183</v>
      </c>
      <c r="W836" t="s">
        <v>1288</v>
      </c>
      <c r="X836">
        <v>1550135480</v>
      </c>
      <c r="AA836">
        <v>9160025</v>
      </c>
      <c r="AB836" t="s">
        <v>1289</v>
      </c>
      <c r="AE836" t="s">
        <v>1290</v>
      </c>
      <c r="AF836" t="s">
        <v>287</v>
      </c>
      <c r="AG836" t="s">
        <v>287</v>
      </c>
      <c r="AH836" t="s">
        <v>288</v>
      </c>
      <c r="AI836" t="s">
        <v>1291</v>
      </c>
      <c r="AO836">
        <v>3</v>
      </c>
      <c r="AP836">
        <v>10</v>
      </c>
      <c r="AQ836">
        <v>2014</v>
      </c>
      <c r="AS836" s="4" t="s">
        <v>290</v>
      </c>
      <c r="AT836" s="4" t="s">
        <v>290</v>
      </c>
      <c r="AU836" s="4" t="str">
        <f t="shared" si="6"/>
        <v>ok</v>
      </c>
      <c r="BD836" t="s">
        <v>1292</v>
      </c>
      <c r="BE836" t="s">
        <v>292</v>
      </c>
      <c r="BF836">
        <v>11</v>
      </c>
      <c r="BH836">
        <v>2</v>
      </c>
      <c r="BI836">
        <v>21981377271</v>
      </c>
      <c r="BK836" t="s">
        <v>216</v>
      </c>
      <c r="BL836">
        <v>22019</v>
      </c>
      <c r="BM836">
        <v>10004548</v>
      </c>
      <c r="BN836" t="s">
        <v>625</v>
      </c>
      <c r="BQ836">
        <v>0</v>
      </c>
      <c r="BR836">
        <v>1300</v>
      </c>
      <c r="BV836" t="s">
        <v>1036</v>
      </c>
      <c r="BX836">
        <v>3657938</v>
      </c>
      <c r="CB836">
        <v>1550135480</v>
      </c>
      <c r="CD836" t="s">
        <v>219</v>
      </c>
      <c r="CE836" t="s">
        <v>627</v>
      </c>
      <c r="CF836" t="s">
        <v>296</v>
      </c>
      <c r="CG836" t="s">
        <v>222</v>
      </c>
      <c r="CJ836" t="s">
        <v>297</v>
      </c>
      <c r="CK836" t="s">
        <v>298</v>
      </c>
      <c r="CL836" t="s">
        <v>225</v>
      </c>
      <c r="CM836">
        <v>6</v>
      </c>
      <c r="CN836">
        <v>2018</v>
      </c>
      <c r="CQ836">
        <v>1</v>
      </c>
      <c r="DB836">
        <v>1</v>
      </c>
      <c r="DC836">
        <v>1</v>
      </c>
      <c r="DD836">
        <v>1</v>
      </c>
      <c r="DE836">
        <v>1</v>
      </c>
      <c r="DM836">
        <v>8</v>
      </c>
      <c r="DN836" t="s">
        <v>1293</v>
      </c>
      <c r="DO836" t="s">
        <v>1294</v>
      </c>
      <c r="DR836" t="s">
        <v>1295</v>
      </c>
      <c r="DS836" t="s">
        <v>1296</v>
      </c>
      <c r="DT836" t="s">
        <v>1297</v>
      </c>
      <c r="DU836">
        <v>1</v>
      </c>
      <c r="DX836">
        <v>1</v>
      </c>
      <c r="DY836" t="s">
        <v>379</v>
      </c>
      <c r="DZ836" t="s">
        <v>523</v>
      </c>
      <c r="EA836">
        <v>2018</v>
      </c>
      <c r="EB836">
        <v>1</v>
      </c>
      <c r="EC836" t="s">
        <v>258</v>
      </c>
      <c r="ED836" t="s">
        <v>305</v>
      </c>
      <c r="FB836" t="s">
        <v>306</v>
      </c>
      <c r="FC836">
        <v>1259213</v>
      </c>
    </row>
    <row r="837" spans="8:169" hidden="1" x14ac:dyDescent="0.25">
      <c r="H837">
        <v>3660206</v>
      </c>
      <c r="R837" s="1">
        <v>43255.486921296295</v>
      </c>
      <c r="S837" s="1">
        <v>43255.494212962964</v>
      </c>
      <c r="W837" t="s">
        <v>3501</v>
      </c>
      <c r="X837">
        <v>1550162420</v>
      </c>
      <c r="AA837">
        <v>9003574</v>
      </c>
      <c r="AB837" t="s">
        <v>3502</v>
      </c>
      <c r="AE837" t="s">
        <v>3503</v>
      </c>
      <c r="AF837" t="s">
        <v>287</v>
      </c>
      <c r="AG837" t="s">
        <v>287</v>
      </c>
      <c r="AH837" t="s">
        <v>288</v>
      </c>
      <c r="AI837" t="s">
        <v>3504</v>
      </c>
      <c r="AO837">
        <v>4</v>
      </c>
      <c r="AP837">
        <v>1</v>
      </c>
      <c r="AQ837">
        <v>2008</v>
      </c>
      <c r="AR837" t="s">
        <v>856</v>
      </c>
      <c r="AS837" s="4" t="s">
        <v>290</v>
      </c>
      <c r="AT837" s="4" t="s">
        <v>290</v>
      </c>
      <c r="AU837" s="4" t="str">
        <f t="shared" si="6"/>
        <v>ok</v>
      </c>
      <c r="BD837" t="s">
        <v>3505</v>
      </c>
      <c r="BE837" t="s">
        <v>292</v>
      </c>
      <c r="BF837">
        <v>11</v>
      </c>
      <c r="BH837">
        <v>2</v>
      </c>
      <c r="BI837">
        <v>21994595614</v>
      </c>
      <c r="BJ837">
        <v>21994595614</v>
      </c>
      <c r="BK837" t="s">
        <v>270</v>
      </c>
      <c r="BL837">
        <v>42020</v>
      </c>
      <c r="BM837">
        <v>10002633</v>
      </c>
      <c r="BN837" t="s">
        <v>293</v>
      </c>
      <c r="BQ837">
        <v>0</v>
      </c>
      <c r="BR837">
        <v>1650</v>
      </c>
      <c r="BV837" t="s">
        <v>294</v>
      </c>
      <c r="BX837">
        <v>3660206</v>
      </c>
      <c r="CA837">
        <v>1660252499</v>
      </c>
      <c r="CD837" t="s">
        <v>3407</v>
      </c>
      <c r="CE837" t="s">
        <v>295</v>
      </c>
      <c r="CF837" t="s">
        <v>296</v>
      </c>
      <c r="CG837" t="s">
        <v>222</v>
      </c>
      <c r="CJ837" t="s">
        <v>297</v>
      </c>
      <c r="CK837" t="s">
        <v>298</v>
      </c>
      <c r="CL837" t="s">
        <v>225</v>
      </c>
      <c r="CM837">
        <v>6</v>
      </c>
      <c r="CN837">
        <v>2018</v>
      </c>
      <c r="CQ837">
        <v>1</v>
      </c>
      <c r="DF837">
        <v>1</v>
      </c>
      <c r="DG837">
        <v>2</v>
      </c>
      <c r="DH837">
        <v>1</v>
      </c>
      <c r="DI837">
        <v>2</v>
      </c>
      <c r="DM837">
        <v>5</v>
      </c>
      <c r="DN837" t="s">
        <v>3506</v>
      </c>
      <c r="DO837" t="s">
        <v>3507</v>
      </c>
      <c r="DR837" t="s">
        <v>3508</v>
      </c>
      <c r="DS837" t="s">
        <v>3509</v>
      </c>
      <c r="DT837">
        <v>21994595614</v>
      </c>
      <c r="DU837">
        <v>1</v>
      </c>
      <c r="DX837">
        <v>1</v>
      </c>
      <c r="DY837" t="s">
        <v>342</v>
      </c>
      <c r="DZ837" t="s">
        <v>324</v>
      </c>
      <c r="EA837" t="s">
        <v>324</v>
      </c>
      <c r="EB837">
        <v>1</v>
      </c>
      <c r="EC837" t="s">
        <v>616</v>
      </c>
      <c r="ED837" t="s">
        <v>305</v>
      </c>
      <c r="FB837" t="s">
        <v>306</v>
      </c>
      <c r="FC837">
        <v>1263310</v>
      </c>
    </row>
    <row r="838" spans="8:169" hidden="1" x14ac:dyDescent="0.25">
      <c r="H838">
        <v>3659372</v>
      </c>
      <c r="R838" s="1">
        <v>43255.671087962961</v>
      </c>
      <c r="S838" s="1">
        <v>43255.675543981481</v>
      </c>
      <c r="W838" t="s">
        <v>3636</v>
      </c>
      <c r="X838">
        <v>1550157921</v>
      </c>
      <c r="AA838">
        <v>36748</v>
      </c>
      <c r="AB838" t="s">
        <v>3637</v>
      </c>
      <c r="AE838" t="s">
        <v>3638</v>
      </c>
      <c r="AF838" t="s">
        <v>621</v>
      </c>
      <c r="AG838" t="s">
        <v>287</v>
      </c>
      <c r="AH838" t="s">
        <v>288</v>
      </c>
      <c r="AI838" t="s">
        <v>3639</v>
      </c>
      <c r="AO838">
        <v>3</v>
      </c>
      <c r="AR838" t="s">
        <v>722</v>
      </c>
      <c r="AS838" s="4" t="s">
        <v>290</v>
      </c>
      <c r="AT838" s="4" t="s">
        <v>290</v>
      </c>
      <c r="AU838" s="4" t="str">
        <f t="shared" si="6"/>
        <v>ok</v>
      </c>
      <c r="BD838" t="s">
        <v>3640</v>
      </c>
      <c r="BE838" t="s">
        <v>292</v>
      </c>
      <c r="BF838">
        <v>11</v>
      </c>
      <c r="BH838">
        <v>999</v>
      </c>
      <c r="BI838">
        <v>2124932423</v>
      </c>
      <c r="BK838" t="s">
        <v>216</v>
      </c>
      <c r="BL838">
        <v>102021</v>
      </c>
      <c r="BM838">
        <v>10004548</v>
      </c>
      <c r="BN838" t="s">
        <v>625</v>
      </c>
      <c r="BQ838">
        <v>0</v>
      </c>
      <c r="BR838">
        <v>310</v>
      </c>
      <c r="BV838" t="s">
        <v>1036</v>
      </c>
      <c r="BX838">
        <v>3659372</v>
      </c>
      <c r="CA838">
        <v>1660252415</v>
      </c>
      <c r="CD838" t="s">
        <v>3407</v>
      </c>
      <c r="CE838" t="s">
        <v>627</v>
      </c>
      <c r="CF838" t="s">
        <v>296</v>
      </c>
      <c r="CG838" t="s">
        <v>222</v>
      </c>
      <c r="CJ838" t="s">
        <v>297</v>
      </c>
      <c r="CK838" t="s">
        <v>298</v>
      </c>
      <c r="CL838" t="s">
        <v>225</v>
      </c>
      <c r="CM838">
        <v>6</v>
      </c>
      <c r="CN838">
        <v>2018</v>
      </c>
      <c r="CQ838">
        <v>1</v>
      </c>
      <c r="DF838">
        <v>1</v>
      </c>
      <c r="DG838">
        <v>1</v>
      </c>
      <c r="DH838">
        <v>2</v>
      </c>
      <c r="DI838">
        <v>1</v>
      </c>
      <c r="DM838">
        <v>7</v>
      </c>
      <c r="DN838" t="s">
        <v>3641</v>
      </c>
      <c r="DO838" t="s">
        <v>3642</v>
      </c>
      <c r="DR838" t="s">
        <v>3643</v>
      </c>
      <c r="DS838" t="s">
        <v>3644</v>
      </c>
      <c r="DT838" t="s">
        <v>3645</v>
      </c>
      <c r="DU838">
        <v>1</v>
      </c>
      <c r="DX838">
        <v>1</v>
      </c>
      <c r="DY838" t="s">
        <v>342</v>
      </c>
      <c r="DZ838" t="s">
        <v>969</v>
      </c>
      <c r="EA838" t="s">
        <v>969</v>
      </c>
      <c r="EB838">
        <v>1</v>
      </c>
      <c r="EC838" t="s">
        <v>234</v>
      </c>
      <c r="ED838" t="s">
        <v>305</v>
      </c>
      <c r="FB838" t="s">
        <v>306</v>
      </c>
      <c r="FC838">
        <v>1263127</v>
      </c>
    </row>
    <row r="839" spans="8:169" hidden="1" x14ac:dyDescent="0.25">
      <c r="H839">
        <v>3656246</v>
      </c>
      <c r="R839" s="1">
        <v>43255.702534722222</v>
      </c>
      <c r="S839" s="1">
        <v>43255.705659722225</v>
      </c>
      <c r="W839" t="s">
        <v>3687</v>
      </c>
      <c r="X839">
        <v>1550099515</v>
      </c>
      <c r="AA839">
        <v>62734</v>
      </c>
      <c r="AB839" t="s">
        <v>3688</v>
      </c>
      <c r="AE839" t="s">
        <v>3689</v>
      </c>
      <c r="AF839" t="s">
        <v>287</v>
      </c>
      <c r="AG839" t="s">
        <v>287</v>
      </c>
      <c r="AH839" t="s">
        <v>288</v>
      </c>
      <c r="AI839" t="s">
        <v>3690</v>
      </c>
      <c r="AO839">
        <v>3</v>
      </c>
      <c r="AP839">
        <v>4</v>
      </c>
      <c r="AQ839">
        <v>2001</v>
      </c>
      <c r="AR839" t="s">
        <v>349</v>
      </c>
      <c r="AS839" s="4" t="s">
        <v>290</v>
      </c>
      <c r="AT839" s="4" t="s">
        <v>290</v>
      </c>
      <c r="AU839" s="4" t="str">
        <f t="shared" si="6"/>
        <v>ok</v>
      </c>
      <c r="BD839" t="s">
        <v>3691</v>
      </c>
      <c r="BE839" t="s">
        <v>292</v>
      </c>
      <c r="BF839">
        <v>11</v>
      </c>
      <c r="BI839">
        <v>21999170766</v>
      </c>
      <c r="BK839" t="s">
        <v>216</v>
      </c>
      <c r="BL839">
        <v>112019</v>
      </c>
      <c r="BM839">
        <v>10006860</v>
      </c>
      <c r="BN839" t="s">
        <v>3692</v>
      </c>
      <c r="BQ839">
        <v>0</v>
      </c>
      <c r="BR839">
        <v>320</v>
      </c>
      <c r="BV839" t="s">
        <v>1420</v>
      </c>
      <c r="BX839">
        <v>3656246</v>
      </c>
      <c r="CA839">
        <v>1660252218</v>
      </c>
      <c r="CD839" t="s">
        <v>3407</v>
      </c>
      <c r="CE839" t="s">
        <v>3693</v>
      </c>
      <c r="CF839" t="s">
        <v>296</v>
      </c>
      <c r="CG839" t="s">
        <v>222</v>
      </c>
      <c r="CJ839" t="s">
        <v>297</v>
      </c>
      <c r="CK839" t="s">
        <v>298</v>
      </c>
      <c r="CL839" t="s">
        <v>225</v>
      </c>
      <c r="CM839">
        <v>6</v>
      </c>
      <c r="CN839">
        <v>2018</v>
      </c>
      <c r="CQ839">
        <v>1</v>
      </c>
      <c r="DF839">
        <v>1</v>
      </c>
      <c r="DG839">
        <v>1</v>
      </c>
      <c r="DH839">
        <v>1</v>
      </c>
      <c r="DI839">
        <v>2</v>
      </c>
      <c r="DM839">
        <v>7</v>
      </c>
      <c r="DN839" t="s">
        <v>3694</v>
      </c>
      <c r="DO839" t="s">
        <v>3695</v>
      </c>
      <c r="DR839" t="s">
        <v>3696</v>
      </c>
      <c r="DS839" t="s">
        <v>3697</v>
      </c>
      <c r="DT839" t="s">
        <v>3698</v>
      </c>
      <c r="DU839">
        <v>1</v>
      </c>
      <c r="DX839">
        <v>1</v>
      </c>
      <c r="DY839" t="s">
        <v>342</v>
      </c>
      <c r="DZ839" t="s">
        <v>969</v>
      </c>
      <c r="EA839" t="s">
        <v>969</v>
      </c>
      <c r="EB839">
        <v>1</v>
      </c>
      <c r="EC839" t="s">
        <v>234</v>
      </c>
      <c r="ED839" t="s">
        <v>305</v>
      </c>
      <c r="FB839" t="s">
        <v>306</v>
      </c>
      <c r="FC839">
        <v>1263194</v>
      </c>
    </row>
    <row r="840" spans="8:169" hidden="1" x14ac:dyDescent="0.25">
      <c r="H840">
        <v>3658162</v>
      </c>
      <c r="R840" s="1">
        <v>43256.66778935185</v>
      </c>
      <c r="S840" s="1">
        <v>43256.67260416667</v>
      </c>
      <c r="W840" t="s">
        <v>3838</v>
      </c>
      <c r="X840">
        <v>1550140190</v>
      </c>
      <c r="AA840">
        <v>9031600</v>
      </c>
      <c r="AB840" t="s">
        <v>3839</v>
      </c>
      <c r="AE840" t="s">
        <v>3840</v>
      </c>
      <c r="AF840" t="s">
        <v>621</v>
      </c>
      <c r="AG840" t="s">
        <v>287</v>
      </c>
      <c r="AH840" t="s">
        <v>288</v>
      </c>
      <c r="AI840" t="s">
        <v>3841</v>
      </c>
      <c r="AO840">
        <v>1</v>
      </c>
      <c r="AP840">
        <v>5</v>
      </c>
      <c r="AQ840">
        <v>2009</v>
      </c>
      <c r="AS840" s="4" t="s">
        <v>290</v>
      </c>
      <c r="AT840" s="4" t="s">
        <v>290</v>
      </c>
      <c r="AU840" s="4" t="str">
        <f t="shared" si="6"/>
        <v>ok</v>
      </c>
      <c r="BD840" t="s">
        <v>3842</v>
      </c>
      <c r="BE840" t="s">
        <v>2774</v>
      </c>
      <c r="BF840">
        <v>13</v>
      </c>
      <c r="BH840">
        <v>2</v>
      </c>
      <c r="BI840">
        <v>2133290369</v>
      </c>
      <c r="BJ840">
        <v>2133115550</v>
      </c>
      <c r="BK840" t="s">
        <v>270</v>
      </c>
      <c r="BL840">
        <v>92019</v>
      </c>
      <c r="BM840">
        <v>10004709</v>
      </c>
      <c r="BN840" t="s">
        <v>3843</v>
      </c>
      <c r="BQ840">
        <v>0</v>
      </c>
      <c r="BR840">
        <v>38007.870000000003</v>
      </c>
      <c r="BV840" t="s">
        <v>642</v>
      </c>
      <c r="BX840">
        <v>3658162</v>
      </c>
      <c r="CA840">
        <v>1660251670</v>
      </c>
      <c r="CD840" t="s">
        <v>3407</v>
      </c>
      <c r="CE840" t="s">
        <v>3844</v>
      </c>
      <c r="CF840" t="s">
        <v>296</v>
      </c>
      <c r="CG840" t="s">
        <v>222</v>
      </c>
      <c r="CJ840" t="s">
        <v>297</v>
      </c>
      <c r="CK840" t="s">
        <v>298</v>
      </c>
      <c r="CL840" t="s">
        <v>225</v>
      </c>
      <c r="CM840">
        <v>6</v>
      </c>
      <c r="CN840">
        <v>2018</v>
      </c>
      <c r="CQ840">
        <v>1</v>
      </c>
      <c r="DF840">
        <v>1</v>
      </c>
      <c r="DG840">
        <v>2</v>
      </c>
      <c r="DH840">
        <v>1</v>
      </c>
      <c r="DI840">
        <v>2</v>
      </c>
      <c r="DM840">
        <v>6</v>
      </c>
      <c r="DN840" t="s">
        <v>3845</v>
      </c>
      <c r="DO840" t="s">
        <v>3846</v>
      </c>
      <c r="DR840" t="s">
        <v>3847</v>
      </c>
      <c r="DS840" t="s">
        <v>3848</v>
      </c>
      <c r="DT840" t="s">
        <v>3849</v>
      </c>
      <c r="DU840">
        <v>1</v>
      </c>
      <c r="DX840">
        <v>1</v>
      </c>
      <c r="DY840" t="s">
        <v>3850</v>
      </c>
      <c r="DZ840" t="s">
        <v>324</v>
      </c>
      <c r="EA840" t="s">
        <v>324</v>
      </c>
      <c r="EB840">
        <v>1</v>
      </c>
      <c r="EC840" t="s">
        <v>258</v>
      </c>
      <c r="ED840" t="s">
        <v>305</v>
      </c>
      <c r="FB840" t="s">
        <v>306</v>
      </c>
      <c r="FC840">
        <v>1263319</v>
      </c>
    </row>
    <row r="841" spans="8:169" hidden="1" x14ac:dyDescent="0.25">
      <c r="H841">
        <v>3659154</v>
      </c>
      <c r="R841" s="1">
        <v>43259.534212962964</v>
      </c>
      <c r="S841" s="1">
        <v>43259.537141203706</v>
      </c>
      <c r="W841" t="s">
        <v>4107</v>
      </c>
      <c r="X841">
        <v>1550151892</v>
      </c>
      <c r="AA841">
        <v>152034</v>
      </c>
      <c r="AB841" t="s">
        <v>4108</v>
      </c>
      <c r="AE841" t="s">
        <v>4109</v>
      </c>
      <c r="AF841" t="s">
        <v>286</v>
      </c>
      <c r="AG841" t="s">
        <v>287</v>
      </c>
      <c r="AH841" t="s">
        <v>288</v>
      </c>
      <c r="AI841" t="s">
        <v>4110</v>
      </c>
      <c r="AO841">
        <v>3</v>
      </c>
      <c r="AP841">
        <v>7</v>
      </c>
      <c r="AQ841">
        <v>2002</v>
      </c>
      <c r="AS841" s="4" t="s">
        <v>290</v>
      </c>
      <c r="AT841" s="4" t="s">
        <v>290</v>
      </c>
      <c r="AU841" s="4" t="str">
        <f t="shared" si="6"/>
        <v>ok</v>
      </c>
      <c r="BD841" t="s">
        <v>4111</v>
      </c>
      <c r="BE841" t="s">
        <v>292</v>
      </c>
      <c r="BF841">
        <v>11</v>
      </c>
      <c r="BI841">
        <v>21991939028</v>
      </c>
      <c r="BJ841">
        <v>21991939028</v>
      </c>
      <c r="BK841" t="s">
        <v>216</v>
      </c>
      <c r="BL841">
        <v>32021</v>
      </c>
      <c r="BM841">
        <v>10002633</v>
      </c>
      <c r="BN841" t="s">
        <v>293</v>
      </c>
      <c r="BQ841">
        <v>0</v>
      </c>
      <c r="BR841">
        <v>750</v>
      </c>
      <c r="BV841" t="s">
        <v>740</v>
      </c>
      <c r="BX841">
        <v>3659154</v>
      </c>
      <c r="CA841">
        <v>1660252008</v>
      </c>
      <c r="CD841" t="s">
        <v>3407</v>
      </c>
      <c r="CE841" t="s">
        <v>295</v>
      </c>
      <c r="CF841" t="s">
        <v>296</v>
      </c>
      <c r="CG841" t="s">
        <v>222</v>
      </c>
      <c r="CJ841" t="s">
        <v>297</v>
      </c>
      <c r="CK841" t="s">
        <v>298</v>
      </c>
      <c r="CL841" t="s">
        <v>225</v>
      </c>
      <c r="CM841">
        <v>6</v>
      </c>
      <c r="CN841">
        <v>2018</v>
      </c>
      <c r="CQ841">
        <v>1</v>
      </c>
      <c r="DF841">
        <v>1</v>
      </c>
      <c r="DG841">
        <v>1</v>
      </c>
      <c r="DH841">
        <v>1</v>
      </c>
      <c r="DI841">
        <v>1</v>
      </c>
      <c r="DM841">
        <v>10</v>
      </c>
      <c r="DP841" t="s">
        <v>4112</v>
      </c>
      <c r="DQ841" t="s">
        <v>4113</v>
      </c>
      <c r="DR841" t="s">
        <v>4111</v>
      </c>
      <c r="DS841" t="s">
        <v>4114</v>
      </c>
      <c r="DT841" t="s">
        <v>4115</v>
      </c>
      <c r="DU841">
        <v>1</v>
      </c>
      <c r="DX841">
        <v>1</v>
      </c>
      <c r="DY841" t="s">
        <v>379</v>
      </c>
      <c r="DZ841" t="s">
        <v>686</v>
      </c>
      <c r="EA841" t="s">
        <v>686</v>
      </c>
      <c r="EB841">
        <v>1</v>
      </c>
      <c r="EC841" t="s">
        <v>494</v>
      </c>
      <c r="ED841" t="s">
        <v>305</v>
      </c>
      <c r="FB841" t="s">
        <v>306</v>
      </c>
      <c r="FC841">
        <v>1263249</v>
      </c>
    </row>
    <row r="842" spans="8:169" hidden="1" x14ac:dyDescent="0.25">
      <c r="H842">
        <v>3652611</v>
      </c>
      <c r="R842" s="1">
        <v>43269.39167824074</v>
      </c>
      <c r="S842" s="1">
        <v>43269.394594907404</v>
      </c>
      <c r="W842" t="s">
        <v>4170</v>
      </c>
      <c r="X842">
        <v>1550011738</v>
      </c>
      <c r="AA842">
        <v>106698</v>
      </c>
      <c r="AB842" t="s">
        <v>4171</v>
      </c>
      <c r="AE842" t="s">
        <v>4172</v>
      </c>
      <c r="AF842" t="s">
        <v>621</v>
      </c>
      <c r="AG842" t="s">
        <v>287</v>
      </c>
      <c r="AH842" t="s">
        <v>288</v>
      </c>
      <c r="AI842" t="s">
        <v>4173</v>
      </c>
      <c r="AO842">
        <v>3</v>
      </c>
      <c r="AR842" t="s">
        <v>267</v>
      </c>
      <c r="AS842" s="4" t="s">
        <v>290</v>
      </c>
      <c r="AT842" s="4" t="s">
        <v>290</v>
      </c>
      <c r="AU842" s="4" t="str">
        <f t="shared" si="6"/>
        <v>ok</v>
      </c>
      <c r="BD842" t="s">
        <v>4174</v>
      </c>
      <c r="BE842" t="s">
        <v>292</v>
      </c>
      <c r="BF842">
        <v>11</v>
      </c>
      <c r="BH842">
        <v>999</v>
      </c>
      <c r="BI842">
        <v>2131503646</v>
      </c>
      <c r="BJ842">
        <v>2133254574</v>
      </c>
      <c r="BK842" t="s">
        <v>216</v>
      </c>
      <c r="BL842">
        <v>102019</v>
      </c>
      <c r="BM842">
        <v>10004709</v>
      </c>
      <c r="BN842" t="s">
        <v>3843</v>
      </c>
      <c r="BQ842">
        <v>0</v>
      </c>
      <c r="BR842">
        <v>133.69</v>
      </c>
      <c r="BV842" t="s">
        <v>1598</v>
      </c>
      <c r="BX842">
        <v>3652611</v>
      </c>
      <c r="CA842">
        <v>1660250531</v>
      </c>
      <c r="CD842" t="s">
        <v>3407</v>
      </c>
      <c r="CE842" t="s">
        <v>3844</v>
      </c>
      <c r="CF842" t="s">
        <v>296</v>
      </c>
      <c r="CG842" t="s">
        <v>222</v>
      </c>
      <c r="CJ842" t="s">
        <v>297</v>
      </c>
      <c r="CK842" t="s">
        <v>298</v>
      </c>
      <c r="CL842" t="s">
        <v>225</v>
      </c>
      <c r="CM842">
        <v>6</v>
      </c>
      <c r="CN842">
        <v>2018</v>
      </c>
      <c r="CQ842">
        <v>1</v>
      </c>
      <c r="DF842">
        <v>1</v>
      </c>
      <c r="DG842">
        <v>1</v>
      </c>
      <c r="DH842">
        <v>1</v>
      </c>
      <c r="DI842">
        <v>1</v>
      </c>
      <c r="DM842">
        <v>9</v>
      </c>
      <c r="DP842" t="s">
        <v>4175</v>
      </c>
      <c r="DQ842" t="s">
        <v>4176</v>
      </c>
      <c r="DR842" t="s">
        <v>4177</v>
      </c>
      <c r="DS842" t="s">
        <v>4178</v>
      </c>
      <c r="DT842" t="s">
        <v>4179</v>
      </c>
      <c r="DU842">
        <v>1</v>
      </c>
      <c r="DX842">
        <v>1</v>
      </c>
      <c r="DY842" t="s">
        <v>379</v>
      </c>
      <c r="DZ842" t="s">
        <v>1310</v>
      </c>
      <c r="EA842" t="s">
        <v>1310</v>
      </c>
      <c r="EB842">
        <v>1</v>
      </c>
      <c r="EC842" t="s">
        <v>234</v>
      </c>
      <c r="ED842" t="s">
        <v>305</v>
      </c>
      <c r="FB842" t="s">
        <v>306</v>
      </c>
      <c r="FC842">
        <v>1263208</v>
      </c>
    </row>
    <row r="843" spans="8:169" hidden="1" x14ac:dyDescent="0.25">
      <c r="H843">
        <v>3671916</v>
      </c>
      <c r="R843" s="1">
        <v>43266.524687500001</v>
      </c>
      <c r="S843" s="1">
        <v>43266.527800925927</v>
      </c>
      <c r="W843" t="s">
        <v>4226</v>
      </c>
      <c r="X843">
        <v>1550057812</v>
      </c>
      <c r="AA843">
        <v>7222</v>
      </c>
      <c r="AB843" t="s">
        <v>4227</v>
      </c>
      <c r="AE843" t="s">
        <v>4228</v>
      </c>
      <c r="AF843" t="s">
        <v>621</v>
      </c>
      <c r="AG843" t="s">
        <v>287</v>
      </c>
      <c r="AH843" t="s">
        <v>288</v>
      </c>
      <c r="AI843" t="s">
        <v>4229</v>
      </c>
      <c r="AO843">
        <v>3</v>
      </c>
      <c r="AS843" s="4" t="s">
        <v>290</v>
      </c>
      <c r="AT843" s="4" t="s">
        <v>290</v>
      </c>
      <c r="AU843" s="4" t="str">
        <f t="shared" si="6"/>
        <v>ok</v>
      </c>
      <c r="BD843" t="s">
        <v>4230</v>
      </c>
      <c r="BE843" t="s">
        <v>4231</v>
      </c>
      <c r="BG843" t="s">
        <v>4231</v>
      </c>
      <c r="BI843">
        <v>21991384927</v>
      </c>
      <c r="BK843" t="s">
        <v>216</v>
      </c>
      <c r="BL843">
        <v>92019</v>
      </c>
      <c r="BM843">
        <v>10004548</v>
      </c>
      <c r="BN843" t="s">
        <v>625</v>
      </c>
      <c r="BQ843">
        <v>0</v>
      </c>
      <c r="BR843">
        <v>257.58</v>
      </c>
      <c r="BV843" t="s">
        <v>1036</v>
      </c>
      <c r="BW843" t="s">
        <v>1036</v>
      </c>
      <c r="BX843">
        <v>3671916</v>
      </c>
      <c r="BZ843">
        <v>325960183</v>
      </c>
      <c r="CD843" t="s">
        <v>4220</v>
      </c>
      <c r="CE843" t="s">
        <v>627</v>
      </c>
      <c r="CF843" t="s">
        <v>296</v>
      </c>
      <c r="CG843" t="s">
        <v>222</v>
      </c>
      <c r="CJ843" t="s">
        <v>297</v>
      </c>
      <c r="CK843" t="s">
        <v>298</v>
      </c>
      <c r="CL843" t="s">
        <v>225</v>
      </c>
      <c r="CM843">
        <v>6</v>
      </c>
      <c r="CN843">
        <v>2018</v>
      </c>
      <c r="CQ843">
        <v>1</v>
      </c>
      <c r="CX843">
        <v>1</v>
      </c>
      <c r="CY843">
        <v>1</v>
      </c>
      <c r="CZ843">
        <v>1</v>
      </c>
      <c r="DA843">
        <v>1</v>
      </c>
      <c r="DM843">
        <v>9</v>
      </c>
      <c r="DP843" t="s">
        <v>4232</v>
      </c>
      <c r="DQ843" t="s">
        <v>4233</v>
      </c>
      <c r="DR843" t="s">
        <v>4234</v>
      </c>
      <c r="DS843" t="s">
        <v>472</v>
      </c>
      <c r="DT843" t="s">
        <v>4235</v>
      </c>
      <c r="DU843">
        <v>1</v>
      </c>
      <c r="DX843">
        <v>1</v>
      </c>
      <c r="DY843" t="s">
        <v>508</v>
      </c>
      <c r="DZ843" t="s">
        <v>686</v>
      </c>
      <c r="EA843">
        <v>2019</v>
      </c>
      <c r="EB843">
        <v>1</v>
      </c>
      <c r="EC843" t="s">
        <v>258</v>
      </c>
      <c r="ED843" t="s">
        <v>305</v>
      </c>
      <c r="FB843" t="s">
        <v>306</v>
      </c>
      <c r="FC843">
        <v>1395551</v>
      </c>
    </row>
    <row r="844" spans="8:169" hidden="1" x14ac:dyDescent="0.25">
      <c r="H844">
        <v>3710199</v>
      </c>
      <c r="R844" s="1">
        <v>43271.475324074076</v>
      </c>
      <c r="S844" s="1">
        <v>43271.47923611111</v>
      </c>
      <c r="W844" t="s">
        <v>4517</v>
      </c>
      <c r="X844">
        <v>1550151360</v>
      </c>
      <c r="AA844">
        <v>9057621</v>
      </c>
      <c r="AB844" t="s">
        <v>4518</v>
      </c>
      <c r="AE844" t="s">
        <v>4519</v>
      </c>
      <c r="AF844" t="s">
        <v>4520</v>
      </c>
      <c r="AG844" t="s">
        <v>4520</v>
      </c>
      <c r="AH844" t="s">
        <v>288</v>
      </c>
      <c r="AI844" t="s">
        <v>4521</v>
      </c>
      <c r="AO844">
        <v>4</v>
      </c>
      <c r="AP844">
        <v>6</v>
      </c>
      <c r="AQ844">
        <v>2010</v>
      </c>
      <c r="AR844">
        <v>3100</v>
      </c>
      <c r="AS844" s="4" t="s">
        <v>290</v>
      </c>
      <c r="AT844" s="4" t="s">
        <v>290</v>
      </c>
      <c r="AU844" s="4" t="str">
        <f t="shared" si="6"/>
        <v>ok</v>
      </c>
      <c r="BD844" t="s">
        <v>4522</v>
      </c>
      <c r="BE844" t="s">
        <v>4219</v>
      </c>
      <c r="BF844">
        <v>11</v>
      </c>
      <c r="BG844" t="s">
        <v>4219</v>
      </c>
      <c r="BH844">
        <v>2</v>
      </c>
      <c r="BI844">
        <v>2133279324</v>
      </c>
      <c r="BK844" t="s">
        <v>216</v>
      </c>
      <c r="BL844">
        <v>32019</v>
      </c>
      <c r="BM844">
        <v>10006860</v>
      </c>
      <c r="BN844" t="s">
        <v>4523</v>
      </c>
      <c r="BQ844">
        <v>0</v>
      </c>
      <c r="BR844">
        <v>3000</v>
      </c>
      <c r="BV844" t="s">
        <v>1448</v>
      </c>
      <c r="BW844" t="s">
        <v>4524</v>
      </c>
      <c r="BX844">
        <v>3710199</v>
      </c>
      <c r="BZ844">
        <v>325987469</v>
      </c>
      <c r="CD844" t="s">
        <v>4220</v>
      </c>
      <c r="CE844" t="s">
        <v>3693</v>
      </c>
      <c r="CF844" t="s">
        <v>296</v>
      </c>
      <c r="CG844" t="s">
        <v>222</v>
      </c>
      <c r="CJ844" t="s">
        <v>297</v>
      </c>
      <c r="CK844" t="s">
        <v>298</v>
      </c>
      <c r="CL844" t="s">
        <v>225</v>
      </c>
      <c r="CM844">
        <v>6</v>
      </c>
      <c r="CN844">
        <v>2018</v>
      </c>
      <c r="CQ844">
        <v>1</v>
      </c>
      <c r="CX844">
        <v>1</v>
      </c>
      <c r="CY844">
        <v>1</v>
      </c>
      <c r="CZ844">
        <v>1</v>
      </c>
      <c r="DA844">
        <v>1</v>
      </c>
      <c r="DM844">
        <v>10</v>
      </c>
      <c r="DP844" t="s">
        <v>4525</v>
      </c>
      <c r="DQ844" t="s">
        <v>4526</v>
      </c>
      <c r="DR844" t="s">
        <v>4527</v>
      </c>
      <c r="DS844" t="s">
        <v>1602</v>
      </c>
      <c r="DT844" t="s">
        <v>4528</v>
      </c>
      <c r="DU844">
        <v>1</v>
      </c>
      <c r="DX844">
        <v>1</v>
      </c>
      <c r="DY844" t="s">
        <v>4258</v>
      </c>
      <c r="DZ844" t="s">
        <v>233</v>
      </c>
      <c r="EA844" t="s">
        <v>233</v>
      </c>
      <c r="EB844">
        <v>1</v>
      </c>
      <c r="ED844" t="s">
        <v>305</v>
      </c>
      <c r="FB844" t="s">
        <v>306</v>
      </c>
      <c r="FC844">
        <v>1408017</v>
      </c>
    </row>
    <row r="845" spans="8:169" hidden="1" x14ac:dyDescent="0.25">
      <c r="H845">
        <v>3697467</v>
      </c>
      <c r="R845" s="1">
        <v>43271.607442129629</v>
      </c>
      <c r="S845" s="1">
        <v>43271.611956018518</v>
      </c>
      <c r="W845" t="s">
        <v>4787</v>
      </c>
      <c r="X845">
        <v>1550057982</v>
      </c>
      <c r="AA845">
        <v>38342</v>
      </c>
      <c r="AB845" t="s">
        <v>4788</v>
      </c>
      <c r="AE845" t="s">
        <v>4789</v>
      </c>
      <c r="AF845" t="s">
        <v>621</v>
      </c>
      <c r="AG845" t="s">
        <v>287</v>
      </c>
      <c r="AH845" t="s">
        <v>288</v>
      </c>
      <c r="AI845" t="s">
        <v>4790</v>
      </c>
      <c r="AO845">
        <v>2</v>
      </c>
      <c r="AR845" t="s">
        <v>349</v>
      </c>
      <c r="AS845" s="4" t="s">
        <v>290</v>
      </c>
      <c r="AT845" s="4" t="s">
        <v>290</v>
      </c>
      <c r="AU845" s="4" t="str">
        <f t="shared" si="6"/>
        <v>ok</v>
      </c>
      <c r="BD845" t="s">
        <v>4791</v>
      </c>
      <c r="BE845" t="s">
        <v>4219</v>
      </c>
      <c r="BF845">
        <v>11</v>
      </c>
      <c r="BG845" t="s">
        <v>4219</v>
      </c>
      <c r="BH845">
        <v>2</v>
      </c>
      <c r="BI845">
        <v>2124308500</v>
      </c>
      <c r="BK845" t="s">
        <v>270</v>
      </c>
      <c r="BL845">
        <v>62019</v>
      </c>
      <c r="BM845">
        <v>10004548</v>
      </c>
      <c r="BN845" t="s">
        <v>625</v>
      </c>
      <c r="BQ845">
        <v>0</v>
      </c>
      <c r="BR845">
        <v>3443.96</v>
      </c>
      <c r="BV845" t="s">
        <v>272</v>
      </c>
      <c r="BW845" t="s">
        <v>272</v>
      </c>
      <c r="BX845">
        <v>3697467</v>
      </c>
      <c r="BZ845">
        <v>325965481</v>
      </c>
      <c r="CD845" t="s">
        <v>4220</v>
      </c>
      <c r="CE845" t="s">
        <v>627</v>
      </c>
      <c r="CF845" t="s">
        <v>296</v>
      </c>
      <c r="CG845" t="s">
        <v>222</v>
      </c>
      <c r="CJ845" t="s">
        <v>297</v>
      </c>
      <c r="CK845" t="s">
        <v>298</v>
      </c>
      <c r="CL845" t="s">
        <v>225</v>
      </c>
      <c r="CM845">
        <v>6</v>
      </c>
      <c r="CN845">
        <v>2018</v>
      </c>
      <c r="CQ845">
        <v>1</v>
      </c>
      <c r="CX845">
        <v>1</v>
      </c>
      <c r="CY845">
        <v>1</v>
      </c>
      <c r="CZ845">
        <v>1</v>
      </c>
      <c r="DA845">
        <v>1</v>
      </c>
      <c r="DM845">
        <v>9</v>
      </c>
      <c r="DP845" t="s">
        <v>4792</v>
      </c>
      <c r="DQ845" t="s">
        <v>4793</v>
      </c>
      <c r="DR845" t="s">
        <v>4794</v>
      </c>
      <c r="DS845" t="s">
        <v>4795</v>
      </c>
      <c r="DT845" t="s">
        <v>4796</v>
      </c>
      <c r="DU845">
        <v>1</v>
      </c>
      <c r="DX845">
        <v>1</v>
      </c>
      <c r="DY845" t="s">
        <v>396</v>
      </c>
      <c r="DZ845" t="s">
        <v>969</v>
      </c>
      <c r="EA845">
        <v>2020</v>
      </c>
      <c r="EB845">
        <v>1</v>
      </c>
      <c r="EC845" t="s">
        <v>258</v>
      </c>
      <c r="ED845" t="s">
        <v>305</v>
      </c>
      <c r="FB845" t="s">
        <v>306</v>
      </c>
      <c r="FC845">
        <v>1407967</v>
      </c>
    </row>
    <row r="846" spans="8:169" hidden="1" x14ac:dyDescent="0.25">
      <c r="H846">
        <v>3710533</v>
      </c>
      <c r="R846" s="1">
        <v>43271.65357638889</v>
      </c>
      <c r="S846" s="1">
        <v>43271.657164351855</v>
      </c>
      <c r="W846" t="s">
        <v>4916</v>
      </c>
      <c r="X846">
        <v>1550152077</v>
      </c>
      <c r="AA846">
        <v>9176949</v>
      </c>
      <c r="AB846" t="s">
        <v>4917</v>
      </c>
      <c r="AE846" t="s">
        <v>4918</v>
      </c>
      <c r="AF846" t="s">
        <v>4012</v>
      </c>
      <c r="AG846" t="s">
        <v>287</v>
      </c>
      <c r="AH846" t="s">
        <v>288</v>
      </c>
      <c r="AI846" t="s">
        <v>4919</v>
      </c>
      <c r="AO846">
        <v>1</v>
      </c>
      <c r="AP846">
        <v>11</v>
      </c>
      <c r="AQ846">
        <v>2013</v>
      </c>
      <c r="AR846">
        <v>3300</v>
      </c>
      <c r="AS846" s="4" t="s">
        <v>290</v>
      </c>
      <c r="AT846" s="4" t="s">
        <v>290</v>
      </c>
      <c r="AU846" s="4" t="str">
        <f t="shared" si="6"/>
        <v>ok</v>
      </c>
      <c r="BD846" t="s">
        <v>4920</v>
      </c>
      <c r="BE846" t="s">
        <v>4305</v>
      </c>
      <c r="BG846" t="s">
        <v>4305</v>
      </c>
      <c r="BH846">
        <v>2</v>
      </c>
      <c r="BI846">
        <v>2132594144</v>
      </c>
      <c r="BK846" t="s">
        <v>270</v>
      </c>
      <c r="BL846">
        <v>32020</v>
      </c>
      <c r="BM846">
        <v>10002633</v>
      </c>
      <c r="BN846" t="s">
        <v>293</v>
      </c>
      <c r="BQ846">
        <v>0</v>
      </c>
      <c r="BR846">
        <v>14000</v>
      </c>
      <c r="BV846" t="s">
        <v>1961</v>
      </c>
      <c r="BW846" t="s">
        <v>1961</v>
      </c>
      <c r="BX846">
        <v>3710533</v>
      </c>
      <c r="BZ846">
        <v>325972639</v>
      </c>
      <c r="CD846" t="s">
        <v>4220</v>
      </c>
      <c r="CE846" t="s">
        <v>295</v>
      </c>
      <c r="CF846" t="s">
        <v>296</v>
      </c>
      <c r="CG846" t="s">
        <v>222</v>
      </c>
      <c r="CJ846" t="s">
        <v>297</v>
      </c>
      <c r="CK846" t="s">
        <v>298</v>
      </c>
      <c r="CL846" t="s">
        <v>225</v>
      </c>
      <c r="CM846">
        <v>6</v>
      </c>
      <c r="CN846">
        <v>2018</v>
      </c>
      <c r="CQ846">
        <v>1</v>
      </c>
      <c r="CX846">
        <v>1</v>
      </c>
      <c r="CY846">
        <v>1</v>
      </c>
      <c r="CZ846">
        <v>1</v>
      </c>
      <c r="DA846">
        <v>1</v>
      </c>
      <c r="DM846">
        <v>6</v>
      </c>
      <c r="DN846" t="s">
        <v>4921</v>
      </c>
      <c r="DO846" t="s">
        <v>4922</v>
      </c>
      <c r="DR846" t="s">
        <v>4923</v>
      </c>
      <c r="DS846" t="s">
        <v>4924</v>
      </c>
      <c r="DT846" t="s">
        <v>4925</v>
      </c>
      <c r="DU846">
        <v>1</v>
      </c>
      <c r="DX846">
        <v>1</v>
      </c>
      <c r="DY846" t="s">
        <v>459</v>
      </c>
      <c r="DZ846" t="s">
        <v>324</v>
      </c>
      <c r="EA846">
        <v>2020</v>
      </c>
      <c r="EB846">
        <v>1</v>
      </c>
      <c r="EC846" t="s">
        <v>616</v>
      </c>
      <c r="ED846" t="s">
        <v>305</v>
      </c>
      <c r="FB846" t="s">
        <v>306</v>
      </c>
      <c r="FC846">
        <v>1408038</v>
      </c>
    </row>
    <row r="847" spans="8:169" hidden="1" x14ac:dyDescent="0.25">
      <c r="H847">
        <v>3664418</v>
      </c>
      <c r="R847" s="1">
        <v>43262.638680555552</v>
      </c>
      <c r="S847" s="1">
        <v>43262.64398148148</v>
      </c>
      <c r="W847" t="s">
        <v>11256</v>
      </c>
      <c r="X847">
        <v>1550051283</v>
      </c>
      <c r="AA847">
        <v>58233</v>
      </c>
      <c r="AB847" t="s">
        <v>11257</v>
      </c>
      <c r="AE847" t="s">
        <v>11258</v>
      </c>
      <c r="AF847" t="s">
        <v>4012</v>
      </c>
      <c r="AG847" t="s">
        <v>287</v>
      </c>
      <c r="AH847" t="s">
        <v>288</v>
      </c>
      <c r="AI847" t="s">
        <v>11259</v>
      </c>
      <c r="AO847">
        <v>3</v>
      </c>
      <c r="AS847" s="4" t="s">
        <v>290</v>
      </c>
      <c r="AT847" s="4" t="s">
        <v>290</v>
      </c>
      <c r="AU847" s="4" t="str">
        <f t="shared" si="6"/>
        <v>ok</v>
      </c>
      <c r="BD847" t="s">
        <v>2714</v>
      </c>
      <c r="BE847" t="s">
        <v>292</v>
      </c>
      <c r="BF847">
        <v>11</v>
      </c>
      <c r="BH847">
        <v>999</v>
      </c>
      <c r="BI847">
        <v>2124373952</v>
      </c>
      <c r="BJ847">
        <v>2124373952</v>
      </c>
      <c r="BK847" t="s">
        <v>216</v>
      </c>
      <c r="BL847">
        <v>22019</v>
      </c>
      <c r="BM847">
        <v>10002633</v>
      </c>
      <c r="BN847" t="s">
        <v>293</v>
      </c>
      <c r="BQ847">
        <v>0</v>
      </c>
      <c r="BR847">
        <v>146.18</v>
      </c>
      <c r="BV847" t="s">
        <v>389</v>
      </c>
      <c r="BX847">
        <v>3664418</v>
      </c>
      <c r="CB847">
        <v>1550051283</v>
      </c>
      <c r="CD847" t="s">
        <v>7199</v>
      </c>
      <c r="CE847" t="s">
        <v>295</v>
      </c>
      <c r="CF847" t="s">
        <v>296</v>
      </c>
      <c r="CG847" t="s">
        <v>222</v>
      </c>
      <c r="CJ847" t="s">
        <v>297</v>
      </c>
      <c r="CK847" t="s">
        <v>298</v>
      </c>
      <c r="CL847" t="s">
        <v>225</v>
      </c>
      <c r="CM847">
        <v>6</v>
      </c>
      <c r="CN847">
        <v>2018</v>
      </c>
      <c r="CQ847">
        <v>1</v>
      </c>
      <c r="DM847">
        <v>10</v>
      </c>
      <c r="DN847" t="s">
        <v>11260</v>
      </c>
      <c r="DO847" t="s">
        <v>11261</v>
      </c>
      <c r="DR847" t="s">
        <v>11262</v>
      </c>
      <c r="DS847" t="s">
        <v>11263</v>
      </c>
      <c r="DT847">
        <v>2134427218</v>
      </c>
      <c r="DU847">
        <v>1</v>
      </c>
      <c r="DX847">
        <v>1</v>
      </c>
      <c r="DY847" t="s">
        <v>342</v>
      </c>
      <c r="DZ847" t="s">
        <v>969</v>
      </c>
      <c r="EA847">
        <v>2019</v>
      </c>
      <c r="EB847">
        <v>1</v>
      </c>
      <c r="EC847" t="s">
        <v>234</v>
      </c>
      <c r="ED847" t="s">
        <v>305</v>
      </c>
      <c r="FB847" t="s">
        <v>306</v>
      </c>
      <c r="FC847">
        <v>1368213</v>
      </c>
      <c r="FK847">
        <v>1</v>
      </c>
      <c r="FM847">
        <v>2</v>
      </c>
    </row>
    <row r="848" spans="8:169" hidden="1" x14ac:dyDescent="0.25">
      <c r="H848">
        <v>3664713</v>
      </c>
      <c r="R848" s="1">
        <v>43262.648020833331</v>
      </c>
      <c r="S848" s="1">
        <v>43262.650752314818</v>
      </c>
      <c r="W848" t="s">
        <v>11405</v>
      </c>
      <c r="X848">
        <v>1550011962</v>
      </c>
      <c r="AA848">
        <v>116846</v>
      </c>
      <c r="AB848" t="s">
        <v>11406</v>
      </c>
      <c r="AE848" t="s">
        <v>11407</v>
      </c>
      <c r="AF848" t="s">
        <v>286</v>
      </c>
      <c r="AG848" t="s">
        <v>287</v>
      </c>
      <c r="AH848" t="s">
        <v>288</v>
      </c>
      <c r="AI848" t="s">
        <v>11408</v>
      </c>
      <c r="AO848">
        <v>3</v>
      </c>
      <c r="AS848" s="4" t="s">
        <v>290</v>
      </c>
      <c r="AT848" s="4" t="s">
        <v>290</v>
      </c>
      <c r="AU848" s="4" t="str">
        <f t="shared" si="6"/>
        <v>ok</v>
      </c>
      <c r="BD848" t="s">
        <v>11409</v>
      </c>
      <c r="BE848" t="e">
        <v>#N/A</v>
      </c>
      <c r="BH848">
        <v>999</v>
      </c>
      <c r="BI848">
        <v>2121149750</v>
      </c>
      <c r="BJ848">
        <v>2124372477</v>
      </c>
      <c r="BK848" t="s">
        <v>216</v>
      </c>
      <c r="BL848">
        <v>22019</v>
      </c>
      <c r="BM848">
        <v>10002633</v>
      </c>
      <c r="BN848" t="s">
        <v>293</v>
      </c>
      <c r="BQ848">
        <v>0</v>
      </c>
      <c r="BR848">
        <v>95.61</v>
      </c>
      <c r="BV848" t="s">
        <v>740</v>
      </c>
      <c r="BX848">
        <v>3664713</v>
      </c>
      <c r="CB848">
        <v>1550011962</v>
      </c>
      <c r="CD848" t="s">
        <v>7199</v>
      </c>
      <c r="CE848" t="s">
        <v>295</v>
      </c>
      <c r="CF848" t="s">
        <v>296</v>
      </c>
      <c r="CG848" t="s">
        <v>222</v>
      </c>
      <c r="CJ848" t="s">
        <v>297</v>
      </c>
      <c r="CK848" t="s">
        <v>298</v>
      </c>
      <c r="CL848" t="s">
        <v>225</v>
      </c>
      <c r="CM848">
        <v>6</v>
      </c>
      <c r="CN848">
        <v>2018</v>
      </c>
      <c r="CQ848">
        <v>1</v>
      </c>
      <c r="DM848">
        <v>8</v>
      </c>
      <c r="DN848" t="s">
        <v>11410</v>
      </c>
      <c r="DO848" t="s">
        <v>11411</v>
      </c>
      <c r="DR848" t="s">
        <v>11412</v>
      </c>
      <c r="DS848" t="s">
        <v>11413</v>
      </c>
      <c r="DT848" t="s">
        <v>11414</v>
      </c>
      <c r="DU848">
        <v>1</v>
      </c>
      <c r="DX848">
        <v>1</v>
      </c>
      <c r="DY848" t="s">
        <v>342</v>
      </c>
      <c r="DZ848" t="s">
        <v>1343</v>
      </c>
      <c r="EA848">
        <v>2019</v>
      </c>
      <c r="EB848">
        <v>1</v>
      </c>
      <c r="EC848" t="s">
        <v>234</v>
      </c>
      <c r="ED848" t="s">
        <v>305</v>
      </c>
      <c r="FB848" t="s">
        <v>306</v>
      </c>
      <c r="FC848">
        <v>1368424</v>
      </c>
      <c r="FK848">
        <v>3</v>
      </c>
      <c r="FM848">
        <v>2</v>
      </c>
    </row>
    <row r="849" spans="8:169" hidden="1" x14ac:dyDescent="0.25">
      <c r="H849">
        <v>3664842</v>
      </c>
      <c r="R849" s="1">
        <v>43262.64162037037</v>
      </c>
      <c r="S849" s="1">
        <v>43262.644872685189</v>
      </c>
      <c r="W849" t="s">
        <v>11464</v>
      </c>
      <c r="X849">
        <v>1550087829</v>
      </c>
      <c r="AA849">
        <v>145491</v>
      </c>
      <c r="AB849" t="s">
        <v>11465</v>
      </c>
      <c r="AE849" t="s">
        <v>11466</v>
      </c>
      <c r="AF849" t="s">
        <v>11467</v>
      </c>
      <c r="AG849" t="s">
        <v>287</v>
      </c>
      <c r="AH849" t="s">
        <v>288</v>
      </c>
      <c r="AI849" t="s">
        <v>11468</v>
      </c>
      <c r="AO849">
        <v>3</v>
      </c>
      <c r="AP849">
        <v>8</v>
      </c>
      <c r="AQ849">
        <v>2001</v>
      </c>
      <c r="AR849" t="s">
        <v>557</v>
      </c>
      <c r="AS849" s="4" t="s">
        <v>290</v>
      </c>
      <c r="AT849" s="4" t="s">
        <v>290</v>
      </c>
      <c r="AU849" s="4" t="str">
        <f t="shared" si="6"/>
        <v>ok</v>
      </c>
      <c r="BD849" t="s">
        <v>11469</v>
      </c>
      <c r="BE849" t="s">
        <v>292</v>
      </c>
      <c r="BF849">
        <v>11</v>
      </c>
      <c r="BH849">
        <v>2</v>
      </c>
      <c r="BI849">
        <v>2124874274</v>
      </c>
      <c r="BJ849">
        <v>2124874274</v>
      </c>
      <c r="BK849" t="s">
        <v>270</v>
      </c>
      <c r="BL849">
        <v>22019</v>
      </c>
      <c r="BM849">
        <v>10002633</v>
      </c>
      <c r="BN849" t="s">
        <v>293</v>
      </c>
      <c r="BQ849">
        <v>0</v>
      </c>
      <c r="BR849">
        <v>370</v>
      </c>
      <c r="BV849" t="s">
        <v>294</v>
      </c>
      <c r="BX849">
        <v>3664842</v>
      </c>
      <c r="CB849">
        <v>1550087829</v>
      </c>
      <c r="CD849" t="s">
        <v>7199</v>
      </c>
      <c r="CE849" t="s">
        <v>295</v>
      </c>
      <c r="CF849" t="s">
        <v>296</v>
      </c>
      <c r="CG849" t="s">
        <v>222</v>
      </c>
      <c r="CJ849" t="s">
        <v>297</v>
      </c>
      <c r="CK849" t="s">
        <v>298</v>
      </c>
      <c r="CL849" t="s">
        <v>225</v>
      </c>
      <c r="CM849">
        <v>6</v>
      </c>
      <c r="CN849">
        <v>2018</v>
      </c>
      <c r="CQ849">
        <v>1</v>
      </c>
      <c r="DM849">
        <v>9</v>
      </c>
      <c r="DN849" t="s">
        <v>11470</v>
      </c>
      <c r="DO849" t="s">
        <v>11471</v>
      </c>
      <c r="DR849" t="s">
        <v>11472</v>
      </c>
      <c r="DS849" t="s">
        <v>11473</v>
      </c>
      <c r="DT849" t="s">
        <v>11474</v>
      </c>
      <c r="DU849">
        <v>1</v>
      </c>
      <c r="DX849">
        <v>1</v>
      </c>
      <c r="DY849" t="s">
        <v>907</v>
      </c>
      <c r="DZ849" t="s">
        <v>991</v>
      </c>
      <c r="EA849">
        <v>2019</v>
      </c>
      <c r="EB849">
        <v>1</v>
      </c>
      <c r="EC849" t="s">
        <v>258</v>
      </c>
      <c r="ED849" t="s">
        <v>305</v>
      </c>
      <c r="FB849" t="s">
        <v>306</v>
      </c>
      <c r="FC849">
        <v>1368527</v>
      </c>
      <c r="FK849">
        <v>3</v>
      </c>
      <c r="FM849">
        <v>2</v>
      </c>
    </row>
    <row r="850" spans="8:169" hidden="1" x14ac:dyDescent="0.25">
      <c r="H850">
        <v>3665464</v>
      </c>
      <c r="R850" s="1">
        <v>43264.545752314814</v>
      </c>
      <c r="S850" s="1">
        <v>43264.549224537041</v>
      </c>
      <c r="W850" t="s">
        <v>11753</v>
      </c>
      <c r="X850">
        <v>1550135477</v>
      </c>
      <c r="AA850">
        <v>979119</v>
      </c>
      <c r="AB850" t="s">
        <v>11754</v>
      </c>
      <c r="AE850" t="s">
        <v>11755</v>
      </c>
      <c r="AF850" t="s">
        <v>287</v>
      </c>
      <c r="AG850" t="s">
        <v>287</v>
      </c>
      <c r="AH850" t="s">
        <v>288</v>
      </c>
      <c r="AI850" t="s">
        <v>11756</v>
      </c>
      <c r="AO850">
        <v>1</v>
      </c>
      <c r="AP850">
        <v>12</v>
      </c>
      <c r="AQ850">
        <v>2007</v>
      </c>
      <c r="AS850" s="4" t="s">
        <v>290</v>
      </c>
      <c r="AT850" s="4" t="s">
        <v>290</v>
      </c>
      <c r="AU850" s="4" t="str">
        <f t="shared" si="6"/>
        <v>ok</v>
      </c>
      <c r="BD850" t="s">
        <v>11757</v>
      </c>
      <c r="BE850" t="s">
        <v>2774</v>
      </c>
      <c r="BF850">
        <v>13</v>
      </c>
      <c r="BH850">
        <v>2</v>
      </c>
      <c r="BI850">
        <v>21964716530</v>
      </c>
      <c r="BJ850">
        <v>2124084481</v>
      </c>
      <c r="BK850" t="s">
        <v>270</v>
      </c>
      <c r="BL850">
        <v>22019</v>
      </c>
      <c r="BM850">
        <v>10004709</v>
      </c>
      <c r="BN850" t="s">
        <v>3843</v>
      </c>
      <c r="BQ850">
        <v>0</v>
      </c>
      <c r="BR850">
        <v>10000</v>
      </c>
      <c r="BV850" t="s">
        <v>642</v>
      </c>
      <c r="BX850">
        <v>3665464</v>
      </c>
      <c r="CB850">
        <v>1550135477</v>
      </c>
      <c r="CD850" t="s">
        <v>7199</v>
      </c>
      <c r="CE850" t="s">
        <v>3844</v>
      </c>
      <c r="CF850" t="s">
        <v>296</v>
      </c>
      <c r="CG850" t="s">
        <v>222</v>
      </c>
      <c r="CJ850" t="s">
        <v>297</v>
      </c>
      <c r="CK850" t="s">
        <v>298</v>
      </c>
      <c r="CL850" t="s">
        <v>225</v>
      </c>
      <c r="CM850">
        <v>6</v>
      </c>
      <c r="CN850">
        <v>2018</v>
      </c>
      <c r="CQ850">
        <v>1</v>
      </c>
      <c r="DM850">
        <v>8</v>
      </c>
      <c r="DN850" t="s">
        <v>11758</v>
      </c>
      <c r="DO850" t="s">
        <v>11759</v>
      </c>
      <c r="DR850" t="s">
        <v>11760</v>
      </c>
      <c r="DS850" t="s">
        <v>11761</v>
      </c>
      <c r="DT850">
        <v>21964716530</v>
      </c>
      <c r="DU850">
        <v>1</v>
      </c>
      <c r="DX850">
        <v>1</v>
      </c>
      <c r="DY850" t="s">
        <v>459</v>
      </c>
      <c r="DZ850" t="s">
        <v>969</v>
      </c>
      <c r="EA850">
        <v>2018</v>
      </c>
      <c r="EB850">
        <v>1</v>
      </c>
      <c r="EC850" t="s">
        <v>494</v>
      </c>
      <c r="ED850" t="s">
        <v>305</v>
      </c>
      <c r="FB850" t="s">
        <v>306</v>
      </c>
      <c r="FC850">
        <v>1368977</v>
      </c>
      <c r="FK850">
        <v>6</v>
      </c>
      <c r="FM850">
        <v>2</v>
      </c>
    </row>
    <row r="851" spans="8:169" hidden="1" x14ac:dyDescent="0.25">
      <c r="H851">
        <v>3665505</v>
      </c>
      <c r="R851" s="1">
        <v>43269.543032407404</v>
      </c>
      <c r="S851" s="1">
        <v>43269.548877314817</v>
      </c>
      <c r="W851" t="s">
        <v>11785</v>
      </c>
      <c r="X851">
        <v>1550134184</v>
      </c>
      <c r="AA851">
        <v>9004668</v>
      </c>
      <c r="AB851" t="s">
        <v>11786</v>
      </c>
      <c r="AE851" t="s">
        <v>11787</v>
      </c>
      <c r="AF851" t="s">
        <v>4520</v>
      </c>
      <c r="AG851" t="s">
        <v>287</v>
      </c>
      <c r="AH851" t="s">
        <v>288</v>
      </c>
      <c r="AI851" t="s">
        <v>11788</v>
      </c>
      <c r="AO851">
        <v>3</v>
      </c>
      <c r="AP851">
        <v>3</v>
      </c>
      <c r="AQ851">
        <v>2008</v>
      </c>
      <c r="AS851" s="4" t="s">
        <v>290</v>
      </c>
      <c r="AT851" s="4" t="s">
        <v>290</v>
      </c>
      <c r="AU851" s="4" t="str">
        <f t="shared" si="6"/>
        <v>ok</v>
      </c>
      <c r="BD851" t="s">
        <v>11789</v>
      </c>
      <c r="BE851" t="e">
        <v>#N/A</v>
      </c>
      <c r="BH851">
        <v>2</v>
      </c>
      <c r="BI851">
        <v>2124255129</v>
      </c>
      <c r="BJ851">
        <v>24250978</v>
      </c>
      <c r="BK851" t="s">
        <v>216</v>
      </c>
      <c r="BL851">
        <v>22019</v>
      </c>
      <c r="BM851">
        <v>10006860</v>
      </c>
      <c r="BN851" t="s">
        <v>3692</v>
      </c>
      <c r="BQ851">
        <v>0</v>
      </c>
      <c r="BR851">
        <v>2240.2199999999998</v>
      </c>
      <c r="BV851" t="s">
        <v>4447</v>
      </c>
      <c r="BX851">
        <v>3665505</v>
      </c>
      <c r="CB851">
        <v>1550134184</v>
      </c>
      <c r="CD851" t="s">
        <v>7199</v>
      </c>
      <c r="CE851" t="s">
        <v>3693</v>
      </c>
      <c r="CF851" t="s">
        <v>296</v>
      </c>
      <c r="CG851" t="s">
        <v>222</v>
      </c>
      <c r="CJ851" t="s">
        <v>297</v>
      </c>
      <c r="CK851" t="s">
        <v>298</v>
      </c>
      <c r="CL851" t="s">
        <v>225</v>
      </c>
      <c r="CM851">
        <v>6</v>
      </c>
      <c r="CN851">
        <v>2018</v>
      </c>
      <c r="CQ851">
        <v>1</v>
      </c>
      <c r="DM851">
        <v>5</v>
      </c>
      <c r="DN851" t="s">
        <v>11790</v>
      </c>
      <c r="DO851" t="s">
        <v>11791</v>
      </c>
      <c r="DR851" t="s">
        <v>11792</v>
      </c>
      <c r="DS851" t="s">
        <v>11793</v>
      </c>
      <c r="DT851" t="s">
        <v>11794</v>
      </c>
      <c r="DU851">
        <v>1</v>
      </c>
      <c r="DX851">
        <v>1</v>
      </c>
      <c r="DY851" t="s">
        <v>907</v>
      </c>
      <c r="DZ851" t="s">
        <v>969</v>
      </c>
      <c r="EA851">
        <v>2018</v>
      </c>
      <c r="EB851">
        <v>1</v>
      </c>
      <c r="EC851" t="s">
        <v>258</v>
      </c>
      <c r="ED851" t="s">
        <v>305</v>
      </c>
      <c r="FB851" t="s">
        <v>306</v>
      </c>
      <c r="FC851">
        <v>1369002</v>
      </c>
      <c r="FK851">
        <v>2</v>
      </c>
      <c r="FM851">
        <v>2</v>
      </c>
    </row>
    <row r="852" spans="8:169" hidden="1" x14ac:dyDescent="0.25">
      <c r="H852">
        <v>3665637</v>
      </c>
      <c r="R852" s="1">
        <v>43262.589930555558</v>
      </c>
      <c r="S852" s="1">
        <v>43262.596631944441</v>
      </c>
      <c r="W852" t="s">
        <v>11814</v>
      </c>
      <c r="X852">
        <v>1550161340</v>
      </c>
      <c r="AA852">
        <v>9034139</v>
      </c>
      <c r="AB852" t="s">
        <v>11815</v>
      </c>
      <c r="AE852" t="s">
        <v>11816</v>
      </c>
      <c r="AF852" t="s">
        <v>11817</v>
      </c>
      <c r="AG852" t="s">
        <v>4520</v>
      </c>
      <c r="AH852" t="s">
        <v>288</v>
      </c>
      <c r="AI852" t="s">
        <v>11818</v>
      </c>
      <c r="AO852">
        <v>3</v>
      </c>
      <c r="AP852">
        <v>7</v>
      </c>
      <c r="AQ852">
        <v>2009</v>
      </c>
      <c r="AS852" s="4" t="s">
        <v>290</v>
      </c>
      <c r="AT852" s="4" t="s">
        <v>290</v>
      </c>
      <c r="AU852" s="4" t="str">
        <f t="shared" si="6"/>
        <v>ok</v>
      </c>
      <c r="BD852" t="s">
        <v>11819</v>
      </c>
      <c r="BE852" t="s">
        <v>531</v>
      </c>
      <c r="BF852">
        <v>5</v>
      </c>
      <c r="BH852">
        <v>2</v>
      </c>
      <c r="BI852">
        <v>2124479545</v>
      </c>
      <c r="BK852" t="s">
        <v>270</v>
      </c>
      <c r="BL852">
        <v>22022</v>
      </c>
      <c r="BM852">
        <v>10006860</v>
      </c>
      <c r="BN852" t="s">
        <v>3692</v>
      </c>
      <c r="BQ852">
        <v>0</v>
      </c>
      <c r="BR852">
        <v>2700</v>
      </c>
      <c r="BV852" t="s">
        <v>1420</v>
      </c>
      <c r="BX852">
        <v>3665637</v>
      </c>
      <c r="CB852">
        <v>1550161340</v>
      </c>
      <c r="CD852" t="s">
        <v>7199</v>
      </c>
      <c r="CE852" t="s">
        <v>3693</v>
      </c>
      <c r="CF852" t="s">
        <v>296</v>
      </c>
      <c r="CG852" t="s">
        <v>222</v>
      </c>
      <c r="CJ852" t="s">
        <v>297</v>
      </c>
      <c r="CK852" t="s">
        <v>298</v>
      </c>
      <c r="CL852" t="s">
        <v>225</v>
      </c>
      <c r="CM852">
        <v>6</v>
      </c>
      <c r="CN852">
        <v>2018</v>
      </c>
      <c r="CQ852">
        <v>1</v>
      </c>
      <c r="DM852">
        <v>8</v>
      </c>
      <c r="DN852" t="s">
        <v>11820</v>
      </c>
      <c r="DO852" t="s">
        <v>11821</v>
      </c>
      <c r="DR852" t="s">
        <v>11822</v>
      </c>
      <c r="DS852" t="s">
        <v>11823</v>
      </c>
      <c r="DT852" t="s">
        <v>11824</v>
      </c>
      <c r="DU852">
        <v>1</v>
      </c>
      <c r="DX852">
        <v>2</v>
      </c>
      <c r="DY852" t="s">
        <v>11825</v>
      </c>
      <c r="DZ852" t="s">
        <v>232</v>
      </c>
      <c r="EB852">
        <v>1</v>
      </c>
      <c r="EC852" t="s">
        <v>258</v>
      </c>
      <c r="ED852" t="s">
        <v>305</v>
      </c>
      <c r="FB852" t="s">
        <v>306</v>
      </c>
      <c r="FC852">
        <v>1369090</v>
      </c>
      <c r="FK852">
        <v>4</v>
      </c>
      <c r="FM852">
        <v>2</v>
      </c>
    </row>
    <row r="853" spans="8:169" hidden="1" x14ac:dyDescent="0.25">
      <c r="H853">
        <v>3653062</v>
      </c>
      <c r="R853" s="1">
        <v>43256.496724537035</v>
      </c>
      <c r="S853" s="1">
        <v>43256.501967592594</v>
      </c>
      <c r="W853" t="s">
        <v>1258</v>
      </c>
      <c r="X853">
        <v>1550014120</v>
      </c>
      <c r="AA853">
        <v>35583</v>
      </c>
      <c r="AB853" t="s">
        <v>1259</v>
      </c>
      <c r="AE853" t="s">
        <v>1260</v>
      </c>
      <c r="AF853" t="s">
        <v>1261</v>
      </c>
      <c r="AG853" t="s">
        <v>287</v>
      </c>
      <c r="AH853" t="s">
        <v>288</v>
      </c>
      <c r="AI853" t="s">
        <v>1262</v>
      </c>
      <c r="AO853">
        <v>1</v>
      </c>
      <c r="AR853" t="s">
        <v>1105</v>
      </c>
      <c r="AS853" s="4" t="s">
        <v>1263</v>
      </c>
      <c r="AT853" s="4" t="s">
        <v>1263</v>
      </c>
      <c r="AU853" s="4" t="str">
        <f t="shared" si="6"/>
        <v>ok</v>
      </c>
      <c r="BD853" t="s">
        <v>1264</v>
      </c>
      <c r="BE853" t="s">
        <v>1265</v>
      </c>
      <c r="BF853">
        <v>12</v>
      </c>
      <c r="BH853">
        <v>1</v>
      </c>
      <c r="BI853">
        <v>2122207531</v>
      </c>
      <c r="BJ853">
        <v>2125322044</v>
      </c>
      <c r="BK853" t="s">
        <v>270</v>
      </c>
      <c r="BL853">
        <v>22019</v>
      </c>
      <c r="BM853">
        <v>10006872</v>
      </c>
      <c r="BN853" t="s">
        <v>1266</v>
      </c>
      <c r="BQ853">
        <v>0</v>
      </c>
      <c r="BR853">
        <v>3283.88</v>
      </c>
      <c r="BV853" t="s">
        <v>888</v>
      </c>
      <c r="BX853">
        <v>3653062</v>
      </c>
      <c r="CB853">
        <v>1550014120</v>
      </c>
      <c r="CD853" t="s">
        <v>219</v>
      </c>
      <c r="CE853" t="s">
        <v>1267</v>
      </c>
      <c r="CF853" t="s">
        <v>1268</v>
      </c>
      <c r="CG853" t="s">
        <v>222</v>
      </c>
      <c r="CJ853" t="s">
        <v>297</v>
      </c>
      <c r="CK853" t="s">
        <v>298</v>
      </c>
      <c r="CL853" t="s">
        <v>225</v>
      </c>
      <c r="CM853">
        <v>6</v>
      </c>
      <c r="CN853">
        <v>2018</v>
      </c>
      <c r="CQ853">
        <v>1</v>
      </c>
      <c r="DB853">
        <v>1</v>
      </c>
      <c r="DC853">
        <v>1</v>
      </c>
      <c r="DD853">
        <v>1</v>
      </c>
      <c r="DE853">
        <v>1</v>
      </c>
      <c r="DM853">
        <v>3</v>
      </c>
      <c r="DN853" t="s">
        <v>1269</v>
      </c>
      <c r="DO853" t="s">
        <v>1270</v>
      </c>
      <c r="DR853" t="s">
        <v>1271</v>
      </c>
      <c r="DS853" t="s">
        <v>1272</v>
      </c>
      <c r="DT853">
        <v>2122207531</v>
      </c>
      <c r="DU853">
        <v>1</v>
      </c>
      <c r="DX853">
        <v>1</v>
      </c>
      <c r="DY853" t="s">
        <v>1273</v>
      </c>
      <c r="DZ853" t="s">
        <v>509</v>
      </c>
      <c r="EA853">
        <v>2019</v>
      </c>
      <c r="EB853">
        <v>1</v>
      </c>
      <c r="EC853" t="s">
        <v>258</v>
      </c>
      <c r="ED853" t="s">
        <v>305</v>
      </c>
      <c r="FB853" t="s">
        <v>1274</v>
      </c>
      <c r="FC853">
        <v>1257057</v>
      </c>
    </row>
    <row r="854" spans="8:169" hidden="1" x14ac:dyDescent="0.25">
      <c r="H854">
        <v>3655789</v>
      </c>
      <c r="R854" s="1">
        <v>43256.584027777775</v>
      </c>
      <c r="S854" s="1">
        <v>43256.590138888889</v>
      </c>
      <c r="W854" t="s">
        <v>1454</v>
      </c>
      <c r="X854">
        <v>1550087797</v>
      </c>
      <c r="AA854">
        <v>36710</v>
      </c>
      <c r="AB854" t="s">
        <v>1455</v>
      </c>
      <c r="AE854" t="s">
        <v>1456</v>
      </c>
      <c r="AF854" t="s">
        <v>211</v>
      </c>
      <c r="AG854" t="s">
        <v>287</v>
      </c>
      <c r="AH854" t="s">
        <v>288</v>
      </c>
      <c r="AI854" t="s">
        <v>1457</v>
      </c>
      <c r="AO854">
        <v>2</v>
      </c>
      <c r="AR854" t="s">
        <v>1105</v>
      </c>
      <c r="AS854" s="4" t="s">
        <v>1263</v>
      </c>
      <c r="AT854" s="4" t="s">
        <v>1263</v>
      </c>
      <c r="AU854" s="4" t="str">
        <f t="shared" si="6"/>
        <v>ok</v>
      </c>
      <c r="BD854" t="s">
        <v>1458</v>
      </c>
      <c r="BE854" t="e">
        <v>#N/A</v>
      </c>
      <c r="BH854">
        <v>1</v>
      </c>
      <c r="BI854">
        <v>2125089539</v>
      </c>
      <c r="BK854" t="s">
        <v>270</v>
      </c>
      <c r="BL854">
        <v>22019</v>
      </c>
      <c r="BM854">
        <v>10006872</v>
      </c>
      <c r="BN854" t="s">
        <v>1266</v>
      </c>
      <c r="BQ854">
        <v>0</v>
      </c>
      <c r="BR854">
        <v>6800</v>
      </c>
      <c r="BV854" t="s">
        <v>626</v>
      </c>
      <c r="BX854">
        <v>3655789</v>
      </c>
      <c r="CB854">
        <v>1550087797</v>
      </c>
      <c r="CD854" t="s">
        <v>219</v>
      </c>
      <c r="CE854" t="s">
        <v>1267</v>
      </c>
      <c r="CF854" t="s">
        <v>1268</v>
      </c>
      <c r="CG854" t="s">
        <v>222</v>
      </c>
      <c r="CJ854" t="s">
        <v>297</v>
      </c>
      <c r="CK854" t="s">
        <v>298</v>
      </c>
      <c r="CL854" t="s">
        <v>225</v>
      </c>
      <c r="CM854">
        <v>6</v>
      </c>
      <c r="CN854">
        <v>2018</v>
      </c>
      <c r="CQ854">
        <v>1</v>
      </c>
      <c r="DB854">
        <v>1</v>
      </c>
      <c r="DC854">
        <v>1</v>
      </c>
      <c r="DD854">
        <v>1</v>
      </c>
      <c r="DE854">
        <v>1</v>
      </c>
      <c r="DM854">
        <v>8</v>
      </c>
      <c r="DN854" t="s">
        <v>1459</v>
      </c>
      <c r="DO854" t="s">
        <v>1460</v>
      </c>
      <c r="DR854" t="s">
        <v>1461</v>
      </c>
      <c r="DS854" t="s">
        <v>1462</v>
      </c>
      <c r="DT854" t="s">
        <v>1463</v>
      </c>
      <c r="DU854">
        <v>1</v>
      </c>
      <c r="DX854">
        <v>1</v>
      </c>
      <c r="DY854" t="s">
        <v>342</v>
      </c>
      <c r="DZ854" t="s">
        <v>232</v>
      </c>
      <c r="EA854" t="s">
        <v>233</v>
      </c>
      <c r="EB854">
        <v>1</v>
      </c>
      <c r="EC854" t="s">
        <v>258</v>
      </c>
      <c r="ED854" t="s">
        <v>305</v>
      </c>
      <c r="FB854" t="s">
        <v>1274</v>
      </c>
      <c r="FC854">
        <v>1257143</v>
      </c>
    </row>
    <row r="855" spans="8:169" hidden="1" x14ac:dyDescent="0.25">
      <c r="H855">
        <v>3651538</v>
      </c>
      <c r="R855" s="1">
        <v>43256.587083333332</v>
      </c>
      <c r="S855" s="1">
        <v>43256.590833333335</v>
      </c>
      <c r="W855" t="s">
        <v>1464</v>
      </c>
      <c r="X855">
        <v>1550001587</v>
      </c>
      <c r="AA855">
        <v>36572</v>
      </c>
      <c r="AB855" t="s">
        <v>1465</v>
      </c>
      <c r="AE855" t="s">
        <v>1466</v>
      </c>
      <c r="AF855" t="s">
        <v>1467</v>
      </c>
      <c r="AG855" t="s">
        <v>287</v>
      </c>
      <c r="AH855" t="s">
        <v>288</v>
      </c>
      <c r="AI855" t="s">
        <v>1468</v>
      </c>
      <c r="AO855">
        <v>2</v>
      </c>
      <c r="AR855" t="s">
        <v>1469</v>
      </c>
      <c r="AS855" s="4" t="s">
        <v>1263</v>
      </c>
      <c r="AT855" s="4" t="s">
        <v>1263</v>
      </c>
      <c r="AU855" s="4" t="str">
        <f t="shared" si="6"/>
        <v>ok</v>
      </c>
      <c r="BD855" t="s">
        <v>1470</v>
      </c>
      <c r="BE855" t="s">
        <v>292</v>
      </c>
      <c r="BF855">
        <v>11</v>
      </c>
      <c r="BH855">
        <v>2</v>
      </c>
      <c r="BI855">
        <v>2122084758</v>
      </c>
      <c r="BJ855">
        <v>2125718515</v>
      </c>
      <c r="BK855" t="s">
        <v>270</v>
      </c>
      <c r="BL855">
        <v>22019</v>
      </c>
      <c r="BM855">
        <v>10006856</v>
      </c>
      <c r="BN855" t="s">
        <v>1471</v>
      </c>
      <c r="BQ855">
        <v>0</v>
      </c>
      <c r="BR855">
        <v>1192.8900000000001</v>
      </c>
      <c r="BV855" t="s">
        <v>874</v>
      </c>
      <c r="BX855">
        <v>3651538</v>
      </c>
      <c r="CB855">
        <v>1550001587</v>
      </c>
      <c r="CD855" t="s">
        <v>219</v>
      </c>
      <c r="CE855" t="s">
        <v>1472</v>
      </c>
      <c r="CF855" t="s">
        <v>1268</v>
      </c>
      <c r="CG855" t="s">
        <v>222</v>
      </c>
      <c r="CJ855" t="s">
        <v>297</v>
      </c>
      <c r="CK855" t="s">
        <v>298</v>
      </c>
      <c r="CL855" t="s">
        <v>225</v>
      </c>
      <c r="CM855">
        <v>6</v>
      </c>
      <c r="CN855">
        <v>2018</v>
      </c>
      <c r="CQ855">
        <v>1</v>
      </c>
      <c r="DB855">
        <v>1</v>
      </c>
      <c r="DC855">
        <v>1</v>
      </c>
      <c r="DD855">
        <v>1</v>
      </c>
      <c r="DE855">
        <v>1</v>
      </c>
      <c r="DM855">
        <v>10</v>
      </c>
      <c r="DP855" t="s">
        <v>1473</v>
      </c>
      <c r="DQ855" t="s">
        <v>1474</v>
      </c>
      <c r="DR855" t="s">
        <v>1475</v>
      </c>
      <c r="DS855" t="s">
        <v>472</v>
      </c>
      <c r="DT855">
        <v>2122084758</v>
      </c>
      <c r="DU855">
        <v>1</v>
      </c>
      <c r="DX855">
        <v>1</v>
      </c>
      <c r="DY855" t="s">
        <v>342</v>
      </c>
      <c r="DZ855" t="s">
        <v>1476</v>
      </c>
      <c r="EA855">
        <v>2018</v>
      </c>
      <c r="EB855">
        <v>1</v>
      </c>
      <c r="EC855" t="s">
        <v>494</v>
      </c>
      <c r="ED855" t="s">
        <v>305</v>
      </c>
      <c r="FB855" t="s">
        <v>1274</v>
      </c>
      <c r="FC855">
        <v>1257135</v>
      </c>
    </row>
    <row r="856" spans="8:169" hidden="1" x14ac:dyDescent="0.25">
      <c r="H856">
        <v>3658578</v>
      </c>
      <c r="R856" s="1">
        <v>43256.668796296297</v>
      </c>
      <c r="S856" s="1">
        <v>43256.671875</v>
      </c>
      <c r="W856" t="s">
        <v>3827</v>
      </c>
      <c r="X856">
        <v>1550143690</v>
      </c>
      <c r="AA856">
        <v>9188807</v>
      </c>
      <c r="AB856" t="s">
        <v>3828</v>
      </c>
      <c r="AE856" t="s">
        <v>3829</v>
      </c>
      <c r="AF856" t="s">
        <v>287</v>
      </c>
      <c r="AG856" t="s">
        <v>287</v>
      </c>
      <c r="AH856" t="s">
        <v>288</v>
      </c>
      <c r="AI856" t="s">
        <v>3830</v>
      </c>
      <c r="AR856" t="s">
        <v>349</v>
      </c>
      <c r="AS856" s="4" t="s">
        <v>1263</v>
      </c>
      <c r="AT856" s="4" t="s">
        <v>1263</v>
      </c>
      <c r="AU856" s="4" t="str">
        <f t="shared" si="6"/>
        <v>ok</v>
      </c>
      <c r="BE856" t="e">
        <v>#N/A</v>
      </c>
      <c r="BH856">
        <v>28</v>
      </c>
      <c r="BI856">
        <v>2139742500</v>
      </c>
      <c r="BK856" t="s">
        <v>216</v>
      </c>
      <c r="BL856">
        <v>32019</v>
      </c>
      <c r="BM856">
        <v>10006872</v>
      </c>
      <c r="BN856" t="s">
        <v>1266</v>
      </c>
      <c r="BQ856">
        <v>0</v>
      </c>
      <c r="BR856">
        <v>682.71</v>
      </c>
      <c r="BV856" t="s">
        <v>3831</v>
      </c>
      <c r="BX856">
        <v>3658578</v>
      </c>
      <c r="CA856">
        <v>1660251536</v>
      </c>
      <c r="CD856" t="s">
        <v>3407</v>
      </c>
      <c r="CE856" t="s">
        <v>1267</v>
      </c>
      <c r="CF856" t="s">
        <v>1268</v>
      </c>
      <c r="CG856" t="s">
        <v>222</v>
      </c>
      <c r="CJ856" t="s">
        <v>297</v>
      </c>
      <c r="CK856" t="s">
        <v>298</v>
      </c>
      <c r="CL856" t="s">
        <v>225</v>
      </c>
      <c r="CM856">
        <v>6</v>
      </c>
      <c r="CN856">
        <v>2018</v>
      </c>
      <c r="CQ856">
        <v>1</v>
      </c>
      <c r="DF856">
        <v>1</v>
      </c>
      <c r="DG856">
        <v>1</v>
      </c>
      <c r="DH856">
        <v>1</v>
      </c>
      <c r="DI856">
        <v>2</v>
      </c>
      <c r="DM856">
        <v>7</v>
      </c>
      <c r="DN856" t="s">
        <v>3832</v>
      </c>
      <c r="DO856" t="s">
        <v>3833</v>
      </c>
      <c r="DR856" t="s">
        <v>3834</v>
      </c>
      <c r="DS856" t="s">
        <v>3835</v>
      </c>
      <c r="DT856" t="s">
        <v>3836</v>
      </c>
      <c r="DU856">
        <v>1</v>
      </c>
      <c r="DX856">
        <v>1</v>
      </c>
      <c r="DY856" t="s">
        <v>3837</v>
      </c>
      <c r="DZ856" t="s">
        <v>232</v>
      </c>
      <c r="EA856" t="s">
        <v>232</v>
      </c>
      <c r="EB856">
        <v>1</v>
      </c>
      <c r="ED856" t="s">
        <v>305</v>
      </c>
      <c r="FB856" t="s">
        <v>1274</v>
      </c>
      <c r="FC856">
        <v>1263371</v>
      </c>
    </row>
    <row r="857" spans="8:169" hidden="1" x14ac:dyDescent="0.25">
      <c r="H857">
        <v>3697450</v>
      </c>
      <c r="R857" s="1">
        <v>43271.659849537034</v>
      </c>
      <c r="S857" s="1">
        <v>43271.665046296293</v>
      </c>
      <c r="W857" t="s">
        <v>4971</v>
      </c>
      <c r="X857">
        <v>1550057690</v>
      </c>
      <c r="AA857">
        <v>36876</v>
      </c>
      <c r="AB857" t="s">
        <v>4972</v>
      </c>
      <c r="AE857" t="s">
        <v>4973</v>
      </c>
      <c r="AF857" t="s">
        <v>4974</v>
      </c>
      <c r="AG857" t="s">
        <v>287</v>
      </c>
      <c r="AH857" t="s">
        <v>288</v>
      </c>
      <c r="AI857" t="s">
        <v>4975</v>
      </c>
      <c r="AO857">
        <v>3</v>
      </c>
      <c r="AR857" t="s">
        <v>267</v>
      </c>
      <c r="AS857" s="4" t="s">
        <v>1263</v>
      </c>
      <c r="AT857" s="4" t="s">
        <v>1263</v>
      </c>
      <c r="AU857" s="4" t="str">
        <f t="shared" si="6"/>
        <v>ok</v>
      </c>
      <c r="BD857" t="s">
        <v>2185</v>
      </c>
      <c r="BE857" t="s">
        <v>4335</v>
      </c>
      <c r="BF857">
        <v>11</v>
      </c>
      <c r="BG857" t="s">
        <v>4335</v>
      </c>
      <c r="BH857">
        <v>2</v>
      </c>
      <c r="BI857">
        <v>2122345657</v>
      </c>
      <c r="BJ857">
        <v>2122345657</v>
      </c>
      <c r="BK857" t="s">
        <v>216</v>
      </c>
      <c r="BL857">
        <v>52019</v>
      </c>
      <c r="BM857">
        <v>10006856</v>
      </c>
      <c r="BN857" t="s">
        <v>1471</v>
      </c>
      <c r="BQ857">
        <v>0</v>
      </c>
      <c r="BR857">
        <v>268.32</v>
      </c>
      <c r="BV857" t="s">
        <v>2312</v>
      </c>
      <c r="BW857" t="s">
        <v>4976</v>
      </c>
      <c r="BX857">
        <v>3697450</v>
      </c>
      <c r="BZ857">
        <v>325987768</v>
      </c>
      <c r="CD857" t="s">
        <v>4220</v>
      </c>
      <c r="CE857" t="s">
        <v>1472</v>
      </c>
      <c r="CF857" t="s">
        <v>1268</v>
      </c>
      <c r="CG857" t="s">
        <v>222</v>
      </c>
      <c r="CJ857" t="s">
        <v>297</v>
      </c>
      <c r="CK857" t="s">
        <v>298</v>
      </c>
      <c r="CL857" t="s">
        <v>225</v>
      </c>
      <c r="CM857">
        <v>6</v>
      </c>
      <c r="CN857">
        <v>2018</v>
      </c>
      <c r="CQ857">
        <v>1</v>
      </c>
      <c r="CX857">
        <v>1</v>
      </c>
      <c r="CY857">
        <v>1</v>
      </c>
      <c r="CZ857">
        <v>1</v>
      </c>
      <c r="DA857">
        <v>1</v>
      </c>
      <c r="DM857">
        <v>8</v>
      </c>
      <c r="DN857" t="s">
        <v>4977</v>
      </c>
      <c r="DO857" t="s">
        <v>4978</v>
      </c>
      <c r="DR857" t="s">
        <v>4979</v>
      </c>
      <c r="DS857" t="s">
        <v>4980</v>
      </c>
      <c r="DT857">
        <v>2122345657</v>
      </c>
      <c r="DU857">
        <v>1</v>
      </c>
      <c r="DX857">
        <v>1</v>
      </c>
      <c r="DY857" t="s">
        <v>342</v>
      </c>
      <c r="DZ857" t="s">
        <v>380</v>
      </c>
      <c r="EA857">
        <v>2018</v>
      </c>
      <c r="EB857">
        <v>1</v>
      </c>
      <c r="EC857" t="s">
        <v>234</v>
      </c>
      <c r="ED857" t="s">
        <v>305</v>
      </c>
      <c r="FB857" t="s">
        <v>1274</v>
      </c>
      <c r="FC857">
        <v>1408071</v>
      </c>
    </row>
    <row r="858" spans="8:169" hidden="1" x14ac:dyDescent="0.25">
      <c r="H858">
        <v>3660293</v>
      </c>
      <c r="R858" s="1">
        <v>43263.50277777778</v>
      </c>
      <c r="S858" s="1">
        <v>43263.507777777777</v>
      </c>
      <c r="V858" t="s">
        <v>7644</v>
      </c>
      <c r="W858" t="s">
        <v>7645</v>
      </c>
      <c r="X858">
        <v>7600004976</v>
      </c>
      <c r="Y858" t="s">
        <v>7327</v>
      </c>
      <c r="Z858" t="s">
        <v>7615</v>
      </c>
      <c r="AA858">
        <v>142472</v>
      </c>
      <c r="AB858" t="s">
        <v>7646</v>
      </c>
      <c r="AC858">
        <v>7582254000104</v>
      </c>
      <c r="AE858" t="s">
        <v>7647</v>
      </c>
      <c r="AF858" t="s">
        <v>287</v>
      </c>
      <c r="AG858" t="s">
        <v>287</v>
      </c>
      <c r="AH858" t="s">
        <v>1524</v>
      </c>
      <c r="AI858" t="s">
        <v>7648</v>
      </c>
      <c r="AL858">
        <v>1</v>
      </c>
      <c r="AM858">
        <v>5</v>
      </c>
      <c r="AN858">
        <v>2018</v>
      </c>
      <c r="AS858" s="4" t="s">
        <v>1263</v>
      </c>
      <c r="AT858" s="4" t="str">
        <f>VLOOKUP(H858,[1]MOD!$S:$T,2,0)</f>
        <v>RJ13</v>
      </c>
      <c r="AU858" s="4" t="str">
        <f t="shared" si="6"/>
        <v>ok</v>
      </c>
      <c r="AV858" t="s">
        <v>7649</v>
      </c>
      <c r="AZ858">
        <v>222</v>
      </c>
      <c r="BA858" t="s">
        <v>7650</v>
      </c>
      <c r="BD858" t="s">
        <v>7651</v>
      </c>
      <c r="BE858" t="s">
        <v>292</v>
      </c>
      <c r="BI858">
        <v>2125682023</v>
      </c>
      <c r="CG858" t="s">
        <v>222</v>
      </c>
      <c r="CI858" t="s">
        <v>7622</v>
      </c>
      <c r="CJ858" t="s">
        <v>297</v>
      </c>
      <c r="CK858" t="s">
        <v>298</v>
      </c>
      <c r="CL858" t="s">
        <v>7337</v>
      </c>
      <c r="CM858">
        <v>6</v>
      </c>
      <c r="CN858">
        <v>2018</v>
      </c>
      <c r="CQ858">
        <v>1</v>
      </c>
      <c r="CX858">
        <v>1</v>
      </c>
      <c r="CY858">
        <v>1</v>
      </c>
      <c r="CZ858">
        <v>1</v>
      </c>
      <c r="DA858">
        <v>1</v>
      </c>
      <c r="DM858">
        <v>7</v>
      </c>
      <c r="DN858" t="s">
        <v>7652</v>
      </c>
      <c r="DO858" t="s">
        <v>7653</v>
      </c>
      <c r="DR858" t="s">
        <v>7654</v>
      </c>
      <c r="DS858" t="s">
        <v>472</v>
      </c>
      <c r="DT858" t="s">
        <v>7655</v>
      </c>
      <c r="DU858">
        <v>1</v>
      </c>
      <c r="DW858">
        <v>1</v>
      </c>
      <c r="DX858">
        <v>1</v>
      </c>
      <c r="DY858" t="s">
        <v>342</v>
      </c>
      <c r="DZ858" t="s">
        <v>523</v>
      </c>
      <c r="EA858">
        <v>2018</v>
      </c>
      <c r="EB858">
        <v>1</v>
      </c>
      <c r="ED858" t="s">
        <v>305</v>
      </c>
      <c r="FB858" t="s">
        <v>1274</v>
      </c>
      <c r="FC858">
        <v>1365342</v>
      </c>
    </row>
    <row r="859" spans="8:169" hidden="1" x14ac:dyDescent="0.25">
      <c r="H859">
        <v>3663462</v>
      </c>
      <c r="R859" s="1">
        <v>43263.670335648145</v>
      </c>
      <c r="S859" s="1">
        <v>43263.680381944447</v>
      </c>
      <c r="W859" t="s">
        <v>10814</v>
      </c>
      <c r="X859">
        <v>1550160812</v>
      </c>
      <c r="AA859">
        <v>34877</v>
      </c>
      <c r="AB859" t="s">
        <v>10815</v>
      </c>
      <c r="AE859" t="s">
        <v>10816</v>
      </c>
      <c r="AF859" t="s">
        <v>4974</v>
      </c>
      <c r="AG859" t="s">
        <v>287</v>
      </c>
      <c r="AH859" t="s">
        <v>288</v>
      </c>
      <c r="AI859" t="s">
        <v>10817</v>
      </c>
      <c r="AO859">
        <v>3</v>
      </c>
      <c r="AR859" t="s">
        <v>267</v>
      </c>
      <c r="AS859" s="4" t="s">
        <v>1263</v>
      </c>
      <c r="AT859" s="4" t="s">
        <v>1263</v>
      </c>
      <c r="AU859" s="4" t="str">
        <f t="shared" si="6"/>
        <v>ok</v>
      </c>
      <c r="BD859" t="s">
        <v>10818</v>
      </c>
      <c r="BE859" t="s">
        <v>292</v>
      </c>
      <c r="BF859">
        <v>11</v>
      </c>
      <c r="BH859">
        <v>2</v>
      </c>
      <c r="BI859">
        <v>2122388030</v>
      </c>
      <c r="BJ859">
        <v>2122388030</v>
      </c>
      <c r="BK859" t="s">
        <v>216</v>
      </c>
      <c r="BL859">
        <v>22020</v>
      </c>
      <c r="BM859">
        <v>10006856</v>
      </c>
      <c r="BN859" t="s">
        <v>1471</v>
      </c>
      <c r="BQ859">
        <v>0</v>
      </c>
      <c r="BR859">
        <v>750</v>
      </c>
      <c r="BV859" t="s">
        <v>1483</v>
      </c>
      <c r="BX859">
        <v>3663462</v>
      </c>
      <c r="CB859">
        <v>1550160812</v>
      </c>
      <c r="CD859" t="s">
        <v>7199</v>
      </c>
      <c r="CE859" t="s">
        <v>1472</v>
      </c>
      <c r="CF859" t="s">
        <v>1268</v>
      </c>
      <c r="CG859" t="s">
        <v>222</v>
      </c>
      <c r="CJ859" t="s">
        <v>297</v>
      </c>
      <c r="CK859" t="s">
        <v>298</v>
      </c>
      <c r="CL859" t="s">
        <v>225</v>
      </c>
      <c r="CM859">
        <v>6</v>
      </c>
      <c r="CN859">
        <v>2018</v>
      </c>
      <c r="CQ859">
        <v>1</v>
      </c>
      <c r="DM859">
        <v>5</v>
      </c>
      <c r="DN859" t="s">
        <v>10819</v>
      </c>
      <c r="DO859" t="s">
        <v>10820</v>
      </c>
      <c r="DR859" t="s">
        <v>10821</v>
      </c>
      <c r="DS859" t="s">
        <v>10822</v>
      </c>
      <c r="DT859">
        <v>2122388030</v>
      </c>
      <c r="DU859">
        <v>1</v>
      </c>
      <c r="DX859">
        <v>1</v>
      </c>
      <c r="DY859" t="s">
        <v>342</v>
      </c>
      <c r="DZ859" t="s">
        <v>509</v>
      </c>
      <c r="EA859">
        <v>2019</v>
      </c>
      <c r="EB859">
        <v>1</v>
      </c>
      <c r="EC859" t="s">
        <v>258</v>
      </c>
      <c r="ED859" t="s">
        <v>305</v>
      </c>
      <c r="FB859" t="s">
        <v>1274</v>
      </c>
      <c r="FC859">
        <v>1367503</v>
      </c>
      <c r="FK859">
        <v>4</v>
      </c>
      <c r="FM859">
        <v>2</v>
      </c>
    </row>
    <row r="860" spans="8:169" hidden="1" x14ac:dyDescent="0.25">
      <c r="H860">
        <v>3663475</v>
      </c>
      <c r="R860" s="1">
        <v>43266.753449074073</v>
      </c>
      <c r="S860" s="1">
        <v>43266.755219907405</v>
      </c>
      <c r="W860" t="s">
        <v>10823</v>
      </c>
      <c r="X860">
        <v>1550152250</v>
      </c>
      <c r="AA860">
        <v>34973</v>
      </c>
      <c r="AB860" t="s">
        <v>10824</v>
      </c>
      <c r="AE860" t="s">
        <v>10825</v>
      </c>
      <c r="AF860" t="s">
        <v>4974</v>
      </c>
      <c r="AG860" t="s">
        <v>287</v>
      </c>
      <c r="AH860" t="s">
        <v>288</v>
      </c>
      <c r="AI860" t="s">
        <v>10826</v>
      </c>
      <c r="AO860">
        <v>3</v>
      </c>
      <c r="AR860" t="s">
        <v>349</v>
      </c>
      <c r="AS860" s="4" t="s">
        <v>1263</v>
      </c>
      <c r="AT860" s="4" t="s">
        <v>1263</v>
      </c>
      <c r="AU860" s="4" t="str">
        <f t="shared" si="6"/>
        <v>ok</v>
      </c>
      <c r="BD860" t="s">
        <v>10827</v>
      </c>
      <c r="BE860" t="s">
        <v>292</v>
      </c>
      <c r="BF860">
        <v>11</v>
      </c>
      <c r="BH860">
        <v>2</v>
      </c>
      <c r="BI860">
        <v>2122643542</v>
      </c>
      <c r="BJ860">
        <v>2125696851</v>
      </c>
      <c r="BK860" t="s">
        <v>216</v>
      </c>
      <c r="BL860">
        <v>22019</v>
      </c>
      <c r="BM860">
        <v>10006856</v>
      </c>
      <c r="BN860" t="s">
        <v>1471</v>
      </c>
      <c r="BQ860">
        <v>0</v>
      </c>
      <c r="BR860">
        <v>350.01</v>
      </c>
      <c r="BV860" t="s">
        <v>781</v>
      </c>
      <c r="BX860">
        <v>3663475</v>
      </c>
      <c r="CB860">
        <v>1550152250</v>
      </c>
      <c r="CD860" t="s">
        <v>7199</v>
      </c>
      <c r="CE860" t="s">
        <v>1472</v>
      </c>
      <c r="CF860" t="s">
        <v>1268</v>
      </c>
      <c r="CG860" t="s">
        <v>222</v>
      </c>
      <c r="CJ860" t="s">
        <v>297</v>
      </c>
      <c r="CK860" t="s">
        <v>298</v>
      </c>
      <c r="CL860" t="s">
        <v>225</v>
      </c>
      <c r="CM860">
        <v>6</v>
      </c>
      <c r="CN860">
        <v>2018</v>
      </c>
      <c r="CQ860">
        <v>1</v>
      </c>
      <c r="DM860">
        <v>9</v>
      </c>
      <c r="DN860" t="s">
        <v>10828</v>
      </c>
      <c r="DO860" t="s">
        <v>10829</v>
      </c>
      <c r="DR860" t="s">
        <v>10830</v>
      </c>
      <c r="DS860" t="s">
        <v>10831</v>
      </c>
      <c r="DT860" t="s">
        <v>10832</v>
      </c>
      <c r="DU860">
        <v>1</v>
      </c>
      <c r="DX860">
        <v>1</v>
      </c>
      <c r="DY860" t="s">
        <v>342</v>
      </c>
      <c r="DZ860" t="s">
        <v>1310</v>
      </c>
      <c r="EA860">
        <v>2018</v>
      </c>
      <c r="EB860">
        <v>1</v>
      </c>
      <c r="EC860" t="s">
        <v>234</v>
      </c>
      <c r="ED860" t="s">
        <v>305</v>
      </c>
      <c r="FB860" t="s">
        <v>1274</v>
      </c>
      <c r="FC860">
        <v>1367516</v>
      </c>
      <c r="FK860">
        <v>4</v>
      </c>
      <c r="FM860">
        <v>2</v>
      </c>
    </row>
    <row r="861" spans="8:169" hidden="1" x14ac:dyDescent="0.25">
      <c r="H861">
        <v>3663481</v>
      </c>
      <c r="R861" s="1">
        <v>43262.597800925927</v>
      </c>
      <c r="S861" s="1">
        <v>43262.600462962961</v>
      </c>
      <c r="W861" t="s">
        <v>10833</v>
      </c>
      <c r="X861">
        <v>1550001343</v>
      </c>
      <c r="AA861">
        <v>35078</v>
      </c>
      <c r="AB861" t="s">
        <v>10834</v>
      </c>
      <c r="AE861" t="s">
        <v>10835</v>
      </c>
      <c r="AF861" t="s">
        <v>4974</v>
      </c>
      <c r="AG861" t="s">
        <v>287</v>
      </c>
      <c r="AH861" t="s">
        <v>288</v>
      </c>
      <c r="AI861" t="s">
        <v>10836</v>
      </c>
      <c r="AO861">
        <v>3</v>
      </c>
      <c r="AR861" t="s">
        <v>267</v>
      </c>
      <c r="AS861" s="4" t="s">
        <v>1263</v>
      </c>
      <c r="AT861" s="4" t="s">
        <v>1263</v>
      </c>
      <c r="AU861" s="4" t="str">
        <f t="shared" si="6"/>
        <v>ok</v>
      </c>
      <c r="BD861" t="s">
        <v>10837</v>
      </c>
      <c r="BE861" t="s">
        <v>292</v>
      </c>
      <c r="BF861">
        <v>11</v>
      </c>
      <c r="BH861">
        <v>2</v>
      </c>
      <c r="BI861">
        <v>2132948569</v>
      </c>
      <c r="BJ861">
        <v>2125729539</v>
      </c>
      <c r="BK861" t="s">
        <v>216</v>
      </c>
      <c r="BL861">
        <v>22019</v>
      </c>
      <c r="BM861">
        <v>10006856</v>
      </c>
      <c r="BN861" t="s">
        <v>1471</v>
      </c>
      <c r="BQ861">
        <v>0</v>
      </c>
      <c r="BR861">
        <v>109.49</v>
      </c>
      <c r="BV861" t="s">
        <v>874</v>
      </c>
      <c r="BX861">
        <v>3663481</v>
      </c>
      <c r="CB861">
        <v>1550001343</v>
      </c>
      <c r="CD861" t="s">
        <v>7199</v>
      </c>
      <c r="CE861" t="s">
        <v>1472</v>
      </c>
      <c r="CF861" t="s">
        <v>1268</v>
      </c>
      <c r="CG861" t="s">
        <v>222</v>
      </c>
      <c r="CJ861" t="s">
        <v>297</v>
      </c>
      <c r="CK861" t="s">
        <v>298</v>
      </c>
      <c r="CL861" t="s">
        <v>225</v>
      </c>
      <c r="CM861">
        <v>6</v>
      </c>
      <c r="CN861">
        <v>2018</v>
      </c>
      <c r="CQ861">
        <v>1</v>
      </c>
      <c r="DM861">
        <v>9</v>
      </c>
      <c r="DN861" t="s">
        <v>10838</v>
      </c>
      <c r="DO861" t="s">
        <v>8950</v>
      </c>
      <c r="DR861" t="s">
        <v>10839</v>
      </c>
      <c r="DS861" t="s">
        <v>10840</v>
      </c>
      <c r="DT861" t="s">
        <v>10841</v>
      </c>
      <c r="DU861">
        <v>1</v>
      </c>
      <c r="DX861">
        <v>1</v>
      </c>
      <c r="DY861" t="s">
        <v>379</v>
      </c>
      <c r="DZ861" t="s">
        <v>380</v>
      </c>
      <c r="EA861">
        <v>2018</v>
      </c>
      <c r="EB861">
        <v>1</v>
      </c>
      <c r="EC861" t="s">
        <v>234</v>
      </c>
      <c r="ED861" t="s">
        <v>305</v>
      </c>
      <c r="FB861" t="s">
        <v>1274</v>
      </c>
      <c r="FC861">
        <v>1367521</v>
      </c>
      <c r="FK861">
        <v>3</v>
      </c>
      <c r="FM861">
        <v>2</v>
      </c>
    </row>
    <row r="862" spans="8:169" hidden="1" x14ac:dyDescent="0.25">
      <c r="H862">
        <v>3663488</v>
      </c>
      <c r="R862" s="1">
        <v>43262.594293981485</v>
      </c>
      <c r="S862" s="1">
        <v>43262.600787037038</v>
      </c>
      <c r="W862" t="s">
        <v>10842</v>
      </c>
      <c r="X862">
        <v>1550055198</v>
      </c>
      <c r="AA862">
        <v>35152</v>
      </c>
      <c r="AB862" t="s">
        <v>10843</v>
      </c>
      <c r="AE862" t="s">
        <v>10844</v>
      </c>
      <c r="AF862" t="s">
        <v>4974</v>
      </c>
      <c r="AG862" t="s">
        <v>287</v>
      </c>
      <c r="AH862" t="s">
        <v>288</v>
      </c>
      <c r="AI862" t="s">
        <v>10845</v>
      </c>
      <c r="AO862">
        <v>3</v>
      </c>
      <c r="AR862" t="s">
        <v>267</v>
      </c>
      <c r="AS862" s="4" t="s">
        <v>1263</v>
      </c>
      <c r="AT862" s="4" t="s">
        <v>1263</v>
      </c>
      <c r="AU862" s="4" t="str">
        <f t="shared" si="6"/>
        <v>ok</v>
      </c>
      <c r="BD862" t="s">
        <v>10846</v>
      </c>
      <c r="BE862" t="s">
        <v>292</v>
      </c>
      <c r="BF862">
        <v>11</v>
      </c>
      <c r="BH862">
        <v>2</v>
      </c>
      <c r="BI862">
        <v>2139780547</v>
      </c>
      <c r="BJ862">
        <v>2135631356</v>
      </c>
      <c r="BK862" t="s">
        <v>216</v>
      </c>
      <c r="BL862">
        <v>22019</v>
      </c>
      <c r="BM862">
        <v>10007378</v>
      </c>
      <c r="BN862" t="s">
        <v>10847</v>
      </c>
      <c r="BQ862">
        <v>0</v>
      </c>
      <c r="BR862">
        <v>321.98</v>
      </c>
      <c r="BV862" t="s">
        <v>1338</v>
      </c>
      <c r="BX862">
        <v>3663488</v>
      </c>
      <c r="CB862">
        <v>1550055198</v>
      </c>
      <c r="CD862" t="s">
        <v>7199</v>
      </c>
      <c r="CE862" t="s">
        <v>10848</v>
      </c>
      <c r="CF862" t="s">
        <v>1268</v>
      </c>
      <c r="CG862" t="s">
        <v>222</v>
      </c>
      <c r="CJ862" t="s">
        <v>297</v>
      </c>
      <c r="CK862" t="s">
        <v>298</v>
      </c>
      <c r="CL862" t="s">
        <v>225</v>
      </c>
      <c r="CM862">
        <v>6</v>
      </c>
      <c r="CN862">
        <v>2018</v>
      </c>
      <c r="CQ862">
        <v>1</v>
      </c>
      <c r="DM862">
        <v>2</v>
      </c>
      <c r="DN862" t="s">
        <v>10849</v>
      </c>
      <c r="DO862" t="s">
        <v>10850</v>
      </c>
      <c r="DR862" t="s">
        <v>10851</v>
      </c>
      <c r="DS862" t="s">
        <v>10852</v>
      </c>
      <c r="DT862" t="s">
        <v>10853</v>
      </c>
      <c r="DU862">
        <v>1</v>
      </c>
      <c r="DX862">
        <v>1</v>
      </c>
      <c r="DY862" t="s">
        <v>342</v>
      </c>
      <c r="DZ862" t="s">
        <v>1310</v>
      </c>
      <c r="EA862">
        <v>2019</v>
      </c>
      <c r="EB862">
        <v>1</v>
      </c>
      <c r="EC862" t="s">
        <v>258</v>
      </c>
      <c r="ED862" t="s">
        <v>305</v>
      </c>
      <c r="FB862" t="s">
        <v>1274</v>
      </c>
      <c r="FC862">
        <v>1367526</v>
      </c>
      <c r="FK862">
        <v>4</v>
      </c>
      <c r="FM862">
        <v>2</v>
      </c>
    </row>
    <row r="863" spans="8:169" hidden="1" x14ac:dyDescent="0.25">
      <c r="H863">
        <v>3663497</v>
      </c>
      <c r="R863" s="1">
        <v>43262.589907407404</v>
      </c>
      <c r="S863" s="1">
        <v>43262.592824074076</v>
      </c>
      <c r="W863" t="s">
        <v>10861</v>
      </c>
      <c r="X863">
        <v>1550014070</v>
      </c>
      <c r="AA863">
        <v>35231</v>
      </c>
      <c r="AB863" t="s">
        <v>10862</v>
      </c>
      <c r="AE863" t="s">
        <v>10863</v>
      </c>
      <c r="AF863" t="s">
        <v>211</v>
      </c>
      <c r="AG863" t="s">
        <v>287</v>
      </c>
      <c r="AH863" t="s">
        <v>288</v>
      </c>
      <c r="AI863" t="s">
        <v>10864</v>
      </c>
      <c r="AO863">
        <v>1</v>
      </c>
      <c r="AR863" t="s">
        <v>349</v>
      </c>
      <c r="AS863" s="4" t="s">
        <v>1263</v>
      </c>
      <c r="AT863" s="4" t="s">
        <v>1263</v>
      </c>
      <c r="AU863" s="4" t="str">
        <f t="shared" si="6"/>
        <v>ok</v>
      </c>
      <c r="BD863" t="s">
        <v>10865</v>
      </c>
      <c r="BE863" t="e">
        <v>#N/A</v>
      </c>
      <c r="BH863">
        <v>1</v>
      </c>
      <c r="BI863">
        <v>2125090686</v>
      </c>
      <c r="BJ863">
        <v>2122246761</v>
      </c>
      <c r="BK863" t="s">
        <v>270</v>
      </c>
      <c r="BL863">
        <v>22019</v>
      </c>
      <c r="BM863">
        <v>10006872</v>
      </c>
      <c r="BN863" t="s">
        <v>1266</v>
      </c>
      <c r="BQ863">
        <v>0</v>
      </c>
      <c r="BR863">
        <v>6497.97</v>
      </c>
      <c r="BV863" t="s">
        <v>626</v>
      </c>
      <c r="BX863">
        <v>3663497</v>
      </c>
      <c r="CB863">
        <v>1550014070</v>
      </c>
      <c r="CD863" t="s">
        <v>7199</v>
      </c>
      <c r="CE863" t="s">
        <v>1267</v>
      </c>
      <c r="CF863" t="s">
        <v>1268</v>
      </c>
      <c r="CG863" t="s">
        <v>222</v>
      </c>
      <c r="CJ863" t="s">
        <v>297</v>
      </c>
      <c r="CK863" t="s">
        <v>298</v>
      </c>
      <c r="CL863" t="s">
        <v>225</v>
      </c>
      <c r="CM863">
        <v>6</v>
      </c>
      <c r="CN863">
        <v>2018</v>
      </c>
      <c r="CQ863">
        <v>1</v>
      </c>
      <c r="DM863">
        <v>8</v>
      </c>
      <c r="DN863" t="s">
        <v>10866</v>
      </c>
      <c r="DO863" t="s">
        <v>10867</v>
      </c>
      <c r="DR863" t="s">
        <v>10868</v>
      </c>
      <c r="DS863" t="s">
        <v>10869</v>
      </c>
      <c r="DT863" t="s">
        <v>10870</v>
      </c>
      <c r="DU863">
        <v>1</v>
      </c>
      <c r="DX863">
        <v>1</v>
      </c>
      <c r="DY863" t="s">
        <v>1080</v>
      </c>
      <c r="DZ863" t="s">
        <v>509</v>
      </c>
      <c r="EA863">
        <v>2020</v>
      </c>
      <c r="EB863">
        <v>1</v>
      </c>
      <c r="EC863" t="s">
        <v>616</v>
      </c>
      <c r="ED863" t="s">
        <v>305</v>
      </c>
      <c r="FB863" t="s">
        <v>1274</v>
      </c>
      <c r="FC863">
        <v>1367535</v>
      </c>
      <c r="FK863">
        <v>7</v>
      </c>
      <c r="FL863" t="s">
        <v>10871</v>
      </c>
      <c r="FM863">
        <v>2</v>
      </c>
    </row>
    <row r="864" spans="8:169" hidden="1" x14ac:dyDescent="0.25">
      <c r="H864">
        <v>3663499</v>
      </c>
      <c r="R864" s="1">
        <v>43264.497546296298</v>
      </c>
      <c r="S864" s="1">
        <v>43264.501701388886</v>
      </c>
      <c r="W864" t="s">
        <v>10872</v>
      </c>
      <c r="X864">
        <v>1550001380</v>
      </c>
      <c r="AA864">
        <v>35269</v>
      </c>
      <c r="AB864" t="s">
        <v>10873</v>
      </c>
      <c r="AE864" t="s">
        <v>10874</v>
      </c>
      <c r="AF864" t="s">
        <v>4974</v>
      </c>
      <c r="AG864" t="s">
        <v>287</v>
      </c>
      <c r="AH864" t="s">
        <v>288</v>
      </c>
      <c r="AI864" t="s">
        <v>10875</v>
      </c>
      <c r="AO864">
        <v>3</v>
      </c>
      <c r="AR864" t="s">
        <v>267</v>
      </c>
      <c r="AS864" s="4" t="s">
        <v>1263</v>
      </c>
      <c r="AT864" s="4" t="s">
        <v>1263</v>
      </c>
      <c r="AU864" s="4" t="str">
        <f t="shared" si="6"/>
        <v>ok</v>
      </c>
      <c r="BD864" t="s">
        <v>10876</v>
      </c>
      <c r="BE864" t="s">
        <v>292</v>
      </c>
      <c r="BF864">
        <v>11</v>
      </c>
      <c r="BH864">
        <v>2</v>
      </c>
      <c r="BI864">
        <v>2125703116</v>
      </c>
      <c r="BJ864">
        <v>21994067006</v>
      </c>
      <c r="BK864" t="s">
        <v>216</v>
      </c>
      <c r="BL864">
        <v>22019</v>
      </c>
      <c r="BM864">
        <v>10006856</v>
      </c>
      <c r="BN864" t="s">
        <v>1471</v>
      </c>
      <c r="BQ864">
        <v>0</v>
      </c>
      <c r="BR864">
        <v>107.03</v>
      </c>
      <c r="BV864" t="s">
        <v>1774</v>
      </c>
      <c r="BX864">
        <v>3663499</v>
      </c>
      <c r="CB864">
        <v>1550001380</v>
      </c>
      <c r="CD864" t="s">
        <v>7199</v>
      </c>
      <c r="CE864" t="s">
        <v>1472</v>
      </c>
      <c r="CF864" t="s">
        <v>1268</v>
      </c>
      <c r="CG864" t="s">
        <v>222</v>
      </c>
      <c r="CJ864" t="s">
        <v>297</v>
      </c>
      <c r="CK864" t="s">
        <v>298</v>
      </c>
      <c r="CL864" t="s">
        <v>225</v>
      </c>
      <c r="CM864">
        <v>6</v>
      </c>
      <c r="CN864">
        <v>2018</v>
      </c>
      <c r="CQ864">
        <v>1</v>
      </c>
      <c r="DM864">
        <v>8</v>
      </c>
      <c r="DN864" t="s">
        <v>10877</v>
      </c>
      <c r="DO864" t="s">
        <v>10878</v>
      </c>
      <c r="DR864" t="s">
        <v>10879</v>
      </c>
      <c r="DS864" t="s">
        <v>10880</v>
      </c>
      <c r="DT864">
        <v>2125703116</v>
      </c>
      <c r="DU864">
        <v>1</v>
      </c>
      <c r="DX864">
        <v>1</v>
      </c>
      <c r="DY864" t="s">
        <v>342</v>
      </c>
      <c r="DZ864" t="s">
        <v>523</v>
      </c>
      <c r="EA864">
        <v>2018</v>
      </c>
      <c r="EB864">
        <v>1</v>
      </c>
      <c r="EC864" t="s">
        <v>234</v>
      </c>
      <c r="ED864" t="s">
        <v>305</v>
      </c>
      <c r="FB864" t="s">
        <v>1274</v>
      </c>
      <c r="FC864">
        <v>1367537</v>
      </c>
      <c r="FK864">
        <v>3</v>
      </c>
      <c r="FM864">
        <v>2</v>
      </c>
    </row>
    <row r="865" spans="8:176" hidden="1" x14ac:dyDescent="0.25">
      <c r="H865">
        <v>3663564</v>
      </c>
      <c r="R865" s="1">
        <v>43264.459837962961</v>
      </c>
      <c r="S865" s="1">
        <v>43264.465358796297</v>
      </c>
      <c r="W865" t="s">
        <v>10961</v>
      </c>
      <c r="X865">
        <v>1550014204</v>
      </c>
      <c r="AA865">
        <v>36082</v>
      </c>
      <c r="AB865" t="s">
        <v>10962</v>
      </c>
      <c r="AE865" t="s">
        <v>10963</v>
      </c>
      <c r="AF865" t="s">
        <v>211</v>
      </c>
      <c r="AG865" t="s">
        <v>287</v>
      </c>
      <c r="AH865" t="s">
        <v>288</v>
      </c>
      <c r="AI865" t="s">
        <v>10964</v>
      </c>
      <c r="AO865">
        <v>2</v>
      </c>
      <c r="AR865" t="s">
        <v>349</v>
      </c>
      <c r="AS865" s="4" t="s">
        <v>1263</v>
      </c>
      <c r="AT865" s="4" t="s">
        <v>1263</v>
      </c>
      <c r="AU865" s="4" t="str">
        <f t="shared" si="6"/>
        <v>ok</v>
      </c>
      <c r="BD865" t="s">
        <v>10965</v>
      </c>
      <c r="BE865" t="s">
        <v>292</v>
      </c>
      <c r="BF865">
        <v>11</v>
      </c>
      <c r="BH865">
        <v>1</v>
      </c>
      <c r="BI865">
        <v>2125078728</v>
      </c>
      <c r="BJ865">
        <v>2125078728</v>
      </c>
      <c r="BK865" t="s">
        <v>270</v>
      </c>
      <c r="BL865">
        <v>22019</v>
      </c>
      <c r="BM865">
        <v>10006872</v>
      </c>
      <c r="BN865" t="s">
        <v>1266</v>
      </c>
      <c r="BQ865">
        <v>0</v>
      </c>
      <c r="BR865">
        <v>3311.97</v>
      </c>
      <c r="BV865" t="s">
        <v>315</v>
      </c>
      <c r="BX865">
        <v>3663564</v>
      </c>
      <c r="CB865">
        <v>1550014204</v>
      </c>
      <c r="CD865" t="s">
        <v>7199</v>
      </c>
      <c r="CE865" t="s">
        <v>1267</v>
      </c>
      <c r="CF865" t="s">
        <v>1268</v>
      </c>
      <c r="CG865" t="s">
        <v>222</v>
      </c>
      <c r="CJ865" t="s">
        <v>297</v>
      </c>
      <c r="CK865" t="s">
        <v>298</v>
      </c>
      <c r="CL865" t="s">
        <v>225</v>
      </c>
      <c r="CM865">
        <v>6</v>
      </c>
      <c r="CN865">
        <v>2018</v>
      </c>
      <c r="CQ865">
        <v>1</v>
      </c>
      <c r="DM865">
        <v>9</v>
      </c>
      <c r="DN865" t="s">
        <v>10966</v>
      </c>
      <c r="DO865" t="s">
        <v>10967</v>
      </c>
      <c r="DR865" t="s">
        <v>10968</v>
      </c>
      <c r="DS865" t="s">
        <v>10969</v>
      </c>
      <c r="DT865">
        <v>2125078728</v>
      </c>
      <c r="DU865">
        <v>1</v>
      </c>
      <c r="DX865">
        <v>1</v>
      </c>
      <c r="DY865" t="s">
        <v>10970</v>
      </c>
      <c r="DZ865" t="s">
        <v>232</v>
      </c>
      <c r="EB865">
        <v>1</v>
      </c>
      <c r="EC865" t="s">
        <v>258</v>
      </c>
      <c r="ED865" t="s">
        <v>305</v>
      </c>
      <c r="FB865" t="s">
        <v>1274</v>
      </c>
      <c r="FC865">
        <v>1367597</v>
      </c>
      <c r="FK865">
        <v>4</v>
      </c>
      <c r="FM865">
        <v>2</v>
      </c>
    </row>
    <row r="866" spans="8:176" hidden="1" x14ac:dyDescent="0.25">
      <c r="H866">
        <v>3663676</v>
      </c>
      <c r="R866" s="1">
        <v>43262.46366898148</v>
      </c>
      <c r="S866" s="1">
        <v>43262.468287037038</v>
      </c>
      <c r="W866" t="s">
        <v>11069</v>
      </c>
      <c r="X866">
        <v>1550092208</v>
      </c>
      <c r="AA866">
        <v>37945</v>
      </c>
      <c r="AB866" t="s">
        <v>11070</v>
      </c>
      <c r="AE866" t="s">
        <v>11071</v>
      </c>
      <c r="AF866" t="s">
        <v>287</v>
      </c>
      <c r="AG866" t="s">
        <v>287</v>
      </c>
      <c r="AH866" t="s">
        <v>288</v>
      </c>
      <c r="AI866" t="s">
        <v>11072</v>
      </c>
      <c r="AR866" t="s">
        <v>349</v>
      </c>
      <c r="AS866" s="4" t="s">
        <v>1263</v>
      </c>
      <c r="AT866" s="4" t="s">
        <v>1263</v>
      </c>
      <c r="AU866" s="4" t="str">
        <f t="shared" si="6"/>
        <v>ok</v>
      </c>
      <c r="BD866" t="s">
        <v>11073</v>
      </c>
      <c r="BE866" t="s">
        <v>292</v>
      </c>
      <c r="BF866">
        <v>11</v>
      </c>
      <c r="BH866">
        <v>11</v>
      </c>
      <c r="BI866">
        <v>2132939096</v>
      </c>
      <c r="BK866" t="s">
        <v>270</v>
      </c>
      <c r="BL866">
        <v>112018</v>
      </c>
      <c r="BM866">
        <v>10007378</v>
      </c>
      <c r="BN866" t="s">
        <v>10847</v>
      </c>
      <c r="BQ866">
        <v>0</v>
      </c>
      <c r="BR866">
        <v>317.32</v>
      </c>
      <c r="BV866" t="s">
        <v>533</v>
      </c>
      <c r="BX866">
        <v>3663676</v>
      </c>
      <c r="CB866">
        <v>1550092208</v>
      </c>
      <c r="CD866" t="s">
        <v>7199</v>
      </c>
      <c r="CE866" t="s">
        <v>10848</v>
      </c>
      <c r="CF866" t="s">
        <v>1268</v>
      </c>
      <c r="CG866" t="s">
        <v>222</v>
      </c>
      <c r="CJ866" t="s">
        <v>297</v>
      </c>
      <c r="CK866" t="s">
        <v>298</v>
      </c>
      <c r="CL866" t="s">
        <v>225</v>
      </c>
      <c r="CM866">
        <v>6</v>
      </c>
      <c r="CN866">
        <v>2018</v>
      </c>
      <c r="CQ866">
        <v>1</v>
      </c>
      <c r="DM866">
        <v>10</v>
      </c>
      <c r="DN866" t="s">
        <v>11074</v>
      </c>
      <c r="DO866" t="s">
        <v>11075</v>
      </c>
      <c r="DR866" t="s">
        <v>11076</v>
      </c>
      <c r="DS866" t="s">
        <v>11077</v>
      </c>
      <c r="DT866">
        <v>2139233960</v>
      </c>
      <c r="DU866">
        <v>1</v>
      </c>
      <c r="DX866">
        <v>1</v>
      </c>
      <c r="DY866" t="s">
        <v>3255</v>
      </c>
      <c r="DZ866" t="s">
        <v>232</v>
      </c>
      <c r="EB866">
        <v>1</v>
      </c>
      <c r="EC866" t="s">
        <v>234</v>
      </c>
      <c r="ED866" t="s">
        <v>305</v>
      </c>
      <c r="FB866" t="s">
        <v>1274</v>
      </c>
      <c r="FC866">
        <v>1367707</v>
      </c>
      <c r="FK866">
        <v>3</v>
      </c>
      <c r="FM866">
        <v>2</v>
      </c>
    </row>
    <row r="867" spans="8:176" hidden="1" x14ac:dyDescent="0.25">
      <c r="H867">
        <v>3664487</v>
      </c>
      <c r="R867" s="1">
        <v>43269.394826388889</v>
      </c>
      <c r="S867" s="1">
        <v>43269.399768518517</v>
      </c>
      <c r="W867" t="s">
        <v>11296</v>
      </c>
      <c r="X867">
        <v>1550093169</v>
      </c>
      <c r="AA867">
        <v>102544</v>
      </c>
      <c r="AB867" t="s">
        <v>11297</v>
      </c>
      <c r="AE867" t="s">
        <v>11298</v>
      </c>
      <c r="AF867" t="s">
        <v>4974</v>
      </c>
      <c r="AG867" t="s">
        <v>287</v>
      </c>
      <c r="AH867" t="s">
        <v>288</v>
      </c>
      <c r="AI867" t="s">
        <v>11299</v>
      </c>
      <c r="AO867">
        <v>3</v>
      </c>
      <c r="AR867" t="s">
        <v>722</v>
      </c>
      <c r="AS867" s="4" t="s">
        <v>1263</v>
      </c>
      <c r="AT867" s="4" t="s">
        <v>1263</v>
      </c>
      <c r="AU867" s="4" t="str">
        <f t="shared" si="6"/>
        <v>ok</v>
      </c>
      <c r="BD867" t="s">
        <v>11300</v>
      </c>
      <c r="BE867" t="s">
        <v>292</v>
      </c>
      <c r="BF867">
        <v>11</v>
      </c>
      <c r="BH867">
        <v>999</v>
      </c>
      <c r="BI867">
        <v>2122089303</v>
      </c>
      <c r="BJ867">
        <v>5093649</v>
      </c>
      <c r="BK867" t="s">
        <v>216</v>
      </c>
      <c r="BL867">
        <v>22019</v>
      </c>
      <c r="BM867">
        <v>10006856</v>
      </c>
      <c r="BN867" t="s">
        <v>1471</v>
      </c>
      <c r="BQ867">
        <v>0</v>
      </c>
      <c r="BR867">
        <v>360</v>
      </c>
      <c r="BV867" t="s">
        <v>874</v>
      </c>
      <c r="BX867">
        <v>3664487</v>
      </c>
      <c r="CB867">
        <v>1550093169</v>
      </c>
      <c r="CD867" t="s">
        <v>7199</v>
      </c>
      <c r="CE867" t="s">
        <v>1472</v>
      </c>
      <c r="CF867" t="s">
        <v>1268</v>
      </c>
      <c r="CG867" t="s">
        <v>222</v>
      </c>
      <c r="CJ867" t="s">
        <v>297</v>
      </c>
      <c r="CK867" t="s">
        <v>298</v>
      </c>
      <c r="CL867" t="s">
        <v>225</v>
      </c>
      <c r="CM867">
        <v>6</v>
      </c>
      <c r="CN867">
        <v>2018</v>
      </c>
      <c r="CQ867">
        <v>1</v>
      </c>
      <c r="DM867">
        <v>8</v>
      </c>
      <c r="DN867" t="s">
        <v>11301</v>
      </c>
      <c r="DO867" t="s">
        <v>11302</v>
      </c>
      <c r="DR867" t="s">
        <v>11303</v>
      </c>
      <c r="DS867" t="s">
        <v>11304</v>
      </c>
      <c r="DT867" t="s">
        <v>11305</v>
      </c>
      <c r="DU867">
        <v>1</v>
      </c>
      <c r="DX867">
        <v>1</v>
      </c>
      <c r="DY867" t="s">
        <v>11306</v>
      </c>
      <c r="DZ867" t="s">
        <v>233</v>
      </c>
      <c r="EB867">
        <v>1</v>
      </c>
      <c r="EC867" t="s">
        <v>258</v>
      </c>
      <c r="ED867" t="s">
        <v>305</v>
      </c>
      <c r="FB867" t="s">
        <v>1274</v>
      </c>
      <c r="FC867">
        <v>1368264</v>
      </c>
      <c r="FK867">
        <v>2</v>
      </c>
      <c r="FM867">
        <v>2</v>
      </c>
    </row>
    <row r="868" spans="8:176" hidden="1" x14ac:dyDescent="0.25">
      <c r="H868">
        <v>3664517</v>
      </c>
      <c r="R868" s="1">
        <v>43263.65215277778</v>
      </c>
      <c r="S868" s="1">
        <v>43263.655115740738</v>
      </c>
      <c r="W868" t="s">
        <v>11307</v>
      </c>
      <c r="X868">
        <v>1550055480</v>
      </c>
      <c r="AA868">
        <v>104434</v>
      </c>
      <c r="AB868" t="s">
        <v>11308</v>
      </c>
      <c r="AE868" t="s">
        <v>11309</v>
      </c>
      <c r="AF868" t="s">
        <v>11310</v>
      </c>
      <c r="AG868" t="s">
        <v>287</v>
      </c>
      <c r="AH868" t="s">
        <v>288</v>
      </c>
      <c r="AI868" t="s">
        <v>11311</v>
      </c>
      <c r="AO868">
        <v>3</v>
      </c>
      <c r="AS868" s="4" t="s">
        <v>1263</v>
      </c>
      <c r="AT868" s="4" t="s">
        <v>1263</v>
      </c>
      <c r="AU868" s="4" t="str">
        <f t="shared" si="6"/>
        <v>ok</v>
      </c>
      <c r="BD868" t="s">
        <v>11312</v>
      </c>
      <c r="BE868" t="s">
        <v>292</v>
      </c>
      <c r="BF868">
        <v>11</v>
      </c>
      <c r="BH868">
        <v>999</v>
      </c>
      <c r="BI868">
        <v>2125724705</v>
      </c>
      <c r="BJ868">
        <v>2125717773</v>
      </c>
      <c r="BK868" t="s">
        <v>216</v>
      </c>
      <c r="BL868">
        <v>22019</v>
      </c>
      <c r="BM868">
        <v>10006856</v>
      </c>
      <c r="BN868" t="s">
        <v>1471</v>
      </c>
      <c r="BQ868">
        <v>0</v>
      </c>
      <c r="BR868">
        <v>225.38</v>
      </c>
      <c r="BV868" t="s">
        <v>2407</v>
      </c>
      <c r="BX868">
        <v>3664517</v>
      </c>
      <c r="CB868">
        <v>1550055480</v>
      </c>
      <c r="CD868" t="s">
        <v>7199</v>
      </c>
      <c r="CE868" t="s">
        <v>1472</v>
      </c>
      <c r="CF868" t="s">
        <v>1268</v>
      </c>
      <c r="CG868" t="s">
        <v>222</v>
      </c>
      <c r="CJ868" t="s">
        <v>297</v>
      </c>
      <c r="CK868" t="s">
        <v>298</v>
      </c>
      <c r="CL868" t="s">
        <v>225</v>
      </c>
      <c r="CM868">
        <v>6</v>
      </c>
      <c r="CN868">
        <v>2018</v>
      </c>
      <c r="CQ868">
        <v>1</v>
      </c>
      <c r="DM868">
        <v>8</v>
      </c>
      <c r="DN868" t="s">
        <v>11313</v>
      </c>
      <c r="DO868" t="s">
        <v>11314</v>
      </c>
      <c r="DR868" t="s">
        <v>11315</v>
      </c>
      <c r="DS868" t="s">
        <v>11316</v>
      </c>
      <c r="DT868" t="s">
        <v>11317</v>
      </c>
      <c r="DU868">
        <v>1</v>
      </c>
      <c r="DX868">
        <v>1</v>
      </c>
      <c r="DY868" t="s">
        <v>342</v>
      </c>
      <c r="DZ868" t="s">
        <v>380</v>
      </c>
      <c r="EA868">
        <v>2018</v>
      </c>
      <c r="EB868">
        <v>1</v>
      </c>
      <c r="EC868" t="s">
        <v>258</v>
      </c>
      <c r="ED868" t="s">
        <v>305</v>
      </c>
      <c r="FB868" t="s">
        <v>1274</v>
      </c>
      <c r="FC868">
        <v>1368286</v>
      </c>
      <c r="FK868">
        <v>1</v>
      </c>
      <c r="FM868">
        <v>2</v>
      </c>
    </row>
    <row r="869" spans="8:176" hidden="1" x14ac:dyDescent="0.25">
      <c r="H869">
        <v>3664568</v>
      </c>
      <c r="R869" s="1">
        <v>43263.436030092591</v>
      </c>
      <c r="S869" s="1">
        <v>43263.442789351851</v>
      </c>
      <c r="W869" t="s">
        <v>11318</v>
      </c>
      <c r="X869">
        <v>1550038612</v>
      </c>
      <c r="AA869">
        <v>109503</v>
      </c>
      <c r="AB869" t="s">
        <v>11319</v>
      </c>
      <c r="AE869" t="s">
        <v>11320</v>
      </c>
      <c r="AF869" t="s">
        <v>287</v>
      </c>
      <c r="AG869" t="s">
        <v>287</v>
      </c>
      <c r="AH869" t="s">
        <v>288</v>
      </c>
      <c r="AI869" t="s">
        <v>11321</v>
      </c>
      <c r="AO869">
        <v>3</v>
      </c>
      <c r="AR869" t="s">
        <v>267</v>
      </c>
      <c r="AS869" s="4" t="s">
        <v>1263</v>
      </c>
      <c r="AT869" s="4" t="s">
        <v>1263</v>
      </c>
      <c r="AU869" s="4" t="str">
        <f t="shared" si="6"/>
        <v>ok</v>
      </c>
      <c r="BD869" t="s">
        <v>11322</v>
      </c>
      <c r="BE869" t="s">
        <v>292</v>
      </c>
      <c r="BF869">
        <v>11</v>
      </c>
      <c r="BH869">
        <v>999</v>
      </c>
      <c r="BI869">
        <v>21999990976</v>
      </c>
      <c r="BK869" t="s">
        <v>216</v>
      </c>
      <c r="BL869">
        <v>22019</v>
      </c>
      <c r="BM869">
        <v>10006856</v>
      </c>
      <c r="BN869" t="s">
        <v>1471</v>
      </c>
      <c r="BQ869">
        <v>0</v>
      </c>
      <c r="BR869">
        <v>350.82</v>
      </c>
      <c r="BV869" t="s">
        <v>2312</v>
      </c>
      <c r="BX869">
        <v>3664568</v>
      </c>
      <c r="CB869">
        <v>1550038612</v>
      </c>
      <c r="CD869" t="s">
        <v>7199</v>
      </c>
      <c r="CE869" t="s">
        <v>1472</v>
      </c>
      <c r="CF869" t="s">
        <v>1268</v>
      </c>
      <c r="CG869" t="s">
        <v>222</v>
      </c>
      <c r="CJ869" t="s">
        <v>297</v>
      </c>
      <c r="CK869" t="s">
        <v>298</v>
      </c>
      <c r="CL869" t="s">
        <v>225</v>
      </c>
      <c r="CM869">
        <v>6</v>
      </c>
      <c r="CN869">
        <v>2018</v>
      </c>
      <c r="CQ869">
        <v>1</v>
      </c>
      <c r="DM869">
        <v>5</v>
      </c>
      <c r="DN869" t="s">
        <v>11323</v>
      </c>
      <c r="DO869" t="s">
        <v>11324</v>
      </c>
      <c r="DR869" t="s">
        <v>11325</v>
      </c>
      <c r="DS869" t="s">
        <v>11326</v>
      </c>
      <c r="DT869" t="s">
        <v>11327</v>
      </c>
      <c r="DU869">
        <v>1</v>
      </c>
      <c r="DX869">
        <v>1</v>
      </c>
      <c r="DY869" t="s">
        <v>907</v>
      </c>
      <c r="DZ869" t="s">
        <v>991</v>
      </c>
      <c r="EA869">
        <v>2019</v>
      </c>
      <c r="EB869">
        <v>1</v>
      </c>
      <c r="EC869" t="s">
        <v>258</v>
      </c>
      <c r="ED869" t="s">
        <v>305</v>
      </c>
      <c r="FB869" t="s">
        <v>1274</v>
      </c>
      <c r="FC869">
        <v>1368327</v>
      </c>
      <c r="FK869">
        <v>2</v>
      </c>
      <c r="FM869">
        <v>1</v>
      </c>
      <c r="FN869">
        <v>1</v>
      </c>
      <c r="FO869" t="s">
        <v>11328</v>
      </c>
      <c r="FP869">
        <v>6</v>
      </c>
      <c r="FQ869" t="s">
        <v>11329</v>
      </c>
      <c r="FT869">
        <v>3</v>
      </c>
    </row>
    <row r="870" spans="8:176" hidden="1" x14ac:dyDescent="0.25">
      <c r="H870">
        <v>3664604</v>
      </c>
      <c r="R870" s="1">
        <v>43263.428715277776</v>
      </c>
      <c r="S870" s="1">
        <v>43263.432928240742</v>
      </c>
      <c r="W870" t="s">
        <v>11351</v>
      </c>
      <c r="X870">
        <v>1550038258</v>
      </c>
      <c r="AA870">
        <v>112030</v>
      </c>
      <c r="AB870" t="s">
        <v>11352</v>
      </c>
      <c r="AE870" t="s">
        <v>11353</v>
      </c>
      <c r="AF870" t="s">
        <v>211</v>
      </c>
      <c r="AG870" t="s">
        <v>287</v>
      </c>
      <c r="AH870" t="s">
        <v>288</v>
      </c>
      <c r="AI870" t="s">
        <v>11354</v>
      </c>
      <c r="AO870">
        <v>3</v>
      </c>
      <c r="AR870" t="s">
        <v>11355</v>
      </c>
      <c r="AS870" s="4" t="s">
        <v>1263</v>
      </c>
      <c r="AT870" s="4" t="s">
        <v>1263</v>
      </c>
      <c r="AU870" s="4" t="str">
        <f t="shared" si="6"/>
        <v>ok</v>
      </c>
      <c r="BD870" t="s">
        <v>11356</v>
      </c>
      <c r="BE870" t="s">
        <v>292</v>
      </c>
      <c r="BF870">
        <v>11</v>
      </c>
      <c r="BH870">
        <v>1</v>
      </c>
      <c r="BI870">
        <v>2122539070</v>
      </c>
      <c r="BJ870">
        <v>2122520258</v>
      </c>
      <c r="BK870" t="s">
        <v>270</v>
      </c>
      <c r="BL870">
        <v>22019</v>
      </c>
      <c r="BM870">
        <v>10006872</v>
      </c>
      <c r="BN870" t="s">
        <v>1266</v>
      </c>
      <c r="BQ870">
        <v>0</v>
      </c>
      <c r="BR870">
        <v>868.11</v>
      </c>
      <c r="BV870" t="s">
        <v>888</v>
      </c>
      <c r="BX870">
        <v>3664604</v>
      </c>
      <c r="CB870">
        <v>1550038258</v>
      </c>
      <c r="CD870" t="s">
        <v>7199</v>
      </c>
      <c r="CE870" t="s">
        <v>1267</v>
      </c>
      <c r="CF870" t="s">
        <v>1268</v>
      </c>
      <c r="CG870" t="s">
        <v>222</v>
      </c>
      <c r="CJ870" t="s">
        <v>297</v>
      </c>
      <c r="CK870" t="s">
        <v>298</v>
      </c>
      <c r="CL870" t="s">
        <v>225</v>
      </c>
      <c r="CM870">
        <v>6</v>
      </c>
      <c r="CN870">
        <v>2018</v>
      </c>
      <c r="CQ870">
        <v>1</v>
      </c>
      <c r="DM870">
        <v>9</v>
      </c>
      <c r="DN870" t="s">
        <v>11357</v>
      </c>
      <c r="DO870" t="s">
        <v>11358</v>
      </c>
      <c r="DR870" t="s">
        <v>11359</v>
      </c>
      <c r="DS870" t="s">
        <v>11360</v>
      </c>
      <c r="DT870" t="s">
        <v>11361</v>
      </c>
      <c r="DU870">
        <v>1</v>
      </c>
      <c r="DX870">
        <v>1</v>
      </c>
      <c r="DY870" t="s">
        <v>907</v>
      </c>
      <c r="DZ870" t="s">
        <v>324</v>
      </c>
      <c r="EA870">
        <v>2019</v>
      </c>
      <c r="EB870">
        <v>1</v>
      </c>
      <c r="EC870" t="s">
        <v>234</v>
      </c>
      <c r="ED870" t="s">
        <v>305</v>
      </c>
      <c r="FB870" t="s">
        <v>1274</v>
      </c>
      <c r="FC870">
        <v>1368356</v>
      </c>
      <c r="FK870">
        <v>1</v>
      </c>
      <c r="FM870">
        <v>2</v>
      </c>
    </row>
    <row r="871" spans="8:176" hidden="1" x14ac:dyDescent="0.25">
      <c r="H871">
        <v>3664709</v>
      </c>
      <c r="R871" s="1">
        <v>43263.755104166667</v>
      </c>
      <c r="S871" s="1">
        <v>43263.760682870372</v>
      </c>
      <c r="W871" t="s">
        <v>11395</v>
      </c>
      <c r="X871">
        <v>1550002006</v>
      </c>
      <c r="AA871">
        <v>116634</v>
      </c>
      <c r="AB871" t="s">
        <v>11396</v>
      </c>
      <c r="AE871" t="s">
        <v>11397</v>
      </c>
      <c r="AF871" t="s">
        <v>287</v>
      </c>
      <c r="AG871" t="s">
        <v>287</v>
      </c>
      <c r="AH871" t="s">
        <v>288</v>
      </c>
      <c r="AI871" t="s">
        <v>11398</v>
      </c>
      <c r="AO871">
        <v>3</v>
      </c>
      <c r="AS871" s="4" t="s">
        <v>1263</v>
      </c>
      <c r="AT871" s="4" t="s">
        <v>1263</v>
      </c>
      <c r="AU871" s="4" t="str">
        <f t="shared" si="6"/>
        <v>ok</v>
      </c>
      <c r="BD871" t="s">
        <v>11399</v>
      </c>
      <c r="BE871" t="s">
        <v>292</v>
      </c>
      <c r="BF871">
        <v>11</v>
      </c>
      <c r="BH871">
        <v>999</v>
      </c>
      <c r="BI871">
        <v>21999889273</v>
      </c>
      <c r="BK871" t="s">
        <v>216</v>
      </c>
      <c r="BL871">
        <v>22019</v>
      </c>
      <c r="BM871">
        <v>10007378</v>
      </c>
      <c r="BN871" t="s">
        <v>10847</v>
      </c>
      <c r="BQ871">
        <v>0</v>
      </c>
      <c r="BR871">
        <v>324.14999999999998</v>
      </c>
      <c r="BV871" t="s">
        <v>1338</v>
      </c>
      <c r="BX871">
        <v>3664709</v>
      </c>
      <c r="CB871">
        <v>1550002006</v>
      </c>
      <c r="CD871" t="s">
        <v>7199</v>
      </c>
      <c r="CE871" t="s">
        <v>10848</v>
      </c>
      <c r="CF871" t="s">
        <v>1268</v>
      </c>
      <c r="CG871" t="s">
        <v>222</v>
      </c>
      <c r="CJ871" t="s">
        <v>297</v>
      </c>
      <c r="CK871" t="s">
        <v>298</v>
      </c>
      <c r="CL871" t="s">
        <v>225</v>
      </c>
      <c r="CM871">
        <v>6</v>
      </c>
      <c r="CN871">
        <v>2018</v>
      </c>
      <c r="CQ871">
        <v>1</v>
      </c>
      <c r="DM871">
        <v>5</v>
      </c>
      <c r="DN871" t="s">
        <v>11400</v>
      </c>
      <c r="DO871" t="s">
        <v>11401</v>
      </c>
      <c r="DR871" t="s">
        <v>11402</v>
      </c>
      <c r="DS871" t="s">
        <v>11403</v>
      </c>
      <c r="DT871">
        <v>21999889273</v>
      </c>
      <c r="DU871">
        <v>1</v>
      </c>
      <c r="DX871">
        <v>1</v>
      </c>
      <c r="DY871" t="s">
        <v>379</v>
      </c>
      <c r="DZ871" t="s">
        <v>1343</v>
      </c>
      <c r="EA871">
        <v>2019</v>
      </c>
      <c r="EB871">
        <v>1</v>
      </c>
      <c r="EC871" t="s">
        <v>258</v>
      </c>
      <c r="ED871" t="s">
        <v>305</v>
      </c>
      <c r="FB871" t="s">
        <v>1274</v>
      </c>
      <c r="FC871">
        <v>1368420</v>
      </c>
      <c r="FK871">
        <v>4</v>
      </c>
      <c r="FM871">
        <v>1</v>
      </c>
      <c r="FN871">
        <v>2</v>
      </c>
      <c r="FP871">
        <v>8</v>
      </c>
      <c r="FQ871" t="s">
        <v>11404</v>
      </c>
      <c r="FT871">
        <v>4</v>
      </c>
    </row>
    <row r="872" spans="8:176" hidden="1" x14ac:dyDescent="0.25">
      <c r="H872">
        <v>3665136</v>
      </c>
      <c r="R872" s="1">
        <v>43262.49486111111</v>
      </c>
      <c r="S872" s="1">
        <v>43262.497893518521</v>
      </c>
      <c r="W872" t="s">
        <v>11581</v>
      </c>
      <c r="X872">
        <v>1550093607</v>
      </c>
      <c r="AA872">
        <v>914706</v>
      </c>
      <c r="AB872" t="s">
        <v>11582</v>
      </c>
      <c r="AE872" t="s">
        <v>11583</v>
      </c>
      <c r="AF872" t="s">
        <v>211</v>
      </c>
      <c r="AG872" t="s">
        <v>287</v>
      </c>
      <c r="AH872" t="s">
        <v>1524</v>
      </c>
      <c r="AI872" t="s">
        <v>11584</v>
      </c>
      <c r="AO872">
        <v>3</v>
      </c>
      <c r="AP872">
        <v>12</v>
      </c>
      <c r="AQ872">
        <v>2003</v>
      </c>
      <c r="AR872" t="s">
        <v>856</v>
      </c>
      <c r="AS872" s="4" t="s">
        <v>1263</v>
      </c>
      <c r="AT872" s="4" t="s">
        <v>1263</v>
      </c>
      <c r="AU872" s="4" t="str">
        <f t="shared" si="6"/>
        <v>ok</v>
      </c>
      <c r="BD872" t="s">
        <v>11585</v>
      </c>
      <c r="BE872" t="e">
        <v>#N/A</v>
      </c>
      <c r="BI872">
        <v>2125078784</v>
      </c>
      <c r="BJ872">
        <v>2125078784</v>
      </c>
      <c r="BK872" t="s">
        <v>216</v>
      </c>
      <c r="BL872">
        <v>22019</v>
      </c>
      <c r="BM872">
        <v>10007378</v>
      </c>
      <c r="BN872" t="s">
        <v>10847</v>
      </c>
      <c r="BQ872">
        <v>0</v>
      </c>
      <c r="BR872">
        <v>400</v>
      </c>
      <c r="BV872" t="s">
        <v>434</v>
      </c>
      <c r="BX872">
        <v>3665136</v>
      </c>
      <c r="CB872">
        <v>1550093607</v>
      </c>
      <c r="CD872" t="s">
        <v>7199</v>
      </c>
      <c r="CE872" t="s">
        <v>10848</v>
      </c>
      <c r="CF872" t="s">
        <v>1268</v>
      </c>
      <c r="CG872" t="s">
        <v>222</v>
      </c>
      <c r="CJ872" t="s">
        <v>297</v>
      </c>
      <c r="CK872" t="s">
        <v>298</v>
      </c>
      <c r="CL872" t="s">
        <v>225</v>
      </c>
      <c r="CM872">
        <v>6</v>
      </c>
      <c r="CN872">
        <v>2018</v>
      </c>
      <c r="CQ872">
        <v>1</v>
      </c>
      <c r="DM872">
        <v>8</v>
      </c>
      <c r="DN872" t="s">
        <v>11586</v>
      </c>
      <c r="DO872" t="s">
        <v>11587</v>
      </c>
      <c r="DR872" t="s">
        <v>11588</v>
      </c>
      <c r="DS872" t="s">
        <v>11589</v>
      </c>
      <c r="DT872" t="s">
        <v>11590</v>
      </c>
      <c r="DU872">
        <v>1</v>
      </c>
      <c r="DX872">
        <v>1</v>
      </c>
      <c r="DY872" t="s">
        <v>10512</v>
      </c>
      <c r="DZ872" t="s">
        <v>232</v>
      </c>
      <c r="EB872">
        <v>1</v>
      </c>
      <c r="EC872" t="s">
        <v>258</v>
      </c>
      <c r="ED872" t="s">
        <v>305</v>
      </c>
      <c r="FB872" t="s">
        <v>1274</v>
      </c>
      <c r="FC872">
        <v>1368736</v>
      </c>
      <c r="FK872">
        <v>3</v>
      </c>
      <c r="FM872">
        <v>2</v>
      </c>
    </row>
    <row r="873" spans="8:176" hidden="1" x14ac:dyDescent="0.25">
      <c r="H873">
        <v>3653167</v>
      </c>
      <c r="R873" s="1">
        <v>43259.681875000002</v>
      </c>
      <c r="S873" s="1">
        <v>43259.685046296298</v>
      </c>
      <c r="W873" t="s">
        <v>3302</v>
      </c>
      <c r="X873">
        <v>1550015090</v>
      </c>
      <c r="AA873">
        <v>39239</v>
      </c>
      <c r="AB873" t="s">
        <v>3303</v>
      </c>
      <c r="AE873" t="s">
        <v>3304</v>
      </c>
      <c r="AF873" t="s">
        <v>3305</v>
      </c>
      <c r="AG873" t="s">
        <v>3306</v>
      </c>
      <c r="AH873" t="s">
        <v>288</v>
      </c>
      <c r="AI873" t="s">
        <v>3307</v>
      </c>
      <c r="AO873">
        <v>2</v>
      </c>
      <c r="AR873" t="s">
        <v>349</v>
      </c>
      <c r="AS873" s="4" t="s">
        <v>3308</v>
      </c>
      <c r="AT873" s="4" t="s">
        <v>3308</v>
      </c>
      <c r="AU873" s="4" t="str">
        <f t="shared" si="6"/>
        <v>ok</v>
      </c>
      <c r="BD873" t="s">
        <v>3309</v>
      </c>
      <c r="BE873" t="s">
        <v>1087</v>
      </c>
      <c r="BF873" t="s">
        <v>1088</v>
      </c>
      <c r="BH873">
        <v>9</v>
      </c>
      <c r="BJ873">
        <v>2121383450</v>
      </c>
      <c r="BK873" t="s">
        <v>270</v>
      </c>
      <c r="BL873">
        <v>22019</v>
      </c>
      <c r="BM873">
        <v>10007051</v>
      </c>
      <c r="BN873" t="s">
        <v>3310</v>
      </c>
      <c r="BQ873">
        <v>0</v>
      </c>
      <c r="BR873">
        <v>804.96</v>
      </c>
      <c r="BV873" t="s">
        <v>1010</v>
      </c>
      <c r="BX873">
        <v>3653167</v>
      </c>
      <c r="CB873">
        <v>1550015090</v>
      </c>
      <c r="CD873" t="s">
        <v>219</v>
      </c>
      <c r="CE873" t="s">
        <v>3311</v>
      </c>
      <c r="CF873" t="s">
        <v>1268</v>
      </c>
      <c r="CG873" t="s">
        <v>222</v>
      </c>
      <c r="CJ873" t="s">
        <v>297</v>
      </c>
      <c r="CK873" t="s">
        <v>298</v>
      </c>
      <c r="CL873" t="s">
        <v>225</v>
      </c>
      <c r="CM873">
        <v>6</v>
      </c>
      <c r="CN873">
        <v>2018</v>
      </c>
      <c r="CQ873">
        <v>1</v>
      </c>
      <c r="DB873">
        <v>1</v>
      </c>
      <c r="DC873">
        <v>1</v>
      </c>
      <c r="DD873">
        <v>1</v>
      </c>
      <c r="DE873">
        <v>1</v>
      </c>
      <c r="DM873">
        <v>10</v>
      </c>
      <c r="DP873" t="s">
        <v>3312</v>
      </c>
      <c r="DQ873" t="s">
        <v>3313</v>
      </c>
      <c r="DR873" t="s">
        <v>3314</v>
      </c>
      <c r="DS873" t="s">
        <v>472</v>
      </c>
      <c r="DT873" t="s">
        <v>3315</v>
      </c>
      <c r="DU873">
        <v>1</v>
      </c>
      <c r="DX873">
        <v>1</v>
      </c>
      <c r="DY873" t="s">
        <v>3316</v>
      </c>
      <c r="DZ873" t="s">
        <v>232</v>
      </c>
      <c r="EA873" t="s">
        <v>233</v>
      </c>
      <c r="EB873">
        <v>1</v>
      </c>
      <c r="EC873" t="s">
        <v>258</v>
      </c>
      <c r="ED873" t="s">
        <v>305</v>
      </c>
      <c r="FB873" t="s">
        <v>1274</v>
      </c>
      <c r="FC873">
        <v>1257277</v>
      </c>
    </row>
    <row r="874" spans="8:176" hidden="1" x14ac:dyDescent="0.25">
      <c r="H874">
        <v>3706720</v>
      </c>
      <c r="R874" s="1">
        <v>43271.607291666667</v>
      </c>
      <c r="S874" s="1">
        <v>43271.610601851855</v>
      </c>
      <c r="W874" t="s">
        <v>4775</v>
      </c>
      <c r="X874">
        <v>1550137221</v>
      </c>
      <c r="AA874">
        <v>39048</v>
      </c>
      <c r="AB874" t="s">
        <v>4776</v>
      </c>
      <c r="AE874" t="s">
        <v>4777</v>
      </c>
      <c r="AF874" t="s">
        <v>4778</v>
      </c>
      <c r="AG874" t="s">
        <v>4779</v>
      </c>
      <c r="AH874" t="s">
        <v>288</v>
      </c>
      <c r="AI874" t="s">
        <v>4780</v>
      </c>
      <c r="AO874">
        <v>4</v>
      </c>
      <c r="AR874" t="s">
        <v>349</v>
      </c>
      <c r="AS874" s="4" t="s">
        <v>3308</v>
      </c>
      <c r="AT874" s="4" t="s">
        <v>3308</v>
      </c>
      <c r="AU874" s="4" t="str">
        <f t="shared" si="6"/>
        <v>ok</v>
      </c>
      <c r="BD874" t="s">
        <v>4781</v>
      </c>
      <c r="BE874" t="s">
        <v>4219</v>
      </c>
      <c r="BF874">
        <v>11</v>
      </c>
      <c r="BG874" t="s">
        <v>4219</v>
      </c>
      <c r="BH874">
        <v>2</v>
      </c>
      <c r="BI874">
        <v>2126200608</v>
      </c>
      <c r="BK874" t="s">
        <v>216</v>
      </c>
      <c r="BL874">
        <v>52019</v>
      </c>
      <c r="BM874">
        <v>10005211</v>
      </c>
      <c r="BN874" t="s">
        <v>4782</v>
      </c>
      <c r="BQ874">
        <v>0</v>
      </c>
      <c r="BR874">
        <v>750</v>
      </c>
      <c r="BV874" t="s">
        <v>484</v>
      </c>
      <c r="BW874" t="s">
        <v>484</v>
      </c>
      <c r="BX874">
        <v>3706720</v>
      </c>
      <c r="BZ874">
        <v>325966106</v>
      </c>
      <c r="CD874" t="s">
        <v>4220</v>
      </c>
      <c r="CE874" t="s">
        <v>4783</v>
      </c>
      <c r="CF874" t="s">
        <v>1268</v>
      </c>
      <c r="CG874" t="s">
        <v>222</v>
      </c>
      <c r="CJ874" t="s">
        <v>297</v>
      </c>
      <c r="CK874" t="s">
        <v>298</v>
      </c>
      <c r="CL874" t="s">
        <v>225</v>
      </c>
      <c r="CM874">
        <v>6</v>
      </c>
      <c r="CN874">
        <v>2018</v>
      </c>
      <c r="CQ874">
        <v>1</v>
      </c>
      <c r="CX874">
        <v>1</v>
      </c>
      <c r="CY874">
        <v>1</v>
      </c>
      <c r="CZ874">
        <v>1</v>
      </c>
      <c r="DA874">
        <v>1</v>
      </c>
      <c r="DM874">
        <v>9</v>
      </c>
      <c r="DP874" t="s">
        <v>4784</v>
      </c>
      <c r="DQ874" t="s">
        <v>4785</v>
      </c>
      <c r="DR874" t="s">
        <v>4786</v>
      </c>
      <c r="DS874" t="s">
        <v>4277</v>
      </c>
      <c r="DT874">
        <v>2126200608</v>
      </c>
      <c r="DU874">
        <v>1</v>
      </c>
      <c r="DX874">
        <v>1</v>
      </c>
      <c r="DY874" t="s">
        <v>4258</v>
      </c>
      <c r="DZ874" t="s">
        <v>324</v>
      </c>
      <c r="EA874">
        <v>2019</v>
      </c>
      <c r="EB874">
        <v>1</v>
      </c>
      <c r="EC874" t="s">
        <v>234</v>
      </c>
      <c r="ED874" t="s">
        <v>305</v>
      </c>
      <c r="FB874" t="s">
        <v>1274</v>
      </c>
      <c r="FC874">
        <v>1408141</v>
      </c>
    </row>
    <row r="875" spans="8:176" hidden="1" x14ac:dyDescent="0.25">
      <c r="H875">
        <v>3705294</v>
      </c>
      <c r="R875" s="1">
        <v>43271.64</v>
      </c>
      <c r="S875" s="1">
        <v>43271.647627314815</v>
      </c>
      <c r="W875" t="s">
        <v>4878</v>
      </c>
      <c r="X875">
        <v>1550129567</v>
      </c>
      <c r="AA875">
        <v>39256</v>
      </c>
      <c r="AB875" t="s">
        <v>4879</v>
      </c>
      <c r="AE875" t="s">
        <v>4880</v>
      </c>
      <c r="AF875" t="s">
        <v>4778</v>
      </c>
      <c r="AG875" t="s">
        <v>4779</v>
      </c>
      <c r="AH875" t="s">
        <v>288</v>
      </c>
      <c r="AI875" t="s">
        <v>4881</v>
      </c>
      <c r="AO875">
        <v>3</v>
      </c>
      <c r="AR875" t="s">
        <v>349</v>
      </c>
      <c r="AS875" s="4" t="s">
        <v>3308</v>
      </c>
      <c r="AT875" s="4" t="s">
        <v>3308</v>
      </c>
      <c r="AU875" s="4" t="str">
        <f t="shared" si="6"/>
        <v>ok</v>
      </c>
      <c r="BD875" t="s">
        <v>4882</v>
      </c>
      <c r="BE875" t="s">
        <v>4335</v>
      </c>
      <c r="BF875">
        <v>11</v>
      </c>
      <c r="BG875" t="s">
        <v>4335</v>
      </c>
      <c r="BH875">
        <v>2</v>
      </c>
      <c r="BI875">
        <v>21990261818</v>
      </c>
      <c r="BJ875">
        <v>21990261818</v>
      </c>
      <c r="BK875" t="s">
        <v>216</v>
      </c>
      <c r="BL875">
        <v>52019</v>
      </c>
      <c r="BM875">
        <v>10005211</v>
      </c>
      <c r="BN875" t="s">
        <v>4782</v>
      </c>
      <c r="BQ875">
        <v>0</v>
      </c>
      <c r="BR875">
        <v>600</v>
      </c>
      <c r="BV875" t="s">
        <v>1598</v>
      </c>
      <c r="BW875" t="s">
        <v>4883</v>
      </c>
      <c r="BX875">
        <v>3705294</v>
      </c>
      <c r="BZ875">
        <v>325986355</v>
      </c>
      <c r="CD875" t="s">
        <v>4220</v>
      </c>
      <c r="CE875" t="s">
        <v>4783</v>
      </c>
      <c r="CF875" t="s">
        <v>1268</v>
      </c>
      <c r="CG875" t="s">
        <v>222</v>
      </c>
      <c r="CJ875" t="s">
        <v>297</v>
      </c>
      <c r="CK875" t="s">
        <v>298</v>
      </c>
      <c r="CL875" t="s">
        <v>225</v>
      </c>
      <c r="CM875">
        <v>6</v>
      </c>
      <c r="CN875">
        <v>2018</v>
      </c>
      <c r="CQ875">
        <v>1</v>
      </c>
      <c r="CX875">
        <v>1</v>
      </c>
      <c r="CY875">
        <v>2</v>
      </c>
      <c r="CZ875">
        <v>2</v>
      </c>
      <c r="DA875">
        <v>2</v>
      </c>
      <c r="DM875">
        <v>7</v>
      </c>
      <c r="DN875" t="s">
        <v>4884</v>
      </c>
      <c r="DO875" t="s">
        <v>4885</v>
      </c>
      <c r="DR875" t="s">
        <v>4886</v>
      </c>
      <c r="DS875" t="s">
        <v>4887</v>
      </c>
      <c r="DT875" t="s">
        <v>4888</v>
      </c>
      <c r="DU875">
        <v>1</v>
      </c>
      <c r="DX875">
        <v>1</v>
      </c>
      <c r="DY875" t="s">
        <v>323</v>
      </c>
      <c r="DZ875" t="s">
        <v>969</v>
      </c>
      <c r="EA875">
        <v>2020</v>
      </c>
      <c r="EB875">
        <v>1</v>
      </c>
      <c r="EC875" t="s">
        <v>234</v>
      </c>
      <c r="ED875" t="s">
        <v>305</v>
      </c>
      <c r="FB875" t="s">
        <v>1274</v>
      </c>
      <c r="FC875">
        <v>1408147</v>
      </c>
      <c r="FF875" t="s">
        <v>4889</v>
      </c>
      <c r="FG875" t="s">
        <v>4890</v>
      </c>
      <c r="FH875" t="s">
        <v>4891</v>
      </c>
      <c r="FI875" t="s">
        <v>4892</v>
      </c>
      <c r="FJ875" t="s">
        <v>4893</v>
      </c>
    </row>
    <row r="876" spans="8:176" hidden="1" x14ac:dyDescent="0.25">
      <c r="H876">
        <v>3660269</v>
      </c>
      <c r="R876" s="1">
        <v>43263.484976851854</v>
      </c>
      <c r="S876" s="1">
        <v>43263.489212962966</v>
      </c>
      <c r="V876" t="s">
        <v>7374</v>
      </c>
      <c r="W876" t="s">
        <v>7508</v>
      </c>
      <c r="X876">
        <v>1990037828</v>
      </c>
      <c r="Y876" t="s">
        <v>7327</v>
      </c>
      <c r="Z876" t="s">
        <v>7328</v>
      </c>
      <c r="AA876">
        <v>9122539</v>
      </c>
      <c r="AB876" t="s">
        <v>7509</v>
      </c>
      <c r="AC876">
        <v>19043316000199</v>
      </c>
      <c r="AE876" t="s">
        <v>7510</v>
      </c>
      <c r="AF876" t="s">
        <v>7511</v>
      </c>
      <c r="AG876" t="s">
        <v>4779</v>
      </c>
      <c r="AH876" t="s">
        <v>1524</v>
      </c>
      <c r="AI876" t="s">
        <v>7512</v>
      </c>
      <c r="AL876">
        <v>4</v>
      </c>
      <c r="AM876">
        <v>5</v>
      </c>
      <c r="AN876">
        <v>2018</v>
      </c>
      <c r="AS876" s="4" t="s">
        <v>3308</v>
      </c>
      <c r="AT876" s="4" t="str">
        <f>VLOOKUP(H876,[1]MOD!$S:$T,2,0)</f>
        <v>RJ22</v>
      </c>
      <c r="AU876" s="4" t="str">
        <f t="shared" si="6"/>
        <v>ok</v>
      </c>
      <c r="AV876" t="s">
        <v>7513</v>
      </c>
      <c r="AW876" t="s">
        <v>7514</v>
      </c>
      <c r="AZ876" t="s">
        <v>7515</v>
      </c>
      <c r="BA876" t="s">
        <v>7516</v>
      </c>
      <c r="BD876" t="s">
        <v>7517</v>
      </c>
      <c r="BI876">
        <v>21964985107</v>
      </c>
      <c r="CG876" t="s">
        <v>222</v>
      </c>
      <c r="CI876" t="s">
        <v>7336</v>
      </c>
      <c r="CJ876" t="s">
        <v>297</v>
      </c>
      <c r="CK876" t="s">
        <v>298</v>
      </c>
      <c r="CL876" t="s">
        <v>7337</v>
      </c>
      <c r="CM876">
        <v>6</v>
      </c>
      <c r="CN876">
        <v>2018</v>
      </c>
      <c r="CQ876">
        <v>1</v>
      </c>
      <c r="CX876">
        <v>1</v>
      </c>
      <c r="CY876">
        <v>1</v>
      </c>
      <c r="CZ876">
        <v>1</v>
      </c>
      <c r="DA876">
        <v>1</v>
      </c>
      <c r="DM876">
        <v>10</v>
      </c>
      <c r="DP876" t="s">
        <v>7518</v>
      </c>
      <c r="DQ876" t="s">
        <v>7519</v>
      </c>
      <c r="DR876" t="s">
        <v>7520</v>
      </c>
      <c r="DS876" t="s">
        <v>7521</v>
      </c>
      <c r="DT876">
        <v>21964985107</v>
      </c>
      <c r="DU876">
        <v>1</v>
      </c>
      <c r="DW876">
        <v>1</v>
      </c>
      <c r="DX876">
        <v>2</v>
      </c>
      <c r="DY876" t="s">
        <v>342</v>
      </c>
      <c r="DZ876" t="s">
        <v>1476</v>
      </c>
      <c r="EA876">
        <v>2018</v>
      </c>
      <c r="EB876">
        <v>1</v>
      </c>
      <c r="ED876" t="s">
        <v>305</v>
      </c>
      <c r="FB876" t="s">
        <v>1274</v>
      </c>
      <c r="FC876">
        <v>1365325</v>
      </c>
    </row>
    <row r="877" spans="8:176" hidden="1" x14ac:dyDescent="0.25">
      <c r="H877">
        <v>3660287</v>
      </c>
      <c r="R877" s="1">
        <v>43262.659143518518</v>
      </c>
      <c r="S877" s="1">
        <v>43262.670370370368</v>
      </c>
      <c r="V877" t="s">
        <v>7374</v>
      </c>
      <c r="W877" t="s">
        <v>7614</v>
      </c>
      <c r="X877">
        <v>7600003974</v>
      </c>
      <c r="Y877" t="s">
        <v>7327</v>
      </c>
      <c r="Z877" t="s">
        <v>7615</v>
      </c>
      <c r="AA877">
        <v>100405</v>
      </c>
      <c r="AB877" t="s">
        <v>7616</v>
      </c>
      <c r="AC877">
        <v>30170476000131</v>
      </c>
      <c r="AE877" t="s">
        <v>7617</v>
      </c>
      <c r="AF877" t="s">
        <v>4778</v>
      </c>
      <c r="AG877" t="s">
        <v>4779</v>
      </c>
      <c r="AH877" t="s">
        <v>1524</v>
      </c>
      <c r="AI877" t="s">
        <v>7618</v>
      </c>
      <c r="AL877">
        <v>2</v>
      </c>
      <c r="AM877">
        <v>5</v>
      </c>
      <c r="AN877">
        <v>2018</v>
      </c>
      <c r="AS877" s="4" t="s">
        <v>3308</v>
      </c>
      <c r="AT877" s="4" t="str">
        <f>VLOOKUP(H877,[1]MOD!$S:$T,2,0)</f>
        <v>RJ22</v>
      </c>
      <c r="AU877" s="4" t="str">
        <f t="shared" si="6"/>
        <v>ok</v>
      </c>
      <c r="AV877" t="s">
        <v>7513</v>
      </c>
      <c r="AZ877" t="s">
        <v>7619</v>
      </c>
      <c r="BA877" t="s">
        <v>7620</v>
      </c>
      <c r="BD877" t="s">
        <v>7621</v>
      </c>
      <c r="BE877" t="s">
        <v>292</v>
      </c>
      <c r="BI877">
        <v>21999847561</v>
      </c>
      <c r="BJ877">
        <v>2726104757</v>
      </c>
      <c r="CG877" t="s">
        <v>222</v>
      </c>
      <c r="CI877" t="s">
        <v>7622</v>
      </c>
      <c r="CJ877" t="s">
        <v>297</v>
      </c>
      <c r="CK877" t="s">
        <v>298</v>
      </c>
      <c r="CL877" t="s">
        <v>7337</v>
      </c>
      <c r="CM877">
        <v>6</v>
      </c>
      <c r="CN877">
        <v>2018</v>
      </c>
      <c r="CQ877">
        <v>1</v>
      </c>
      <c r="CX877">
        <v>1</v>
      </c>
      <c r="CY877">
        <v>1</v>
      </c>
      <c r="CZ877">
        <v>1</v>
      </c>
      <c r="DA877">
        <v>1</v>
      </c>
      <c r="DM877">
        <v>9</v>
      </c>
      <c r="DP877" t="s">
        <v>7623</v>
      </c>
      <c r="DQ877" t="s">
        <v>7624</v>
      </c>
      <c r="DR877" t="s">
        <v>7625</v>
      </c>
      <c r="DS877" t="s">
        <v>7626</v>
      </c>
      <c r="DT877" t="s">
        <v>7627</v>
      </c>
      <c r="DU877">
        <v>1</v>
      </c>
      <c r="DW877">
        <v>1</v>
      </c>
      <c r="DX877">
        <v>1</v>
      </c>
      <c r="DY877" t="s">
        <v>379</v>
      </c>
      <c r="DZ877" t="s">
        <v>969</v>
      </c>
      <c r="EA877">
        <v>2018</v>
      </c>
      <c r="EB877">
        <v>1</v>
      </c>
      <c r="ED877" t="s">
        <v>305</v>
      </c>
      <c r="FB877" t="s">
        <v>1274</v>
      </c>
      <c r="FC877">
        <v>1365337</v>
      </c>
    </row>
    <row r="878" spans="8:176" hidden="1" x14ac:dyDescent="0.25">
      <c r="H878">
        <v>3663725</v>
      </c>
      <c r="R878" s="1">
        <v>43269.564745370371</v>
      </c>
      <c r="S878" s="1">
        <v>43269.573379629626</v>
      </c>
      <c r="W878" t="s">
        <v>11089</v>
      </c>
      <c r="X878">
        <v>1550152244</v>
      </c>
      <c r="AA878">
        <v>38900</v>
      </c>
      <c r="AB878" t="s">
        <v>11090</v>
      </c>
      <c r="AE878" t="s">
        <v>11091</v>
      </c>
      <c r="AF878" t="s">
        <v>11092</v>
      </c>
      <c r="AG878" t="s">
        <v>4779</v>
      </c>
      <c r="AH878" t="s">
        <v>288</v>
      </c>
      <c r="AI878" t="s">
        <v>11093</v>
      </c>
      <c r="AO878">
        <v>3</v>
      </c>
      <c r="AR878" t="s">
        <v>349</v>
      </c>
      <c r="AS878" s="4" t="s">
        <v>3308</v>
      </c>
      <c r="AT878" s="4" t="s">
        <v>3308</v>
      </c>
      <c r="AU878" s="4" t="str">
        <f t="shared" si="6"/>
        <v>ok</v>
      </c>
      <c r="BD878" t="s">
        <v>11094</v>
      </c>
      <c r="BE878" t="s">
        <v>1087</v>
      </c>
      <c r="BF878" t="s">
        <v>1088</v>
      </c>
      <c r="BH878">
        <v>2</v>
      </c>
      <c r="BJ878">
        <v>2126208256</v>
      </c>
      <c r="BK878" t="s">
        <v>270</v>
      </c>
      <c r="BL878">
        <v>22019</v>
      </c>
      <c r="BM878">
        <v>10005211</v>
      </c>
      <c r="BN878" t="s">
        <v>4782</v>
      </c>
      <c r="BQ878">
        <v>0</v>
      </c>
      <c r="BR878">
        <v>1000</v>
      </c>
      <c r="BV878" t="s">
        <v>434</v>
      </c>
      <c r="BX878">
        <v>3663725</v>
      </c>
      <c r="CB878">
        <v>1550152244</v>
      </c>
      <c r="CD878" t="s">
        <v>7199</v>
      </c>
      <c r="CE878" t="s">
        <v>4783</v>
      </c>
      <c r="CF878" t="s">
        <v>1268</v>
      </c>
      <c r="CG878" t="s">
        <v>222</v>
      </c>
      <c r="CJ878" t="s">
        <v>297</v>
      </c>
      <c r="CK878" t="s">
        <v>298</v>
      </c>
      <c r="CL878" t="s">
        <v>225</v>
      </c>
      <c r="CM878">
        <v>6</v>
      </c>
      <c r="CN878">
        <v>2018</v>
      </c>
      <c r="CQ878">
        <v>1</v>
      </c>
      <c r="DM878">
        <v>8</v>
      </c>
      <c r="DN878" t="s">
        <v>11095</v>
      </c>
      <c r="DO878" t="s">
        <v>11096</v>
      </c>
      <c r="DR878" t="s">
        <v>11097</v>
      </c>
      <c r="DS878" t="s">
        <v>11098</v>
      </c>
      <c r="DT878" t="s">
        <v>11099</v>
      </c>
      <c r="DU878">
        <v>1</v>
      </c>
      <c r="DX878">
        <v>2</v>
      </c>
      <c r="DY878" t="s">
        <v>11100</v>
      </c>
      <c r="DZ878" t="s">
        <v>969</v>
      </c>
      <c r="EA878">
        <v>2019</v>
      </c>
      <c r="EB878">
        <v>1</v>
      </c>
      <c r="EC878" t="s">
        <v>234</v>
      </c>
      <c r="ED878" t="s">
        <v>305</v>
      </c>
      <c r="FB878" t="s">
        <v>1274</v>
      </c>
      <c r="FC878">
        <v>1367755</v>
      </c>
      <c r="FK878">
        <v>1</v>
      </c>
      <c r="FM878">
        <v>2</v>
      </c>
    </row>
    <row r="879" spans="8:176" hidden="1" x14ac:dyDescent="0.25">
      <c r="H879">
        <v>3663729</v>
      </c>
      <c r="R879" s="1">
        <v>43262.679270833331</v>
      </c>
      <c r="S879" s="1">
        <v>43262.683368055557</v>
      </c>
      <c r="W879" t="s">
        <v>11101</v>
      </c>
      <c r="X879">
        <v>1550114923</v>
      </c>
      <c r="AA879">
        <v>38976</v>
      </c>
      <c r="AB879" t="s">
        <v>11102</v>
      </c>
      <c r="AE879" t="s">
        <v>11103</v>
      </c>
      <c r="AF879" t="s">
        <v>11104</v>
      </c>
      <c r="AG879" t="s">
        <v>4779</v>
      </c>
      <c r="AH879" t="s">
        <v>288</v>
      </c>
      <c r="AI879" t="s">
        <v>11105</v>
      </c>
      <c r="AO879">
        <v>3</v>
      </c>
      <c r="AR879" t="s">
        <v>349</v>
      </c>
      <c r="AS879" s="4" t="s">
        <v>3308</v>
      </c>
      <c r="AT879" s="4" t="s">
        <v>3308</v>
      </c>
      <c r="AU879" s="4" t="str">
        <f t="shared" si="6"/>
        <v>ok</v>
      </c>
      <c r="BD879" t="s">
        <v>11106</v>
      </c>
      <c r="BE879" t="e">
        <v>#N/A</v>
      </c>
      <c r="BH879">
        <v>7</v>
      </c>
      <c r="BI879">
        <v>212121959815</v>
      </c>
      <c r="BJ879">
        <v>2121959815</v>
      </c>
      <c r="BK879" t="s">
        <v>216</v>
      </c>
      <c r="BL879">
        <v>22019</v>
      </c>
      <c r="BM879">
        <v>10005211</v>
      </c>
      <c r="BN879" t="s">
        <v>4782</v>
      </c>
      <c r="BQ879">
        <v>0</v>
      </c>
      <c r="BR879">
        <v>900</v>
      </c>
      <c r="BV879" t="s">
        <v>1598</v>
      </c>
      <c r="BX879">
        <v>3663729</v>
      </c>
      <c r="CB879">
        <v>1550114923</v>
      </c>
      <c r="CD879" t="s">
        <v>7199</v>
      </c>
      <c r="CE879" t="s">
        <v>4783</v>
      </c>
      <c r="CF879" t="s">
        <v>1268</v>
      </c>
      <c r="CG879" t="s">
        <v>222</v>
      </c>
      <c r="CJ879" t="s">
        <v>297</v>
      </c>
      <c r="CK879" t="s">
        <v>298</v>
      </c>
      <c r="CL879" t="s">
        <v>225</v>
      </c>
      <c r="CM879">
        <v>6</v>
      </c>
      <c r="CN879">
        <v>2018</v>
      </c>
      <c r="CQ879">
        <v>1</v>
      </c>
      <c r="DM879">
        <v>6</v>
      </c>
      <c r="DN879" t="s">
        <v>11107</v>
      </c>
      <c r="DO879" t="s">
        <v>11108</v>
      </c>
      <c r="DR879" t="s">
        <v>11109</v>
      </c>
      <c r="DS879" t="s">
        <v>11110</v>
      </c>
      <c r="DT879">
        <v>21988892009</v>
      </c>
      <c r="DU879">
        <v>1</v>
      </c>
      <c r="DX879">
        <v>2</v>
      </c>
      <c r="DY879" t="s">
        <v>11111</v>
      </c>
      <c r="DZ879" t="s">
        <v>232</v>
      </c>
      <c r="EB879">
        <v>1</v>
      </c>
      <c r="EC879" t="s">
        <v>234</v>
      </c>
      <c r="ED879" t="s">
        <v>305</v>
      </c>
      <c r="FB879" t="s">
        <v>1274</v>
      </c>
      <c r="FC879">
        <v>1367759</v>
      </c>
      <c r="FK879">
        <v>2</v>
      </c>
      <c r="FM879">
        <v>2</v>
      </c>
    </row>
    <row r="880" spans="8:176" hidden="1" x14ac:dyDescent="0.25">
      <c r="H880">
        <v>3663734</v>
      </c>
      <c r="R880" s="1">
        <v>43265.585439814815</v>
      </c>
      <c r="S880" s="1">
        <v>43265.589444444442</v>
      </c>
      <c r="W880" t="s">
        <v>11112</v>
      </c>
      <c r="X880">
        <v>1550075804</v>
      </c>
      <c r="AA880">
        <v>39019</v>
      </c>
      <c r="AB880" t="s">
        <v>7670</v>
      </c>
      <c r="AE880" t="s">
        <v>11113</v>
      </c>
      <c r="AF880" t="s">
        <v>4778</v>
      </c>
      <c r="AG880" t="s">
        <v>4779</v>
      </c>
      <c r="AH880" t="s">
        <v>288</v>
      </c>
      <c r="AI880" t="s">
        <v>11114</v>
      </c>
      <c r="AO880">
        <v>2</v>
      </c>
      <c r="AR880" t="s">
        <v>349</v>
      </c>
      <c r="AS880" s="4" t="s">
        <v>3308</v>
      </c>
      <c r="AT880" s="4" t="s">
        <v>3308</v>
      </c>
      <c r="AU880" s="4" t="str">
        <f t="shared" si="6"/>
        <v>ok</v>
      </c>
      <c r="BD880" t="s">
        <v>11115</v>
      </c>
      <c r="BE880" t="s">
        <v>431</v>
      </c>
      <c r="BF880" t="s">
        <v>432</v>
      </c>
      <c r="BH880">
        <v>2</v>
      </c>
      <c r="BI880">
        <v>2126120114</v>
      </c>
      <c r="BJ880">
        <v>2127104497</v>
      </c>
      <c r="BK880" t="s">
        <v>2874</v>
      </c>
      <c r="BL880">
        <v>22019</v>
      </c>
      <c r="BM880">
        <v>10005211</v>
      </c>
      <c r="BN880" t="s">
        <v>4782</v>
      </c>
      <c r="BQ880">
        <v>0</v>
      </c>
      <c r="BR880">
        <v>800</v>
      </c>
      <c r="BV880" t="s">
        <v>484</v>
      </c>
      <c r="BX880">
        <v>3663734</v>
      </c>
      <c r="CB880">
        <v>1550075804</v>
      </c>
      <c r="CD880" t="s">
        <v>7199</v>
      </c>
      <c r="CE880" t="s">
        <v>4783</v>
      </c>
      <c r="CF880" t="s">
        <v>1268</v>
      </c>
      <c r="CG880" t="s">
        <v>222</v>
      </c>
      <c r="CJ880" t="s">
        <v>297</v>
      </c>
      <c r="CK880" t="s">
        <v>298</v>
      </c>
      <c r="CL880" t="s">
        <v>225</v>
      </c>
      <c r="CM880">
        <v>6</v>
      </c>
      <c r="CN880">
        <v>2018</v>
      </c>
      <c r="CQ880">
        <v>1</v>
      </c>
      <c r="DM880">
        <v>10</v>
      </c>
      <c r="DN880" t="s">
        <v>11116</v>
      </c>
      <c r="DO880" t="s">
        <v>11117</v>
      </c>
      <c r="DR880" t="s">
        <v>11118</v>
      </c>
      <c r="DS880" t="s">
        <v>11119</v>
      </c>
      <c r="DT880">
        <v>2127104497</v>
      </c>
      <c r="DU880">
        <v>1</v>
      </c>
      <c r="DX880">
        <v>1</v>
      </c>
      <c r="DY880" t="s">
        <v>342</v>
      </c>
      <c r="DZ880" t="s">
        <v>509</v>
      </c>
      <c r="EA880">
        <v>2018</v>
      </c>
      <c r="EB880">
        <v>1</v>
      </c>
      <c r="EC880" t="s">
        <v>258</v>
      </c>
      <c r="ED880" t="s">
        <v>305</v>
      </c>
      <c r="FB880" t="s">
        <v>1274</v>
      </c>
      <c r="FC880">
        <v>1367764</v>
      </c>
      <c r="FK880">
        <v>3</v>
      </c>
      <c r="FM880">
        <v>2</v>
      </c>
    </row>
    <row r="881" spans="8:169" hidden="1" x14ac:dyDescent="0.25">
      <c r="H881">
        <v>3663742</v>
      </c>
      <c r="R881" s="1">
        <v>43262.733877314815</v>
      </c>
      <c r="S881" s="1">
        <v>43262.747824074075</v>
      </c>
      <c r="W881" t="s">
        <v>11120</v>
      </c>
      <c r="X881">
        <v>1550015035</v>
      </c>
      <c r="AA881">
        <v>39170</v>
      </c>
      <c r="AB881" t="s">
        <v>11121</v>
      </c>
      <c r="AE881" t="s">
        <v>11122</v>
      </c>
      <c r="AF881" t="s">
        <v>11123</v>
      </c>
      <c r="AG881" t="s">
        <v>4779</v>
      </c>
      <c r="AH881" t="s">
        <v>288</v>
      </c>
      <c r="AI881" t="s">
        <v>11124</v>
      </c>
      <c r="AO881">
        <v>3</v>
      </c>
      <c r="AR881" t="s">
        <v>349</v>
      </c>
      <c r="AS881" s="4" t="s">
        <v>3308</v>
      </c>
      <c r="AT881" s="4" t="s">
        <v>3308</v>
      </c>
      <c r="AU881" s="4" t="str">
        <f t="shared" si="6"/>
        <v>ok</v>
      </c>
      <c r="BD881" t="s">
        <v>11125</v>
      </c>
      <c r="BE881" t="s">
        <v>292</v>
      </c>
      <c r="BF881">
        <v>11</v>
      </c>
      <c r="BH881">
        <v>2</v>
      </c>
      <c r="BI881">
        <v>2126203730</v>
      </c>
      <c r="BJ881">
        <v>27173760</v>
      </c>
      <c r="BK881" t="s">
        <v>216</v>
      </c>
      <c r="BL881">
        <v>22019</v>
      </c>
      <c r="BM881">
        <v>10005211</v>
      </c>
      <c r="BN881" t="s">
        <v>4782</v>
      </c>
      <c r="BQ881">
        <v>0</v>
      </c>
      <c r="BR881">
        <v>265.68</v>
      </c>
      <c r="BV881" t="s">
        <v>434</v>
      </c>
      <c r="BX881">
        <v>3663742</v>
      </c>
      <c r="CB881">
        <v>1550015035</v>
      </c>
      <c r="CD881" t="s">
        <v>7199</v>
      </c>
      <c r="CE881" t="s">
        <v>4783</v>
      </c>
      <c r="CF881" t="s">
        <v>1268</v>
      </c>
      <c r="CG881" t="s">
        <v>222</v>
      </c>
      <c r="CJ881" t="s">
        <v>297</v>
      </c>
      <c r="CK881" t="s">
        <v>298</v>
      </c>
      <c r="CL881" t="s">
        <v>225</v>
      </c>
      <c r="CM881">
        <v>6</v>
      </c>
      <c r="CN881">
        <v>2018</v>
      </c>
      <c r="CQ881">
        <v>1</v>
      </c>
      <c r="DM881">
        <v>10</v>
      </c>
      <c r="DN881" t="s">
        <v>11126</v>
      </c>
      <c r="DO881" t="s">
        <v>11127</v>
      </c>
      <c r="DR881" t="s">
        <v>11128</v>
      </c>
      <c r="DS881" t="s">
        <v>11129</v>
      </c>
      <c r="DT881">
        <v>2126203730</v>
      </c>
      <c r="DU881">
        <v>1</v>
      </c>
      <c r="DX881">
        <v>2</v>
      </c>
      <c r="DY881" t="s">
        <v>342</v>
      </c>
      <c r="DZ881" t="s">
        <v>991</v>
      </c>
      <c r="EA881">
        <v>2019</v>
      </c>
      <c r="EB881">
        <v>1</v>
      </c>
      <c r="EC881" t="s">
        <v>234</v>
      </c>
      <c r="ED881" t="s">
        <v>305</v>
      </c>
      <c r="FB881" t="s">
        <v>1274</v>
      </c>
      <c r="FC881">
        <v>1367772</v>
      </c>
      <c r="FK881">
        <v>4</v>
      </c>
      <c r="FM881">
        <v>2</v>
      </c>
    </row>
    <row r="882" spans="8:169" hidden="1" x14ac:dyDescent="0.25">
      <c r="H882">
        <v>3665197</v>
      </c>
      <c r="R882" s="1">
        <v>43262.522951388892</v>
      </c>
      <c r="S882" s="1">
        <v>43262.52753472222</v>
      </c>
      <c r="W882" t="s">
        <v>11613</v>
      </c>
      <c r="X882">
        <v>1550151214</v>
      </c>
      <c r="AA882">
        <v>929807</v>
      </c>
      <c r="AB882" t="s">
        <v>11614</v>
      </c>
      <c r="AE882" t="s">
        <v>11615</v>
      </c>
      <c r="AF882" t="s">
        <v>4778</v>
      </c>
      <c r="AG882" t="s">
        <v>4779</v>
      </c>
      <c r="AH882" t="s">
        <v>288</v>
      </c>
      <c r="AI882" t="s">
        <v>11616</v>
      </c>
      <c r="AO882">
        <v>4</v>
      </c>
      <c r="AP882">
        <v>6</v>
      </c>
      <c r="AQ882">
        <v>2005</v>
      </c>
      <c r="AS882" s="4" t="s">
        <v>3308</v>
      </c>
      <c r="AT882" s="4" t="s">
        <v>3308</v>
      </c>
      <c r="AU882" s="4" t="str">
        <f t="shared" si="6"/>
        <v>ok</v>
      </c>
      <c r="BD882" t="s">
        <v>11617</v>
      </c>
      <c r="BE882" t="s">
        <v>292</v>
      </c>
      <c r="BF882">
        <v>11</v>
      </c>
      <c r="BH882">
        <v>2</v>
      </c>
      <c r="BI882">
        <v>21995954862</v>
      </c>
      <c r="BJ882">
        <v>2136023787</v>
      </c>
      <c r="BK882" t="s">
        <v>216</v>
      </c>
      <c r="BL882">
        <v>22019</v>
      </c>
      <c r="BM882">
        <v>10005211</v>
      </c>
      <c r="BN882" t="s">
        <v>4782</v>
      </c>
      <c r="BQ882">
        <v>0</v>
      </c>
      <c r="BR882">
        <v>700</v>
      </c>
      <c r="BV882" t="s">
        <v>1186</v>
      </c>
      <c r="BX882">
        <v>3665197</v>
      </c>
      <c r="CB882">
        <v>1550151214</v>
      </c>
      <c r="CD882" t="s">
        <v>7199</v>
      </c>
      <c r="CE882" t="s">
        <v>4783</v>
      </c>
      <c r="CF882" t="s">
        <v>1268</v>
      </c>
      <c r="CG882" t="s">
        <v>222</v>
      </c>
      <c r="CJ882" t="s">
        <v>297</v>
      </c>
      <c r="CK882" t="s">
        <v>298</v>
      </c>
      <c r="CL882" t="s">
        <v>225</v>
      </c>
      <c r="CM882">
        <v>6</v>
      </c>
      <c r="CN882">
        <v>2018</v>
      </c>
      <c r="CQ882">
        <v>1</v>
      </c>
      <c r="DM882">
        <v>0</v>
      </c>
      <c r="DN882" t="s">
        <v>11618</v>
      </c>
      <c r="DO882" t="s">
        <v>11619</v>
      </c>
      <c r="DR882" t="s">
        <v>11620</v>
      </c>
      <c r="DS882" t="s">
        <v>11621</v>
      </c>
      <c r="DT882">
        <v>21995954862</v>
      </c>
      <c r="DU882">
        <v>1</v>
      </c>
      <c r="DX882">
        <v>1</v>
      </c>
      <c r="DY882" t="s">
        <v>342</v>
      </c>
      <c r="DZ882" t="s">
        <v>991</v>
      </c>
      <c r="EA882">
        <v>2019</v>
      </c>
      <c r="EB882">
        <v>1</v>
      </c>
      <c r="EC882" t="s">
        <v>234</v>
      </c>
      <c r="ED882" t="s">
        <v>305</v>
      </c>
      <c r="FB882" t="s">
        <v>1274</v>
      </c>
      <c r="FC882">
        <v>1368791</v>
      </c>
      <c r="FK882">
        <v>4</v>
      </c>
      <c r="FM882">
        <v>2</v>
      </c>
    </row>
    <row r="883" spans="8:169" hidden="1" x14ac:dyDescent="0.25">
      <c r="H883">
        <v>3665224</v>
      </c>
      <c r="R883" s="1">
        <v>43265.459768518522</v>
      </c>
      <c r="S883" s="1">
        <v>43265.46402777778</v>
      </c>
      <c r="W883" t="s">
        <v>11645</v>
      </c>
      <c r="X883">
        <v>1550076568</v>
      </c>
      <c r="AA883">
        <v>935978</v>
      </c>
      <c r="AB883" t="s">
        <v>11646</v>
      </c>
      <c r="AE883" t="s">
        <v>11647</v>
      </c>
      <c r="AF883" t="s">
        <v>211</v>
      </c>
      <c r="AG883" t="s">
        <v>11648</v>
      </c>
      <c r="AH883" t="s">
        <v>288</v>
      </c>
      <c r="AI883" t="s">
        <v>11649</v>
      </c>
      <c r="AO883">
        <v>3</v>
      </c>
      <c r="AP883">
        <v>10</v>
      </c>
      <c r="AQ883">
        <v>2005</v>
      </c>
      <c r="AS883" s="4" t="s">
        <v>3308</v>
      </c>
      <c r="AT883" s="4" t="s">
        <v>3308</v>
      </c>
      <c r="AU883" s="4" t="str">
        <f t="shared" si="6"/>
        <v>ok</v>
      </c>
      <c r="BE883" t="e">
        <v>#N/A</v>
      </c>
      <c r="BH883">
        <v>2</v>
      </c>
      <c r="BJ883">
        <v>2227251787</v>
      </c>
      <c r="BK883" t="s">
        <v>216</v>
      </c>
      <c r="BL883">
        <v>22019</v>
      </c>
      <c r="BM883">
        <v>10007051</v>
      </c>
      <c r="BN883" t="s">
        <v>3310</v>
      </c>
      <c r="BQ883">
        <v>0</v>
      </c>
      <c r="BR883">
        <v>500</v>
      </c>
      <c r="BV883" t="s">
        <v>315</v>
      </c>
      <c r="BX883">
        <v>3665224</v>
      </c>
      <c r="CB883">
        <v>1550076568</v>
      </c>
      <c r="CD883" t="s">
        <v>7199</v>
      </c>
      <c r="CE883" t="s">
        <v>3311</v>
      </c>
      <c r="CF883" t="s">
        <v>1268</v>
      </c>
      <c r="CG883" t="s">
        <v>222</v>
      </c>
      <c r="CJ883" t="s">
        <v>297</v>
      </c>
      <c r="CK883" t="s">
        <v>298</v>
      </c>
      <c r="CL883" t="s">
        <v>225</v>
      </c>
      <c r="CM883">
        <v>6</v>
      </c>
      <c r="CN883">
        <v>2018</v>
      </c>
      <c r="CQ883">
        <v>1</v>
      </c>
      <c r="DM883">
        <v>9</v>
      </c>
      <c r="DN883" t="s">
        <v>11650</v>
      </c>
      <c r="DO883" t="s">
        <v>11651</v>
      </c>
      <c r="DR883" t="s">
        <v>11652</v>
      </c>
      <c r="DS883" t="s">
        <v>11653</v>
      </c>
      <c r="DT883">
        <v>2227251787</v>
      </c>
      <c r="DU883">
        <v>1</v>
      </c>
      <c r="DX883">
        <v>2</v>
      </c>
      <c r="DY883" t="s">
        <v>342</v>
      </c>
      <c r="DZ883" t="s">
        <v>1476</v>
      </c>
      <c r="EA883">
        <v>2018</v>
      </c>
      <c r="EB883">
        <v>1</v>
      </c>
      <c r="EC883" t="s">
        <v>258</v>
      </c>
      <c r="ED883" t="s">
        <v>305</v>
      </c>
      <c r="FB883" t="s">
        <v>1274</v>
      </c>
      <c r="FC883">
        <v>1368815</v>
      </c>
      <c r="FK883">
        <v>4</v>
      </c>
      <c r="FM883">
        <v>2</v>
      </c>
    </row>
    <row r="884" spans="8:169" hidden="1" x14ac:dyDescent="0.25">
      <c r="H884">
        <v>3656545</v>
      </c>
      <c r="R884" s="1">
        <v>43259.648414351854</v>
      </c>
      <c r="S884" s="1">
        <v>43259.653449074074</v>
      </c>
      <c r="W884" t="s">
        <v>4116</v>
      </c>
      <c r="X884">
        <v>1550103139</v>
      </c>
      <c r="AA884">
        <v>9049162</v>
      </c>
      <c r="AB884" t="s">
        <v>4117</v>
      </c>
      <c r="AE884" t="s">
        <v>4118</v>
      </c>
      <c r="AF884" t="s">
        <v>4119</v>
      </c>
      <c r="AG884" t="s">
        <v>3884</v>
      </c>
      <c r="AH884" t="s">
        <v>1524</v>
      </c>
      <c r="AI884" t="s">
        <v>4120</v>
      </c>
      <c r="AO884">
        <v>3</v>
      </c>
      <c r="AP884">
        <v>2</v>
      </c>
      <c r="AQ884">
        <v>2010</v>
      </c>
      <c r="AR884">
        <v>3300</v>
      </c>
      <c r="AS884" s="4" t="s">
        <v>4121</v>
      </c>
      <c r="AT884" s="4" t="s">
        <v>4121</v>
      </c>
      <c r="AU884" s="4" t="str">
        <f t="shared" si="6"/>
        <v>ok</v>
      </c>
      <c r="BD884" t="s">
        <v>4122</v>
      </c>
      <c r="BE884" t="e">
        <v>#N/A</v>
      </c>
      <c r="BH884">
        <v>2</v>
      </c>
      <c r="BI884">
        <v>2422914346</v>
      </c>
      <c r="BK884" t="s">
        <v>216</v>
      </c>
      <c r="BL884">
        <v>42019</v>
      </c>
      <c r="BM884">
        <v>10005219</v>
      </c>
      <c r="BN884" t="s">
        <v>4123</v>
      </c>
      <c r="BQ884">
        <v>0</v>
      </c>
      <c r="BR884">
        <v>390</v>
      </c>
      <c r="BV884" t="s">
        <v>1010</v>
      </c>
      <c r="BX884">
        <v>3656545</v>
      </c>
      <c r="CA884">
        <v>1660253511</v>
      </c>
      <c r="CD884" t="s">
        <v>3407</v>
      </c>
      <c r="CE884" t="s">
        <v>4124</v>
      </c>
      <c r="CF884" t="s">
        <v>1268</v>
      </c>
      <c r="CG884" t="s">
        <v>222</v>
      </c>
      <c r="CJ884" t="s">
        <v>297</v>
      </c>
      <c r="CK884" t="s">
        <v>298</v>
      </c>
      <c r="CL884" t="s">
        <v>225</v>
      </c>
      <c r="CM884">
        <v>6</v>
      </c>
      <c r="CN884">
        <v>2018</v>
      </c>
      <c r="CQ884">
        <v>1</v>
      </c>
      <c r="DF884">
        <v>1</v>
      </c>
      <c r="DG884">
        <v>1</v>
      </c>
      <c r="DH884">
        <v>1</v>
      </c>
      <c r="DI884">
        <v>1</v>
      </c>
      <c r="DM884">
        <v>8</v>
      </c>
      <c r="DN884" t="s">
        <v>4125</v>
      </c>
      <c r="DO884" t="s">
        <v>4126</v>
      </c>
      <c r="DR884" t="s">
        <v>4127</v>
      </c>
      <c r="DS884" t="s">
        <v>4128</v>
      </c>
      <c r="DT884" t="s">
        <v>4129</v>
      </c>
      <c r="DU884">
        <v>1</v>
      </c>
      <c r="DX884">
        <v>1</v>
      </c>
      <c r="DY884" t="s">
        <v>1257</v>
      </c>
      <c r="DZ884" t="s">
        <v>232</v>
      </c>
      <c r="EA884" t="s">
        <v>232</v>
      </c>
      <c r="EB884">
        <v>1</v>
      </c>
      <c r="EC884" t="s">
        <v>234</v>
      </c>
      <c r="ED884" t="s">
        <v>305</v>
      </c>
      <c r="FB884" t="s">
        <v>1274</v>
      </c>
      <c r="FC884">
        <v>1263327</v>
      </c>
    </row>
    <row r="885" spans="8:169" hidden="1" x14ac:dyDescent="0.25">
      <c r="H885">
        <v>3664904</v>
      </c>
      <c r="R885" s="1">
        <v>43269.403923611113</v>
      </c>
      <c r="S885" s="1">
        <v>43269.407789351855</v>
      </c>
      <c r="W885" t="s">
        <v>11514</v>
      </c>
      <c r="X885">
        <v>1550016150</v>
      </c>
      <c r="AA885">
        <v>168161</v>
      </c>
      <c r="AB885" t="s">
        <v>11515</v>
      </c>
      <c r="AE885" t="s">
        <v>11516</v>
      </c>
      <c r="AF885" t="s">
        <v>211</v>
      </c>
      <c r="AG885" t="s">
        <v>8257</v>
      </c>
      <c r="AH885" t="s">
        <v>288</v>
      </c>
      <c r="AI885" t="s">
        <v>11517</v>
      </c>
      <c r="AO885">
        <v>3</v>
      </c>
      <c r="AR885" t="s">
        <v>267</v>
      </c>
      <c r="AS885" s="4" t="s">
        <v>4121</v>
      </c>
      <c r="AT885" s="4" t="s">
        <v>4121</v>
      </c>
      <c r="AU885" s="4" t="str">
        <f t="shared" si="6"/>
        <v>ok</v>
      </c>
      <c r="BD885" t="s">
        <v>2048</v>
      </c>
      <c r="BE885" t="e">
        <v>#N/A</v>
      </c>
      <c r="BH885">
        <v>999</v>
      </c>
      <c r="BI885">
        <v>2225221058</v>
      </c>
      <c r="BJ885">
        <v>2225222691</v>
      </c>
      <c r="BK885" t="s">
        <v>216</v>
      </c>
      <c r="BL885">
        <v>22019</v>
      </c>
      <c r="BM885">
        <v>10005219</v>
      </c>
      <c r="BN885" t="s">
        <v>4123</v>
      </c>
      <c r="BQ885">
        <v>0</v>
      </c>
      <c r="BR885">
        <v>80.44</v>
      </c>
      <c r="BV885" t="s">
        <v>626</v>
      </c>
      <c r="BX885">
        <v>3664904</v>
      </c>
      <c r="CB885">
        <v>1550016150</v>
      </c>
      <c r="CD885" t="s">
        <v>7199</v>
      </c>
      <c r="CE885" t="s">
        <v>4124</v>
      </c>
      <c r="CF885" t="s">
        <v>1268</v>
      </c>
      <c r="CG885" t="s">
        <v>222</v>
      </c>
      <c r="CJ885" t="s">
        <v>297</v>
      </c>
      <c r="CK885" t="s">
        <v>298</v>
      </c>
      <c r="CL885" t="s">
        <v>225</v>
      </c>
      <c r="CM885">
        <v>6</v>
      </c>
      <c r="CN885">
        <v>2018</v>
      </c>
      <c r="CQ885">
        <v>1</v>
      </c>
      <c r="DM885">
        <v>10</v>
      </c>
      <c r="DN885" t="s">
        <v>11518</v>
      </c>
      <c r="DO885" t="s">
        <v>11519</v>
      </c>
      <c r="DR885" t="s">
        <v>11520</v>
      </c>
      <c r="DS885" t="s">
        <v>1602</v>
      </c>
      <c r="DT885">
        <v>21998358961</v>
      </c>
      <c r="DU885">
        <v>1</v>
      </c>
      <c r="DX885">
        <v>1</v>
      </c>
      <c r="DY885" t="s">
        <v>379</v>
      </c>
      <c r="DZ885" t="s">
        <v>820</v>
      </c>
      <c r="EA885">
        <v>2018</v>
      </c>
      <c r="EB885">
        <v>1</v>
      </c>
      <c r="EC885" t="s">
        <v>234</v>
      </c>
      <c r="ED885" t="s">
        <v>305</v>
      </c>
      <c r="FB885" t="s">
        <v>1274</v>
      </c>
      <c r="FC885">
        <v>1368572</v>
      </c>
      <c r="FK885">
        <v>1</v>
      </c>
      <c r="FM885">
        <v>2</v>
      </c>
    </row>
    <row r="886" spans="8:169" hidden="1" x14ac:dyDescent="0.25">
      <c r="H886">
        <v>3665170</v>
      </c>
      <c r="R886" s="1">
        <v>43265.440324074072</v>
      </c>
      <c r="S886" s="1">
        <v>43265.443078703705</v>
      </c>
      <c r="W886" t="s">
        <v>11591</v>
      </c>
      <c r="X886">
        <v>1550069797</v>
      </c>
      <c r="AA886">
        <v>922847</v>
      </c>
      <c r="AB886" t="s">
        <v>11592</v>
      </c>
      <c r="AE886" t="s">
        <v>11593</v>
      </c>
      <c r="AF886" t="s">
        <v>11594</v>
      </c>
      <c r="AG886" t="s">
        <v>8257</v>
      </c>
      <c r="AH886" t="s">
        <v>288</v>
      </c>
      <c r="AI886" t="s">
        <v>11595</v>
      </c>
      <c r="AO886">
        <v>3</v>
      </c>
      <c r="AP886">
        <v>1</v>
      </c>
      <c r="AQ886">
        <v>2004</v>
      </c>
      <c r="AR886" t="s">
        <v>267</v>
      </c>
      <c r="AS886" s="4" t="s">
        <v>4121</v>
      </c>
      <c r="AT886" s="4" t="s">
        <v>4121</v>
      </c>
      <c r="AU886" s="4" t="str">
        <f t="shared" si="6"/>
        <v>ok</v>
      </c>
      <c r="BD886" t="s">
        <v>11596</v>
      </c>
      <c r="BE886" t="e">
        <v>#N/A</v>
      </c>
      <c r="BI886">
        <v>2225232340</v>
      </c>
      <c r="BJ886">
        <v>2299614689</v>
      </c>
      <c r="BK886" t="s">
        <v>216</v>
      </c>
      <c r="BL886">
        <v>22019</v>
      </c>
      <c r="BM886">
        <v>10005219</v>
      </c>
      <c r="BN886" t="s">
        <v>4123</v>
      </c>
      <c r="BQ886">
        <v>0</v>
      </c>
      <c r="BR886">
        <v>250</v>
      </c>
      <c r="BV886" t="s">
        <v>945</v>
      </c>
      <c r="BX886">
        <v>3665170</v>
      </c>
      <c r="CB886">
        <v>1550069797</v>
      </c>
      <c r="CD886" t="s">
        <v>7199</v>
      </c>
      <c r="CE886" t="s">
        <v>4124</v>
      </c>
      <c r="CF886" t="s">
        <v>1268</v>
      </c>
      <c r="CG886" t="s">
        <v>222</v>
      </c>
      <c r="CJ886" t="s">
        <v>297</v>
      </c>
      <c r="CK886" t="s">
        <v>298</v>
      </c>
      <c r="CL886" t="s">
        <v>225</v>
      </c>
      <c r="CM886">
        <v>6</v>
      </c>
      <c r="CN886">
        <v>2018</v>
      </c>
      <c r="CQ886">
        <v>1</v>
      </c>
      <c r="DM886">
        <v>10</v>
      </c>
      <c r="DN886" t="s">
        <v>11597</v>
      </c>
      <c r="DO886" t="s">
        <v>11598</v>
      </c>
      <c r="DR886" t="s">
        <v>11599</v>
      </c>
      <c r="DS886" t="s">
        <v>11600</v>
      </c>
      <c r="DT886" t="s">
        <v>11601</v>
      </c>
      <c r="DU886">
        <v>1</v>
      </c>
      <c r="DX886">
        <v>1</v>
      </c>
      <c r="DY886" t="s">
        <v>342</v>
      </c>
      <c r="DZ886" t="s">
        <v>233</v>
      </c>
      <c r="EB886">
        <v>1</v>
      </c>
      <c r="EC886" t="s">
        <v>234</v>
      </c>
      <c r="ED886" t="s">
        <v>305</v>
      </c>
      <c r="FB886" t="s">
        <v>1274</v>
      </c>
      <c r="FC886">
        <v>1368764</v>
      </c>
      <c r="FK886">
        <v>3</v>
      </c>
      <c r="FM886">
        <v>2</v>
      </c>
    </row>
    <row r="887" spans="8:169" hidden="1" x14ac:dyDescent="0.25">
      <c r="H887">
        <v>3653349</v>
      </c>
      <c r="R887" s="1">
        <v>43256.592916666668</v>
      </c>
      <c r="S887" s="1">
        <v>43256.597557870373</v>
      </c>
      <c r="W887" t="s">
        <v>1491</v>
      </c>
      <c r="X887">
        <v>1550016318</v>
      </c>
      <c r="AA887">
        <v>38671</v>
      </c>
      <c r="AB887" t="s">
        <v>1492</v>
      </c>
      <c r="AE887" t="s">
        <v>1493</v>
      </c>
      <c r="AF887" t="s">
        <v>1494</v>
      </c>
      <c r="AG887" t="s">
        <v>1495</v>
      </c>
      <c r="AH887" t="s">
        <v>288</v>
      </c>
      <c r="AI887" t="s">
        <v>1496</v>
      </c>
      <c r="AO887">
        <v>3</v>
      </c>
      <c r="AR887" t="s">
        <v>267</v>
      </c>
      <c r="AS887" s="4" t="s">
        <v>1497</v>
      </c>
      <c r="AT887" s="4" t="s">
        <v>1497</v>
      </c>
      <c r="AU887" s="4" t="str">
        <f t="shared" si="6"/>
        <v>ok</v>
      </c>
      <c r="BD887" t="s">
        <v>1498</v>
      </c>
      <c r="BE887" t="s">
        <v>531</v>
      </c>
      <c r="BF887">
        <v>5</v>
      </c>
      <c r="BH887">
        <v>1</v>
      </c>
      <c r="BI887">
        <v>2433551600</v>
      </c>
      <c r="BJ887">
        <v>2433551600</v>
      </c>
      <c r="BK887" t="s">
        <v>216</v>
      </c>
      <c r="BL887">
        <v>22019</v>
      </c>
      <c r="BM887">
        <v>10006875</v>
      </c>
      <c r="BN887" t="s">
        <v>1499</v>
      </c>
      <c r="BQ887">
        <v>0</v>
      </c>
      <c r="BR887">
        <v>146.96</v>
      </c>
      <c r="BV887" t="s">
        <v>1434</v>
      </c>
      <c r="BX887">
        <v>3653349</v>
      </c>
      <c r="CB887">
        <v>1550016318</v>
      </c>
      <c r="CD887" t="s">
        <v>219</v>
      </c>
      <c r="CE887" t="s">
        <v>1500</v>
      </c>
      <c r="CF887" t="s">
        <v>1268</v>
      </c>
      <c r="CG887" t="s">
        <v>222</v>
      </c>
      <c r="CJ887" t="s">
        <v>297</v>
      </c>
      <c r="CK887" t="s">
        <v>298</v>
      </c>
      <c r="CL887" t="s">
        <v>225</v>
      </c>
      <c r="CM887">
        <v>6</v>
      </c>
      <c r="CN887">
        <v>2018</v>
      </c>
      <c r="CQ887">
        <v>1</v>
      </c>
      <c r="DB887">
        <v>1</v>
      </c>
      <c r="DC887">
        <v>1</v>
      </c>
      <c r="DD887">
        <v>1</v>
      </c>
      <c r="DE887">
        <v>1</v>
      </c>
      <c r="DM887">
        <v>9</v>
      </c>
      <c r="DP887" t="s">
        <v>1501</v>
      </c>
      <c r="DQ887" t="s">
        <v>1502</v>
      </c>
      <c r="DR887" t="s">
        <v>1503</v>
      </c>
      <c r="DS887" t="s">
        <v>1504</v>
      </c>
      <c r="DT887" t="s">
        <v>1505</v>
      </c>
      <c r="DU887">
        <v>1</v>
      </c>
      <c r="DX887">
        <v>1</v>
      </c>
      <c r="DY887" t="s">
        <v>342</v>
      </c>
      <c r="DZ887" t="s">
        <v>233</v>
      </c>
      <c r="EA887" t="s">
        <v>233</v>
      </c>
      <c r="EB887">
        <v>1</v>
      </c>
      <c r="EC887" t="s">
        <v>234</v>
      </c>
      <c r="ED887" t="s">
        <v>305</v>
      </c>
      <c r="FB887" t="s">
        <v>1274</v>
      </c>
      <c r="FC887">
        <v>1257243</v>
      </c>
    </row>
    <row r="888" spans="8:169" hidden="1" x14ac:dyDescent="0.25">
      <c r="H888">
        <v>3654840</v>
      </c>
      <c r="R888" s="1">
        <v>43257.435787037037</v>
      </c>
      <c r="S888" s="1">
        <v>43257.441446759258</v>
      </c>
      <c r="W888" t="s">
        <v>1842</v>
      </c>
      <c r="X888">
        <v>1550056333</v>
      </c>
      <c r="AA888">
        <v>152474</v>
      </c>
      <c r="AB888" t="s">
        <v>1843</v>
      </c>
      <c r="AE888" t="s">
        <v>1844</v>
      </c>
      <c r="AF888" t="s">
        <v>1845</v>
      </c>
      <c r="AG888" t="s">
        <v>1846</v>
      </c>
      <c r="AH888" t="s">
        <v>288</v>
      </c>
      <c r="AI888" t="s">
        <v>1847</v>
      </c>
      <c r="AO888">
        <v>3</v>
      </c>
      <c r="AP888">
        <v>3</v>
      </c>
      <c r="AQ888">
        <v>2003</v>
      </c>
      <c r="AS888" s="4" t="s">
        <v>1497</v>
      </c>
      <c r="AT888" s="4" t="s">
        <v>1497</v>
      </c>
      <c r="AU888" s="4" t="str">
        <f t="shared" si="6"/>
        <v>ok</v>
      </c>
      <c r="BD888" t="s">
        <v>1848</v>
      </c>
      <c r="BE888" t="s">
        <v>292</v>
      </c>
      <c r="BF888">
        <v>11</v>
      </c>
      <c r="BI888">
        <v>2125715793</v>
      </c>
      <c r="BJ888">
        <v>2126991222</v>
      </c>
      <c r="BK888" t="s">
        <v>216</v>
      </c>
      <c r="BL888">
        <v>22019</v>
      </c>
      <c r="BM888">
        <v>10006875</v>
      </c>
      <c r="BN888" t="s">
        <v>1499</v>
      </c>
      <c r="BQ888">
        <v>0</v>
      </c>
      <c r="BR888">
        <v>216.74</v>
      </c>
      <c r="BV888" t="s">
        <v>1849</v>
      </c>
      <c r="BX888">
        <v>3654840</v>
      </c>
      <c r="CB888">
        <v>1550056333</v>
      </c>
      <c r="CD888" t="s">
        <v>219</v>
      </c>
      <c r="CE888" t="s">
        <v>1500</v>
      </c>
      <c r="CF888" t="s">
        <v>1268</v>
      </c>
      <c r="CG888" t="s">
        <v>222</v>
      </c>
      <c r="CJ888" t="s">
        <v>297</v>
      </c>
      <c r="CK888" t="s">
        <v>298</v>
      </c>
      <c r="CL888" t="s">
        <v>225</v>
      </c>
      <c r="CM888">
        <v>6</v>
      </c>
      <c r="CN888">
        <v>2018</v>
      </c>
      <c r="CQ888">
        <v>1</v>
      </c>
      <c r="DB888">
        <v>1</v>
      </c>
      <c r="DC888">
        <v>1</v>
      </c>
      <c r="DD888">
        <v>1</v>
      </c>
      <c r="DE888">
        <v>1</v>
      </c>
      <c r="DM888">
        <v>10</v>
      </c>
      <c r="DP888" t="s">
        <v>1850</v>
      </c>
      <c r="DQ888" t="s">
        <v>1851</v>
      </c>
      <c r="DR888" t="s">
        <v>1852</v>
      </c>
      <c r="DS888" t="s">
        <v>1853</v>
      </c>
      <c r="DT888" t="s">
        <v>1854</v>
      </c>
      <c r="DU888">
        <v>1</v>
      </c>
      <c r="DX888">
        <v>1</v>
      </c>
      <c r="DY888" t="s">
        <v>1855</v>
      </c>
      <c r="DZ888" t="s">
        <v>232</v>
      </c>
      <c r="EA888" t="s">
        <v>233</v>
      </c>
      <c r="EB888">
        <v>1</v>
      </c>
      <c r="EC888" t="s">
        <v>234</v>
      </c>
      <c r="ED888" t="s">
        <v>305</v>
      </c>
      <c r="FB888" t="s">
        <v>1274</v>
      </c>
      <c r="FC888">
        <v>1258229</v>
      </c>
    </row>
    <row r="889" spans="8:169" hidden="1" x14ac:dyDescent="0.25">
      <c r="H889">
        <v>3713480</v>
      </c>
      <c r="R889" s="1">
        <v>43271.44021990741</v>
      </c>
      <c r="S889" s="1">
        <v>43271.443703703706</v>
      </c>
      <c r="W889" t="s">
        <v>4404</v>
      </c>
      <c r="X889">
        <v>1550161247</v>
      </c>
      <c r="AA889">
        <v>39463</v>
      </c>
      <c r="AB889" t="s">
        <v>4405</v>
      </c>
      <c r="AE889" t="s">
        <v>4406</v>
      </c>
      <c r="AF889" t="s">
        <v>211</v>
      </c>
      <c r="AG889" t="s">
        <v>4407</v>
      </c>
      <c r="AH889" t="s">
        <v>288</v>
      </c>
      <c r="AI889" t="s">
        <v>4408</v>
      </c>
      <c r="AO889">
        <v>3</v>
      </c>
      <c r="AR889" t="s">
        <v>623</v>
      </c>
      <c r="AS889" s="4" t="s">
        <v>1497</v>
      </c>
      <c r="AT889" s="4" t="s">
        <v>1497</v>
      </c>
      <c r="AU889" s="4" t="str">
        <f t="shared" si="6"/>
        <v>ok</v>
      </c>
      <c r="BD889" t="s">
        <v>4409</v>
      </c>
      <c r="BE889" t="s">
        <v>4305</v>
      </c>
      <c r="BF889">
        <v>2</v>
      </c>
      <c r="BG889" t="s">
        <v>4305</v>
      </c>
      <c r="BH889">
        <v>9</v>
      </c>
      <c r="BI889">
        <v>21970319125</v>
      </c>
      <c r="BJ889">
        <v>21970319125</v>
      </c>
      <c r="BK889" t="s">
        <v>270</v>
      </c>
      <c r="BL889">
        <v>32020</v>
      </c>
      <c r="BM889">
        <v>10006875</v>
      </c>
      <c r="BN889" t="s">
        <v>1499</v>
      </c>
      <c r="BQ889">
        <v>0</v>
      </c>
      <c r="BR889">
        <v>3900</v>
      </c>
      <c r="BV889" t="s">
        <v>4410</v>
      </c>
      <c r="BW889" t="s">
        <v>4410</v>
      </c>
      <c r="BX889">
        <v>3713480</v>
      </c>
      <c r="BZ889">
        <v>325976380</v>
      </c>
      <c r="CD889" t="s">
        <v>4220</v>
      </c>
      <c r="CE889" t="s">
        <v>1500</v>
      </c>
      <c r="CF889" t="s">
        <v>1268</v>
      </c>
      <c r="CG889" t="s">
        <v>222</v>
      </c>
      <c r="CJ889" t="s">
        <v>297</v>
      </c>
      <c r="CK889" t="s">
        <v>298</v>
      </c>
      <c r="CL889" t="s">
        <v>225</v>
      </c>
      <c r="CM889">
        <v>6</v>
      </c>
      <c r="CN889">
        <v>2018</v>
      </c>
      <c r="CQ889">
        <v>1</v>
      </c>
      <c r="CX889">
        <v>1</v>
      </c>
      <c r="CY889">
        <v>1</v>
      </c>
      <c r="CZ889">
        <v>1</v>
      </c>
      <c r="DA889">
        <v>1</v>
      </c>
      <c r="DM889">
        <v>8</v>
      </c>
      <c r="DN889" t="s">
        <v>4411</v>
      </c>
      <c r="DO889" t="s">
        <v>4412</v>
      </c>
      <c r="DR889" t="s">
        <v>4413</v>
      </c>
      <c r="DS889" t="s">
        <v>4414</v>
      </c>
      <c r="DT889">
        <v>21970319125</v>
      </c>
      <c r="DU889">
        <v>1</v>
      </c>
      <c r="DX889">
        <v>1</v>
      </c>
      <c r="DY889" t="s">
        <v>4415</v>
      </c>
      <c r="DZ889" t="s">
        <v>233</v>
      </c>
      <c r="EA889" t="s">
        <v>233</v>
      </c>
      <c r="EB889">
        <v>1</v>
      </c>
      <c r="EC889" t="s">
        <v>616</v>
      </c>
      <c r="ED889" t="s">
        <v>305</v>
      </c>
      <c r="FB889" t="s">
        <v>1274</v>
      </c>
      <c r="FC889">
        <v>1408187</v>
      </c>
    </row>
    <row r="890" spans="8:169" hidden="1" x14ac:dyDescent="0.25">
      <c r="H890">
        <v>3659615</v>
      </c>
      <c r="R890" s="1">
        <v>43255.603020833332</v>
      </c>
      <c r="S890" s="1">
        <v>43255.60800925926</v>
      </c>
      <c r="W890" t="s">
        <v>634</v>
      </c>
      <c r="X890">
        <v>1550160578</v>
      </c>
      <c r="AA890">
        <v>9217591</v>
      </c>
      <c r="AB890" t="s">
        <v>635</v>
      </c>
      <c r="AE890" t="s">
        <v>636</v>
      </c>
      <c r="AF890" t="s">
        <v>637</v>
      </c>
      <c r="AG890" t="s">
        <v>638</v>
      </c>
      <c r="AH890" t="s">
        <v>265</v>
      </c>
      <c r="AI890" t="s">
        <v>639</v>
      </c>
      <c r="AO890">
        <v>3</v>
      </c>
      <c r="AS890" s="4" t="s">
        <v>640</v>
      </c>
      <c r="AT890" s="4" t="s">
        <v>640</v>
      </c>
      <c r="AU890" s="4" t="str">
        <f t="shared" si="6"/>
        <v>ok</v>
      </c>
      <c r="BE890" t="e">
        <v>#N/A</v>
      </c>
      <c r="BH890">
        <v>1</v>
      </c>
      <c r="BI890">
        <v>1133859206</v>
      </c>
      <c r="BK890" t="s">
        <v>216</v>
      </c>
      <c r="BL890">
        <v>22019</v>
      </c>
      <c r="BM890">
        <v>10004103</v>
      </c>
      <c r="BN890" t="s">
        <v>641</v>
      </c>
      <c r="BQ890">
        <v>0</v>
      </c>
      <c r="BR890">
        <v>1989.64</v>
      </c>
      <c r="BV890" t="s">
        <v>642</v>
      </c>
      <c r="BX890">
        <v>3659615</v>
      </c>
      <c r="CB890">
        <v>1550160578</v>
      </c>
      <c r="CD890" t="s">
        <v>219</v>
      </c>
      <c r="CE890" t="s">
        <v>643</v>
      </c>
      <c r="CF890" t="s">
        <v>644</v>
      </c>
      <c r="CG890" t="s">
        <v>222</v>
      </c>
      <c r="CJ890" t="s">
        <v>275</v>
      </c>
      <c r="CK890" t="s">
        <v>276</v>
      </c>
      <c r="CL890" t="s">
        <v>225</v>
      </c>
      <c r="CM890">
        <v>6</v>
      </c>
      <c r="CN890">
        <v>2018</v>
      </c>
      <c r="CQ890">
        <v>1</v>
      </c>
      <c r="DB890">
        <v>1</v>
      </c>
      <c r="DC890">
        <v>1</v>
      </c>
      <c r="DD890">
        <v>1</v>
      </c>
      <c r="DE890">
        <v>1</v>
      </c>
      <c r="DM890">
        <v>8</v>
      </c>
      <c r="DN890" t="s">
        <v>645</v>
      </c>
      <c r="DO890" t="s">
        <v>646</v>
      </c>
      <c r="DR890" t="s">
        <v>647</v>
      </c>
      <c r="DS890" t="s">
        <v>648</v>
      </c>
      <c r="DT890" t="s">
        <v>649</v>
      </c>
      <c r="DU890">
        <v>1</v>
      </c>
      <c r="DX890">
        <v>1</v>
      </c>
      <c r="DY890" t="s">
        <v>650</v>
      </c>
      <c r="DZ890" t="s">
        <v>232</v>
      </c>
      <c r="EA890" t="s">
        <v>233</v>
      </c>
      <c r="EB890">
        <v>1</v>
      </c>
      <c r="ED890" t="s">
        <v>235</v>
      </c>
      <c r="FB890" t="s">
        <v>651</v>
      </c>
      <c r="FC890">
        <v>1259280</v>
      </c>
    </row>
    <row r="891" spans="8:169" hidden="1" x14ac:dyDescent="0.25">
      <c r="H891">
        <v>3654911</v>
      </c>
      <c r="R891" s="1">
        <v>43255.692557870374</v>
      </c>
      <c r="S891" s="1">
        <v>43255.695520833331</v>
      </c>
      <c r="W891" t="s">
        <v>3674</v>
      </c>
      <c r="X891">
        <v>1550061084</v>
      </c>
      <c r="AA891">
        <v>16298</v>
      </c>
      <c r="AB891" t="s">
        <v>3675</v>
      </c>
      <c r="AE891" t="s">
        <v>3676</v>
      </c>
      <c r="AF891" t="s">
        <v>3677</v>
      </c>
      <c r="AG891" t="s">
        <v>264</v>
      </c>
      <c r="AH891" t="s">
        <v>265</v>
      </c>
      <c r="AI891" t="s">
        <v>3678</v>
      </c>
      <c r="AO891">
        <v>3</v>
      </c>
      <c r="AR891" t="s">
        <v>267</v>
      </c>
      <c r="AS891" s="4" t="s">
        <v>640</v>
      </c>
      <c r="AT891" s="4" t="s">
        <v>640</v>
      </c>
      <c r="AU891" s="4" t="str">
        <f t="shared" si="6"/>
        <v>ok</v>
      </c>
      <c r="BD891" t="s">
        <v>3679</v>
      </c>
      <c r="BE891" t="s">
        <v>292</v>
      </c>
      <c r="BF891">
        <v>11</v>
      </c>
      <c r="BH891">
        <v>2</v>
      </c>
      <c r="BI891">
        <v>1138257524</v>
      </c>
      <c r="BJ891">
        <v>38257524</v>
      </c>
      <c r="BK891" t="s">
        <v>216</v>
      </c>
      <c r="BL891">
        <v>82019</v>
      </c>
      <c r="BM891">
        <v>10000073</v>
      </c>
      <c r="BN891" t="s">
        <v>3680</v>
      </c>
      <c r="BQ891">
        <v>0</v>
      </c>
      <c r="BR891">
        <v>885.7</v>
      </c>
      <c r="BV891" t="s">
        <v>594</v>
      </c>
      <c r="BX891">
        <v>3654911</v>
      </c>
      <c r="CA891">
        <v>1660243746</v>
      </c>
      <c r="CD891" t="s">
        <v>3407</v>
      </c>
      <c r="CE891" t="s">
        <v>3681</v>
      </c>
      <c r="CF891" t="s">
        <v>644</v>
      </c>
      <c r="CG891" t="s">
        <v>222</v>
      </c>
      <c r="CJ891" t="s">
        <v>275</v>
      </c>
      <c r="CK891" t="s">
        <v>276</v>
      </c>
      <c r="CL891" t="s">
        <v>225</v>
      </c>
      <c r="CM891">
        <v>6</v>
      </c>
      <c r="CN891">
        <v>2018</v>
      </c>
      <c r="CQ891">
        <v>1</v>
      </c>
      <c r="DF891">
        <v>1</v>
      </c>
      <c r="DG891">
        <v>2</v>
      </c>
      <c r="DH891">
        <v>1</v>
      </c>
      <c r="DI891">
        <v>1</v>
      </c>
      <c r="DM891">
        <v>8</v>
      </c>
      <c r="DN891" t="s">
        <v>3682</v>
      </c>
      <c r="DO891" t="s">
        <v>3683</v>
      </c>
      <c r="DR891" t="s">
        <v>3684</v>
      </c>
      <c r="DS891" t="s">
        <v>3685</v>
      </c>
      <c r="DT891" t="s">
        <v>3686</v>
      </c>
      <c r="DU891">
        <v>1</v>
      </c>
      <c r="DX891">
        <v>1</v>
      </c>
      <c r="DY891" t="s">
        <v>342</v>
      </c>
      <c r="DZ891" t="s">
        <v>509</v>
      </c>
      <c r="EA891" t="s">
        <v>509</v>
      </c>
      <c r="EB891">
        <v>1</v>
      </c>
      <c r="EC891" t="s">
        <v>258</v>
      </c>
      <c r="ED891" t="s">
        <v>235</v>
      </c>
      <c r="FB891" t="s">
        <v>651</v>
      </c>
      <c r="FC891">
        <v>1263004</v>
      </c>
    </row>
    <row r="892" spans="8:169" hidden="1" x14ac:dyDescent="0.25">
      <c r="H892">
        <v>3704604</v>
      </c>
      <c r="R892" s="1">
        <v>43272.414675925924</v>
      </c>
      <c r="S892" s="1">
        <v>43272.421388888892</v>
      </c>
      <c r="W892" t="s">
        <v>5348</v>
      </c>
      <c r="X892">
        <v>1550125358</v>
      </c>
      <c r="AA892">
        <v>116765</v>
      </c>
      <c r="AB892" t="s">
        <v>5349</v>
      </c>
      <c r="AE892" t="s">
        <v>5350</v>
      </c>
      <c r="AF892" t="s">
        <v>5351</v>
      </c>
      <c r="AG892" t="s">
        <v>264</v>
      </c>
      <c r="AH892" t="s">
        <v>265</v>
      </c>
      <c r="AI892" t="s">
        <v>5352</v>
      </c>
      <c r="AO892">
        <v>3</v>
      </c>
      <c r="AR892" t="s">
        <v>722</v>
      </c>
      <c r="AS892" s="4" t="s">
        <v>640</v>
      </c>
      <c r="AT892" s="4" t="s">
        <v>640</v>
      </c>
      <c r="AU892" s="4" t="str">
        <f t="shared" si="6"/>
        <v>ok</v>
      </c>
      <c r="BD892" t="s">
        <v>5353</v>
      </c>
      <c r="BE892" t="s">
        <v>4305</v>
      </c>
      <c r="BF892" t="s">
        <v>432</v>
      </c>
      <c r="BG892" t="s">
        <v>4305</v>
      </c>
      <c r="BH892">
        <v>7</v>
      </c>
      <c r="BI892">
        <v>1138622284</v>
      </c>
      <c r="BK892" t="s">
        <v>216</v>
      </c>
      <c r="BL892">
        <v>82021</v>
      </c>
      <c r="BM892">
        <v>10000577</v>
      </c>
      <c r="BN892" t="s">
        <v>5354</v>
      </c>
      <c r="BQ892">
        <v>0</v>
      </c>
      <c r="BR892">
        <v>1200</v>
      </c>
      <c r="BV892" t="s">
        <v>1090</v>
      </c>
      <c r="BW892" t="s">
        <v>1090</v>
      </c>
      <c r="BX892">
        <v>3704604</v>
      </c>
      <c r="BZ892">
        <v>325986626</v>
      </c>
      <c r="CD892" t="s">
        <v>4220</v>
      </c>
      <c r="CE892" t="s">
        <v>5355</v>
      </c>
      <c r="CF892" t="s">
        <v>644</v>
      </c>
      <c r="CG892" t="s">
        <v>222</v>
      </c>
      <c r="CJ892" t="s">
        <v>275</v>
      </c>
      <c r="CK892" t="s">
        <v>276</v>
      </c>
      <c r="CL892" t="s">
        <v>225</v>
      </c>
      <c r="CM892">
        <v>6</v>
      </c>
      <c r="CN892">
        <v>2018</v>
      </c>
      <c r="CQ892">
        <v>1</v>
      </c>
      <c r="CX892">
        <v>1</v>
      </c>
      <c r="CY892">
        <v>2</v>
      </c>
      <c r="CZ892">
        <v>1</v>
      </c>
      <c r="DA892">
        <v>1</v>
      </c>
      <c r="DM892">
        <v>7</v>
      </c>
      <c r="DN892" t="s">
        <v>5356</v>
      </c>
      <c r="DO892" t="s">
        <v>5357</v>
      </c>
      <c r="DR892" t="s">
        <v>5358</v>
      </c>
      <c r="DS892" t="s">
        <v>5359</v>
      </c>
      <c r="DT892">
        <v>1138622284</v>
      </c>
      <c r="DU892">
        <v>1</v>
      </c>
      <c r="DX892">
        <v>2</v>
      </c>
      <c r="DY892" t="s">
        <v>1098</v>
      </c>
      <c r="DZ892" t="s">
        <v>232</v>
      </c>
      <c r="EA892" t="s">
        <v>233</v>
      </c>
      <c r="EB892">
        <v>1</v>
      </c>
      <c r="EC892" t="s">
        <v>234</v>
      </c>
      <c r="ED892" t="s">
        <v>235</v>
      </c>
      <c r="FB892" t="s">
        <v>651</v>
      </c>
      <c r="FC892">
        <v>1408250</v>
      </c>
      <c r="FF892" t="s">
        <v>5360</v>
      </c>
      <c r="FG892" t="s">
        <v>5361</v>
      </c>
    </row>
    <row r="893" spans="8:169" hidden="1" x14ac:dyDescent="0.25">
      <c r="H893">
        <v>3698728</v>
      </c>
      <c r="R893" s="1">
        <v>43272.665219907409</v>
      </c>
      <c r="S893" s="1">
        <v>43272.67255787037</v>
      </c>
      <c r="W893" t="s">
        <v>6270</v>
      </c>
      <c r="X893">
        <v>1550074800</v>
      </c>
      <c r="AA893">
        <v>101629</v>
      </c>
      <c r="AB893" t="s">
        <v>6271</v>
      </c>
      <c r="AE893" t="s">
        <v>6272</v>
      </c>
      <c r="AF893" t="s">
        <v>211</v>
      </c>
      <c r="AG893" t="s">
        <v>264</v>
      </c>
      <c r="AH893" t="s">
        <v>265</v>
      </c>
      <c r="AI893" t="s">
        <v>6273</v>
      </c>
      <c r="AO893">
        <v>3</v>
      </c>
      <c r="AR893" t="s">
        <v>267</v>
      </c>
      <c r="AS893" s="4" t="s">
        <v>640</v>
      </c>
      <c r="AT893" s="4" t="s">
        <v>640</v>
      </c>
      <c r="AU893" s="4" t="str">
        <f t="shared" si="6"/>
        <v>ok</v>
      </c>
      <c r="BD893" t="s">
        <v>6274</v>
      </c>
      <c r="BE893" t="s">
        <v>4219</v>
      </c>
      <c r="BF893" t="s">
        <v>432</v>
      </c>
      <c r="BG893" t="s">
        <v>4219</v>
      </c>
      <c r="BH893">
        <v>2</v>
      </c>
      <c r="BI893">
        <v>1138642961</v>
      </c>
      <c r="BK893" t="s">
        <v>216</v>
      </c>
      <c r="BL893">
        <v>112019</v>
      </c>
      <c r="BM893">
        <v>10004103</v>
      </c>
      <c r="BN893" t="s">
        <v>641</v>
      </c>
      <c r="BQ893">
        <v>0</v>
      </c>
      <c r="BR893">
        <v>630</v>
      </c>
      <c r="BV893" t="s">
        <v>781</v>
      </c>
      <c r="BW893" t="s">
        <v>781</v>
      </c>
      <c r="BX893">
        <v>3698728</v>
      </c>
      <c r="BZ893">
        <v>325967068</v>
      </c>
      <c r="CD893" t="s">
        <v>4220</v>
      </c>
      <c r="CE893" t="s">
        <v>643</v>
      </c>
      <c r="CF893" t="s">
        <v>644</v>
      </c>
      <c r="CG893" t="s">
        <v>222</v>
      </c>
      <c r="CJ893" t="s">
        <v>275</v>
      </c>
      <c r="CK893" t="s">
        <v>276</v>
      </c>
      <c r="CL893" t="s">
        <v>225</v>
      </c>
      <c r="CM893">
        <v>6</v>
      </c>
      <c r="CN893">
        <v>2018</v>
      </c>
      <c r="CQ893">
        <v>1</v>
      </c>
      <c r="CX893">
        <v>1</v>
      </c>
      <c r="CY893">
        <v>2</v>
      </c>
      <c r="CZ893">
        <v>1</v>
      </c>
      <c r="DA893">
        <v>1</v>
      </c>
      <c r="DM893">
        <v>8</v>
      </c>
      <c r="DN893" t="s">
        <v>6275</v>
      </c>
      <c r="DO893" t="s">
        <v>6276</v>
      </c>
      <c r="DR893" t="s">
        <v>6277</v>
      </c>
      <c r="DS893" t="s">
        <v>4277</v>
      </c>
      <c r="DT893">
        <v>1138642961</v>
      </c>
      <c r="DU893">
        <v>1</v>
      </c>
      <c r="DX893">
        <v>1</v>
      </c>
      <c r="DY893" t="s">
        <v>4279</v>
      </c>
      <c r="DZ893" t="s">
        <v>233</v>
      </c>
      <c r="EA893" t="s">
        <v>233</v>
      </c>
      <c r="EB893">
        <v>1</v>
      </c>
      <c r="EC893" t="s">
        <v>234</v>
      </c>
      <c r="ED893" t="s">
        <v>235</v>
      </c>
      <c r="FB893" t="s">
        <v>651</v>
      </c>
      <c r="FC893">
        <v>1408249</v>
      </c>
      <c r="FF893" t="s">
        <v>6278</v>
      </c>
      <c r="FG893" t="s">
        <v>6279</v>
      </c>
    </row>
    <row r="894" spans="8:169" hidden="1" x14ac:dyDescent="0.25">
      <c r="H894">
        <v>3660277</v>
      </c>
      <c r="R894" s="1">
        <v>43265.545740740738</v>
      </c>
      <c r="S894" s="1">
        <v>43265.550578703704</v>
      </c>
      <c r="V894" t="s">
        <v>7325</v>
      </c>
      <c r="W894" t="s">
        <v>7533</v>
      </c>
      <c r="X894">
        <v>1990038064</v>
      </c>
      <c r="Y894" t="s">
        <v>7327</v>
      </c>
      <c r="Z894" t="s">
        <v>7328</v>
      </c>
      <c r="AA894">
        <v>101860</v>
      </c>
      <c r="AB894" t="s">
        <v>7534</v>
      </c>
      <c r="AC894">
        <v>67640375000197</v>
      </c>
      <c r="AE894" t="s">
        <v>7535</v>
      </c>
      <c r="AF894" t="s">
        <v>7536</v>
      </c>
      <c r="AG894" t="s">
        <v>264</v>
      </c>
      <c r="AH894" t="s">
        <v>241</v>
      </c>
      <c r="AI894" t="s">
        <v>7537</v>
      </c>
      <c r="AL894">
        <v>1</v>
      </c>
      <c r="AM894">
        <v>5</v>
      </c>
      <c r="AN894">
        <v>2018</v>
      </c>
      <c r="AS894" s="4" t="s">
        <v>640</v>
      </c>
      <c r="AT894" s="4" t="str">
        <f>VLOOKUP(H894,[1]MOD!$S:$T,2,0)</f>
        <v>SP01</v>
      </c>
      <c r="AU894" s="4" t="str">
        <f t="shared" si="6"/>
        <v>ok</v>
      </c>
      <c r="AV894" t="s">
        <v>7538</v>
      </c>
      <c r="AW894" t="s">
        <v>7539</v>
      </c>
      <c r="AZ894" t="s">
        <v>7540</v>
      </c>
      <c r="BA894" t="s">
        <v>7541</v>
      </c>
      <c r="BD894" t="s">
        <v>7542</v>
      </c>
      <c r="BE894" t="s">
        <v>431</v>
      </c>
      <c r="BI894">
        <v>1130624922</v>
      </c>
      <c r="BJ894">
        <v>101138723268</v>
      </c>
      <c r="CG894" t="s">
        <v>222</v>
      </c>
      <c r="CI894" t="s">
        <v>7336</v>
      </c>
      <c r="CJ894" t="s">
        <v>275</v>
      </c>
      <c r="CK894" t="s">
        <v>276</v>
      </c>
      <c r="CL894" t="s">
        <v>7337</v>
      </c>
      <c r="CM894">
        <v>6</v>
      </c>
      <c r="CN894">
        <v>2018</v>
      </c>
      <c r="CQ894">
        <v>1</v>
      </c>
      <c r="CX894">
        <v>1</v>
      </c>
      <c r="CY894">
        <v>1</v>
      </c>
      <c r="CZ894">
        <v>1</v>
      </c>
      <c r="DA894">
        <v>1</v>
      </c>
      <c r="DM894">
        <v>10</v>
      </c>
      <c r="DP894" t="s">
        <v>7543</v>
      </c>
      <c r="DQ894" t="s">
        <v>7544</v>
      </c>
      <c r="DR894" t="s">
        <v>7545</v>
      </c>
      <c r="DS894" t="s">
        <v>7546</v>
      </c>
      <c r="DT894" t="s">
        <v>7547</v>
      </c>
      <c r="DU894">
        <v>1</v>
      </c>
      <c r="DW894">
        <v>1</v>
      </c>
      <c r="DX894">
        <v>1</v>
      </c>
      <c r="DY894" t="s">
        <v>508</v>
      </c>
      <c r="DZ894" t="s">
        <v>324</v>
      </c>
      <c r="EA894">
        <v>2020</v>
      </c>
      <c r="EB894">
        <v>1</v>
      </c>
      <c r="ED894" t="s">
        <v>235</v>
      </c>
      <c r="FB894" t="s">
        <v>651</v>
      </c>
      <c r="FC894">
        <v>1365330</v>
      </c>
    </row>
    <row r="895" spans="8:169" hidden="1" x14ac:dyDescent="0.25">
      <c r="H895">
        <v>3660319</v>
      </c>
      <c r="R895" s="1">
        <v>43263.697129629632</v>
      </c>
      <c r="S895" s="1">
        <v>43263.705405092594</v>
      </c>
      <c r="V895" t="s">
        <v>7807</v>
      </c>
      <c r="W895">
        <v>200991</v>
      </c>
      <c r="X895">
        <v>7300034758</v>
      </c>
      <c r="Y895" t="s">
        <v>7327</v>
      </c>
      <c r="Z895" t="s">
        <v>7808</v>
      </c>
      <c r="AA895">
        <v>199343</v>
      </c>
      <c r="AB895" t="s">
        <v>7809</v>
      </c>
      <c r="AC895">
        <v>45587532000105</v>
      </c>
      <c r="AD895" t="s">
        <v>7810</v>
      </c>
      <c r="AE895" t="s">
        <v>7811</v>
      </c>
      <c r="AF895" t="s">
        <v>543</v>
      </c>
      <c r="AG895" t="s">
        <v>264</v>
      </c>
      <c r="AH895" t="s">
        <v>241</v>
      </c>
      <c r="AI895" t="s">
        <v>7812</v>
      </c>
      <c r="AJ895" t="s">
        <v>275</v>
      </c>
      <c r="AS895" s="4" t="s">
        <v>640</v>
      </c>
      <c r="AT895" s="4" t="s">
        <v>640</v>
      </c>
      <c r="AU895" s="4" t="str">
        <f t="shared" si="6"/>
        <v>ok</v>
      </c>
      <c r="AV895" t="s">
        <v>7538</v>
      </c>
      <c r="AX895" t="s">
        <v>640</v>
      </c>
      <c r="AY895" t="s">
        <v>7813</v>
      </c>
      <c r="AZ895" t="s">
        <v>7814</v>
      </c>
      <c r="BA895" t="s">
        <v>7815</v>
      </c>
      <c r="BB895" t="s">
        <v>7816</v>
      </c>
      <c r="BD895" t="s">
        <v>7817</v>
      </c>
      <c r="BE895" t="s">
        <v>7818</v>
      </c>
      <c r="BI895">
        <v>11975710370</v>
      </c>
      <c r="CG895" t="s">
        <v>222</v>
      </c>
      <c r="CH895" t="s">
        <v>7819</v>
      </c>
      <c r="CI895" t="s">
        <v>7820</v>
      </c>
      <c r="CJ895" t="s">
        <v>275</v>
      </c>
      <c r="CK895" t="s">
        <v>276</v>
      </c>
      <c r="CL895" t="s">
        <v>7821</v>
      </c>
      <c r="CM895">
        <v>6</v>
      </c>
      <c r="CN895">
        <v>2018</v>
      </c>
      <c r="CO895" t="s">
        <v>241</v>
      </c>
      <c r="CP895" t="s">
        <v>264</v>
      </c>
      <c r="CQ895">
        <v>1</v>
      </c>
      <c r="CX895">
        <v>2</v>
      </c>
      <c r="CY895">
        <v>1</v>
      </c>
      <c r="CZ895">
        <v>1</v>
      </c>
      <c r="DA895">
        <v>3</v>
      </c>
      <c r="DM895">
        <v>6</v>
      </c>
      <c r="DN895" t="s">
        <v>7822</v>
      </c>
      <c r="DO895" t="s">
        <v>7823</v>
      </c>
      <c r="DR895" t="s">
        <v>7824</v>
      </c>
      <c r="DS895" t="s">
        <v>7825</v>
      </c>
      <c r="DT895" t="s">
        <v>7826</v>
      </c>
      <c r="DU895">
        <v>1</v>
      </c>
      <c r="DW895">
        <v>2</v>
      </c>
      <c r="DX895">
        <v>1</v>
      </c>
      <c r="DY895" t="s">
        <v>7827</v>
      </c>
      <c r="EB895">
        <v>1</v>
      </c>
      <c r="ED895" t="s">
        <v>235</v>
      </c>
      <c r="EE895" t="s">
        <v>7828</v>
      </c>
      <c r="FB895" t="s">
        <v>651</v>
      </c>
      <c r="FC895">
        <v>1371515</v>
      </c>
    </row>
    <row r="896" spans="8:169" hidden="1" x14ac:dyDescent="0.25">
      <c r="H896">
        <v>3660355</v>
      </c>
      <c r="R896" s="1">
        <v>43264.573206018518</v>
      </c>
      <c r="S896" s="1">
        <v>43264.576562499999</v>
      </c>
      <c r="V896" t="s">
        <v>7850</v>
      </c>
      <c r="W896">
        <v>207840</v>
      </c>
      <c r="X896">
        <v>7300038653</v>
      </c>
      <c r="Y896" t="s">
        <v>7327</v>
      </c>
      <c r="Z896" t="s">
        <v>7829</v>
      </c>
      <c r="AA896">
        <v>119223</v>
      </c>
      <c r="AB896" t="s">
        <v>7851</v>
      </c>
      <c r="AC896">
        <v>57132417000125</v>
      </c>
      <c r="AD896" t="s">
        <v>7852</v>
      </c>
      <c r="AE896" t="s">
        <v>7853</v>
      </c>
      <c r="AF896" t="s">
        <v>4951</v>
      </c>
      <c r="AG896" t="s">
        <v>264</v>
      </c>
      <c r="AH896" t="s">
        <v>241</v>
      </c>
      <c r="AI896" t="s">
        <v>7854</v>
      </c>
      <c r="AJ896" t="s">
        <v>275</v>
      </c>
      <c r="AS896" s="4" t="s">
        <v>640</v>
      </c>
      <c r="AT896" s="4" t="s">
        <v>640</v>
      </c>
      <c r="AU896" s="4" t="str">
        <f t="shared" si="6"/>
        <v>ok</v>
      </c>
      <c r="AV896" t="s">
        <v>7538</v>
      </c>
      <c r="AX896" t="s">
        <v>640</v>
      </c>
      <c r="AY896" t="s">
        <v>7813</v>
      </c>
      <c r="AZ896">
        <v>956</v>
      </c>
      <c r="BA896" t="s">
        <v>7855</v>
      </c>
      <c r="BB896" t="s">
        <v>7856</v>
      </c>
      <c r="BD896" t="s">
        <v>7857</v>
      </c>
      <c r="BE896" t="s">
        <v>7858</v>
      </c>
      <c r="BI896">
        <v>11995266626</v>
      </c>
      <c r="CG896" t="s">
        <v>222</v>
      </c>
      <c r="CH896" t="s">
        <v>7840</v>
      </c>
      <c r="CI896" t="s">
        <v>7841</v>
      </c>
      <c r="CJ896" t="s">
        <v>275</v>
      </c>
      <c r="CK896" t="s">
        <v>276</v>
      </c>
      <c r="CL896" t="s">
        <v>7821</v>
      </c>
      <c r="CM896">
        <v>6</v>
      </c>
      <c r="CN896">
        <v>2018</v>
      </c>
      <c r="CO896" t="s">
        <v>241</v>
      </c>
      <c r="CP896" t="s">
        <v>264</v>
      </c>
      <c r="CQ896">
        <v>1</v>
      </c>
      <c r="CX896">
        <v>1</v>
      </c>
      <c r="CY896">
        <v>1</v>
      </c>
      <c r="CZ896">
        <v>1</v>
      </c>
      <c r="DA896">
        <v>1</v>
      </c>
      <c r="DM896">
        <v>9</v>
      </c>
      <c r="DP896" t="s">
        <v>7859</v>
      </c>
      <c r="DQ896" t="s">
        <v>7860</v>
      </c>
      <c r="DR896" t="s">
        <v>7861</v>
      </c>
      <c r="DS896" t="s">
        <v>7862</v>
      </c>
      <c r="DT896">
        <v>11995266626</v>
      </c>
      <c r="DU896">
        <v>1</v>
      </c>
      <c r="DW896">
        <v>1</v>
      </c>
      <c r="DX896">
        <v>1</v>
      </c>
      <c r="DY896" t="s">
        <v>7863</v>
      </c>
      <c r="EB896">
        <v>1</v>
      </c>
      <c r="ED896" t="s">
        <v>235</v>
      </c>
      <c r="EE896" t="s">
        <v>7828</v>
      </c>
      <c r="FB896" t="s">
        <v>651</v>
      </c>
      <c r="FC896">
        <v>1371518</v>
      </c>
    </row>
    <row r="897" spans="8:169" hidden="1" x14ac:dyDescent="0.25">
      <c r="H897">
        <v>3660360</v>
      </c>
      <c r="R897" s="1">
        <v>43264.592557870368</v>
      </c>
      <c r="S897" s="1">
        <v>43264.596851851849</v>
      </c>
      <c r="V897" t="s">
        <v>7864</v>
      </c>
      <c r="W897">
        <v>208143</v>
      </c>
      <c r="X897">
        <v>7300038816</v>
      </c>
      <c r="Y897" t="s">
        <v>7327</v>
      </c>
      <c r="Z897">
        <v>5300</v>
      </c>
      <c r="AA897">
        <v>9196881</v>
      </c>
      <c r="AB897" t="s">
        <v>7865</v>
      </c>
      <c r="AC897">
        <v>1283826000178</v>
      </c>
      <c r="AD897" t="s">
        <v>7866</v>
      </c>
      <c r="AE897" t="s">
        <v>7867</v>
      </c>
      <c r="AF897" t="s">
        <v>4951</v>
      </c>
      <c r="AG897" t="s">
        <v>264</v>
      </c>
      <c r="AH897" t="s">
        <v>241</v>
      </c>
      <c r="AI897" t="s">
        <v>7868</v>
      </c>
      <c r="AJ897" t="s">
        <v>275</v>
      </c>
      <c r="AS897" s="4" t="s">
        <v>640</v>
      </c>
      <c r="AT897" s="4" t="s">
        <v>640</v>
      </c>
      <c r="AU897" s="4" t="str">
        <f t="shared" si="6"/>
        <v>ok</v>
      </c>
      <c r="AV897" t="s">
        <v>7538</v>
      </c>
      <c r="AX897" t="s">
        <v>640</v>
      </c>
      <c r="AY897" t="s">
        <v>7813</v>
      </c>
      <c r="AZ897" t="s">
        <v>7869</v>
      </c>
      <c r="BA897" t="s">
        <v>7870</v>
      </c>
      <c r="BB897" t="s">
        <v>7871</v>
      </c>
      <c r="BD897" t="s">
        <v>7872</v>
      </c>
      <c r="BE897" t="s">
        <v>7818</v>
      </c>
      <c r="BI897">
        <v>11994311059</v>
      </c>
      <c r="CG897" t="s">
        <v>222</v>
      </c>
      <c r="CH897" t="s">
        <v>7873</v>
      </c>
      <c r="CI897">
        <v>5300</v>
      </c>
      <c r="CJ897" t="s">
        <v>275</v>
      </c>
      <c r="CK897" t="s">
        <v>276</v>
      </c>
      <c r="CL897" t="s">
        <v>7821</v>
      </c>
      <c r="CM897">
        <v>6</v>
      </c>
      <c r="CN897">
        <v>2018</v>
      </c>
      <c r="CO897" t="s">
        <v>241</v>
      </c>
      <c r="CP897" t="s">
        <v>264</v>
      </c>
      <c r="CQ897">
        <v>1</v>
      </c>
      <c r="CX897">
        <v>1</v>
      </c>
      <c r="CY897">
        <v>3</v>
      </c>
      <c r="CZ897">
        <v>1</v>
      </c>
      <c r="DA897">
        <v>1</v>
      </c>
      <c r="DM897">
        <v>9</v>
      </c>
      <c r="DP897" t="s">
        <v>7874</v>
      </c>
      <c r="DQ897" t="s">
        <v>7875</v>
      </c>
      <c r="DR897" t="s">
        <v>7876</v>
      </c>
      <c r="DS897" t="s">
        <v>7877</v>
      </c>
      <c r="DT897" t="s">
        <v>7878</v>
      </c>
      <c r="DU897">
        <v>1</v>
      </c>
      <c r="DW897">
        <v>1</v>
      </c>
      <c r="DX897">
        <v>1</v>
      </c>
      <c r="DY897" t="s">
        <v>7879</v>
      </c>
      <c r="EB897">
        <v>1</v>
      </c>
      <c r="ED897" t="s">
        <v>235</v>
      </c>
      <c r="EE897" t="s">
        <v>7828</v>
      </c>
      <c r="FB897" t="s">
        <v>651</v>
      </c>
      <c r="FC897">
        <v>1371519</v>
      </c>
    </row>
    <row r="898" spans="8:169" hidden="1" x14ac:dyDescent="0.25">
      <c r="H898">
        <v>3660373</v>
      </c>
      <c r="R898" s="1">
        <v>43264.667905092596</v>
      </c>
      <c r="S898" s="1">
        <v>43264.670439814814</v>
      </c>
      <c r="V898" t="s">
        <v>7807</v>
      </c>
      <c r="W898">
        <v>208718</v>
      </c>
      <c r="X898">
        <v>7300039162</v>
      </c>
      <c r="Y898" t="s">
        <v>7327</v>
      </c>
      <c r="Z898">
        <v>3300</v>
      </c>
      <c r="AA898">
        <v>902243</v>
      </c>
      <c r="AB898" t="s">
        <v>7880</v>
      </c>
      <c r="AC898">
        <v>48788715000187</v>
      </c>
      <c r="AD898" t="s">
        <v>7881</v>
      </c>
      <c r="AE898" t="s">
        <v>7882</v>
      </c>
      <c r="AF898" t="s">
        <v>7883</v>
      </c>
      <c r="AG898" t="s">
        <v>264</v>
      </c>
      <c r="AH898" t="s">
        <v>241</v>
      </c>
      <c r="AI898" t="s">
        <v>7884</v>
      </c>
      <c r="AJ898" t="s">
        <v>275</v>
      </c>
      <c r="AS898" s="4" t="s">
        <v>640</v>
      </c>
      <c r="AT898" s="4" t="s">
        <v>640</v>
      </c>
      <c r="AU898" s="4" t="str">
        <f t="shared" si="6"/>
        <v>ok</v>
      </c>
      <c r="AV898" t="s">
        <v>7538</v>
      </c>
      <c r="AX898" t="s">
        <v>640</v>
      </c>
      <c r="AY898" t="s">
        <v>7813</v>
      </c>
      <c r="AZ898" t="s">
        <v>7869</v>
      </c>
      <c r="BA898" t="s">
        <v>7870</v>
      </c>
      <c r="BB898" t="s">
        <v>7871</v>
      </c>
      <c r="BD898" t="s">
        <v>7885</v>
      </c>
      <c r="BE898" t="s">
        <v>7886</v>
      </c>
      <c r="BI898">
        <v>11965833983</v>
      </c>
      <c r="CG898" t="s">
        <v>222</v>
      </c>
      <c r="CH898" t="s">
        <v>7873</v>
      </c>
      <c r="CI898">
        <v>3300</v>
      </c>
      <c r="CJ898" t="s">
        <v>275</v>
      </c>
      <c r="CK898" t="s">
        <v>276</v>
      </c>
      <c r="CL898" t="s">
        <v>7821</v>
      </c>
      <c r="CM898">
        <v>6</v>
      </c>
      <c r="CN898">
        <v>2018</v>
      </c>
      <c r="CO898" t="s">
        <v>241</v>
      </c>
      <c r="CP898" t="s">
        <v>264</v>
      </c>
      <c r="CQ898">
        <v>1</v>
      </c>
      <c r="CX898">
        <v>1</v>
      </c>
      <c r="CY898">
        <v>1</v>
      </c>
      <c r="CZ898">
        <v>1</v>
      </c>
      <c r="DA898">
        <v>1</v>
      </c>
      <c r="DM898">
        <v>10</v>
      </c>
      <c r="DP898" t="s">
        <v>7887</v>
      </c>
      <c r="DQ898" t="s">
        <v>7772</v>
      </c>
      <c r="DR898" t="s">
        <v>7888</v>
      </c>
      <c r="DS898" t="s">
        <v>7889</v>
      </c>
      <c r="DT898" t="s">
        <v>7890</v>
      </c>
      <c r="DU898">
        <v>1</v>
      </c>
      <c r="DW898">
        <v>1</v>
      </c>
      <c r="DX898">
        <v>1</v>
      </c>
      <c r="DY898" t="s">
        <v>7879</v>
      </c>
      <c r="EB898">
        <v>1</v>
      </c>
      <c r="ED898" t="s">
        <v>235</v>
      </c>
      <c r="EE898" t="s">
        <v>7828</v>
      </c>
      <c r="FB898" t="s">
        <v>651</v>
      </c>
      <c r="FC898">
        <v>1371520</v>
      </c>
    </row>
    <row r="899" spans="8:169" hidden="1" x14ac:dyDescent="0.25">
      <c r="H899">
        <v>3660378</v>
      </c>
      <c r="R899" s="1">
        <v>43263.575162037036</v>
      </c>
      <c r="S899" s="1">
        <v>43263.580127314817</v>
      </c>
      <c r="V899" t="s">
        <v>7709</v>
      </c>
      <c r="W899">
        <v>208915</v>
      </c>
      <c r="X899">
        <v>7300039313</v>
      </c>
      <c r="Y899" t="s">
        <v>7327</v>
      </c>
      <c r="Z899">
        <v>3300</v>
      </c>
      <c r="AA899">
        <v>146585</v>
      </c>
      <c r="AB899" t="s">
        <v>7891</v>
      </c>
      <c r="AC899">
        <v>64955420000104</v>
      </c>
      <c r="AD899" t="s">
        <v>7892</v>
      </c>
      <c r="AE899" t="s">
        <v>7893</v>
      </c>
      <c r="AF899" t="s">
        <v>7894</v>
      </c>
      <c r="AG899" t="s">
        <v>264</v>
      </c>
      <c r="AH899" t="s">
        <v>241</v>
      </c>
      <c r="AI899" t="s">
        <v>7895</v>
      </c>
      <c r="AJ899" t="s">
        <v>275</v>
      </c>
      <c r="AS899" s="4" t="s">
        <v>640</v>
      </c>
      <c r="AT899" s="4" t="s">
        <v>640</v>
      </c>
      <c r="AU899" s="4" t="str">
        <f t="shared" ref="AU899:AU962" si="7">IF(AT899=AS899,"ok","Não")</f>
        <v>ok</v>
      </c>
      <c r="AV899" t="s">
        <v>7538</v>
      </c>
      <c r="AX899" t="s">
        <v>640</v>
      </c>
      <c r="AY899" t="s">
        <v>7813</v>
      </c>
      <c r="AZ899" t="s">
        <v>250</v>
      </c>
      <c r="BA899" t="s">
        <v>7896</v>
      </c>
      <c r="BB899" t="s">
        <v>7897</v>
      </c>
      <c r="BD899" t="s">
        <v>7898</v>
      </c>
      <c r="BE899" t="s">
        <v>7818</v>
      </c>
      <c r="BI899">
        <v>11966691989</v>
      </c>
      <c r="CG899" t="s">
        <v>222</v>
      </c>
      <c r="CH899" t="s">
        <v>7873</v>
      </c>
      <c r="CI899">
        <v>3300</v>
      </c>
      <c r="CJ899" t="s">
        <v>275</v>
      </c>
      <c r="CK899" t="s">
        <v>276</v>
      </c>
      <c r="CL899" t="s">
        <v>7821</v>
      </c>
      <c r="CM899">
        <v>6</v>
      </c>
      <c r="CN899">
        <v>2018</v>
      </c>
      <c r="CO899" t="s">
        <v>241</v>
      </c>
      <c r="CP899" t="s">
        <v>264</v>
      </c>
      <c r="CQ899">
        <v>1</v>
      </c>
      <c r="CX899">
        <v>2</v>
      </c>
      <c r="CY899">
        <v>2</v>
      </c>
      <c r="CZ899">
        <v>1</v>
      </c>
      <c r="DA899">
        <v>2</v>
      </c>
      <c r="DM899">
        <v>6</v>
      </c>
      <c r="DN899" t="s">
        <v>7899</v>
      </c>
      <c r="DO899" t="s">
        <v>7900</v>
      </c>
      <c r="DR899" t="s">
        <v>7901</v>
      </c>
      <c r="DS899" t="s">
        <v>7902</v>
      </c>
      <c r="DT899" t="s">
        <v>7903</v>
      </c>
      <c r="DU899">
        <v>1</v>
      </c>
      <c r="DW899">
        <v>1</v>
      </c>
      <c r="DX899">
        <v>2</v>
      </c>
      <c r="DY899" t="s">
        <v>7879</v>
      </c>
      <c r="EB899">
        <v>1</v>
      </c>
      <c r="ED899" t="s">
        <v>235</v>
      </c>
      <c r="EE899" t="s">
        <v>7904</v>
      </c>
      <c r="FB899" t="s">
        <v>651</v>
      </c>
      <c r="FC899">
        <v>1371523</v>
      </c>
    </row>
    <row r="900" spans="8:169" hidden="1" x14ac:dyDescent="0.25">
      <c r="H900">
        <v>3660430</v>
      </c>
      <c r="R900" s="1">
        <v>43264.549409722225</v>
      </c>
      <c r="S900" s="1">
        <v>43264.556435185186</v>
      </c>
      <c r="V900" t="s">
        <v>7905</v>
      </c>
      <c r="W900">
        <v>210605</v>
      </c>
      <c r="X900">
        <v>7300040202</v>
      </c>
      <c r="Y900" t="s">
        <v>7327</v>
      </c>
      <c r="Z900">
        <v>3300</v>
      </c>
      <c r="AA900">
        <v>9211724</v>
      </c>
      <c r="AB900" t="s">
        <v>7906</v>
      </c>
      <c r="AD900" t="s">
        <v>7906</v>
      </c>
      <c r="AE900" t="s">
        <v>7907</v>
      </c>
      <c r="AF900" t="s">
        <v>4099</v>
      </c>
      <c r="AG900" t="s">
        <v>7908</v>
      </c>
      <c r="AH900" t="s">
        <v>241</v>
      </c>
      <c r="AI900" t="s">
        <v>7909</v>
      </c>
      <c r="AJ900" t="s">
        <v>275</v>
      </c>
      <c r="AS900" s="4" t="s">
        <v>640</v>
      </c>
      <c r="AT900" s="4" t="s">
        <v>640</v>
      </c>
      <c r="AU900" s="4" t="str">
        <f t="shared" si="7"/>
        <v>ok</v>
      </c>
      <c r="AV900" t="s">
        <v>7538</v>
      </c>
      <c r="AX900" t="s">
        <v>640</v>
      </c>
      <c r="AY900" t="s">
        <v>7813</v>
      </c>
      <c r="AZ900" t="s">
        <v>7910</v>
      </c>
      <c r="BA900" t="s">
        <v>7911</v>
      </c>
      <c r="BB900" t="s">
        <v>7912</v>
      </c>
      <c r="BD900" t="s">
        <v>7913</v>
      </c>
      <c r="BE900" t="s">
        <v>7858</v>
      </c>
      <c r="BI900">
        <v>11984408000</v>
      </c>
      <c r="CG900" t="s">
        <v>222</v>
      </c>
      <c r="CH900" t="s">
        <v>7873</v>
      </c>
      <c r="CI900">
        <v>3300</v>
      </c>
      <c r="CJ900" t="s">
        <v>275</v>
      </c>
      <c r="CK900" t="s">
        <v>276</v>
      </c>
      <c r="CL900" t="s">
        <v>7821</v>
      </c>
      <c r="CM900">
        <v>6</v>
      </c>
      <c r="CN900">
        <v>2018</v>
      </c>
      <c r="CO900" t="s">
        <v>241</v>
      </c>
      <c r="CP900" t="s">
        <v>264</v>
      </c>
      <c r="CQ900">
        <v>1</v>
      </c>
      <c r="CX900">
        <v>1</v>
      </c>
      <c r="CY900">
        <v>1</v>
      </c>
      <c r="CZ900">
        <v>1</v>
      </c>
      <c r="DA900">
        <v>1</v>
      </c>
      <c r="DM900">
        <v>5</v>
      </c>
      <c r="DN900" t="s">
        <v>7914</v>
      </c>
      <c r="DO900" t="s">
        <v>7915</v>
      </c>
      <c r="DR900" t="s">
        <v>7916</v>
      </c>
      <c r="DS900" t="s">
        <v>7917</v>
      </c>
      <c r="DT900" t="s">
        <v>7918</v>
      </c>
      <c r="DU900">
        <v>1</v>
      </c>
      <c r="DW900">
        <v>1</v>
      </c>
      <c r="DX900">
        <v>1</v>
      </c>
      <c r="DY900" t="s">
        <v>7919</v>
      </c>
      <c r="EB900">
        <v>1</v>
      </c>
      <c r="ED900" t="s">
        <v>235</v>
      </c>
      <c r="EE900" t="s">
        <v>7904</v>
      </c>
      <c r="FB900" t="s">
        <v>651</v>
      </c>
      <c r="FC900">
        <v>1371525</v>
      </c>
    </row>
    <row r="901" spans="8:169" hidden="1" x14ac:dyDescent="0.25">
      <c r="H901">
        <v>3660366</v>
      </c>
      <c r="R901" s="1">
        <v>43264.574490740742</v>
      </c>
      <c r="S901" s="1">
        <v>43264.580937500003</v>
      </c>
      <c r="V901" t="s">
        <v>7936</v>
      </c>
      <c r="W901">
        <v>208432</v>
      </c>
      <c r="X901">
        <v>7300039009</v>
      </c>
      <c r="Y901" t="s">
        <v>7327</v>
      </c>
      <c r="Z901" t="s">
        <v>7937</v>
      </c>
      <c r="AA901">
        <v>9201478</v>
      </c>
      <c r="AB901" t="s">
        <v>7938</v>
      </c>
      <c r="AC901">
        <v>25532749000100</v>
      </c>
      <c r="AD901" t="s">
        <v>7938</v>
      </c>
      <c r="AE901" t="s">
        <v>7939</v>
      </c>
      <c r="AF901" t="s">
        <v>2745</v>
      </c>
      <c r="AG901" t="s">
        <v>264</v>
      </c>
      <c r="AH901" t="s">
        <v>241</v>
      </c>
      <c r="AI901" t="s">
        <v>7940</v>
      </c>
      <c r="AJ901" t="s">
        <v>275</v>
      </c>
      <c r="AS901" s="4" t="s">
        <v>640</v>
      </c>
      <c r="AT901" s="4" t="s">
        <v>640</v>
      </c>
      <c r="AU901" s="4" t="str">
        <f t="shared" si="7"/>
        <v>ok</v>
      </c>
      <c r="AV901" t="s">
        <v>7538</v>
      </c>
      <c r="AX901" t="s">
        <v>640</v>
      </c>
      <c r="AY901" t="s">
        <v>7813</v>
      </c>
      <c r="AZ901">
        <v>948</v>
      </c>
      <c r="BA901" t="s">
        <v>7941</v>
      </c>
      <c r="BB901" t="s">
        <v>7942</v>
      </c>
      <c r="BD901" t="s">
        <v>7943</v>
      </c>
      <c r="BE901" t="s">
        <v>7818</v>
      </c>
      <c r="BI901">
        <v>11984040279</v>
      </c>
      <c r="CG901" t="s">
        <v>222</v>
      </c>
      <c r="CH901" t="s">
        <v>7819</v>
      </c>
      <c r="CI901">
        <v>5500</v>
      </c>
      <c r="CJ901" t="s">
        <v>275</v>
      </c>
      <c r="CK901" t="s">
        <v>276</v>
      </c>
      <c r="CL901" t="s">
        <v>7821</v>
      </c>
      <c r="CM901">
        <v>6</v>
      </c>
      <c r="CN901">
        <v>2018</v>
      </c>
      <c r="CO901" t="s">
        <v>241</v>
      </c>
      <c r="CP901" t="s">
        <v>264</v>
      </c>
      <c r="CQ901">
        <v>1</v>
      </c>
      <c r="CX901">
        <v>2</v>
      </c>
      <c r="CY901">
        <v>2</v>
      </c>
      <c r="CZ901">
        <v>3</v>
      </c>
      <c r="DA901">
        <v>2</v>
      </c>
      <c r="DM901">
        <v>7</v>
      </c>
      <c r="DN901" t="s">
        <v>7944</v>
      </c>
      <c r="DO901" t="s">
        <v>7945</v>
      </c>
      <c r="DR901" t="s">
        <v>7946</v>
      </c>
      <c r="DS901" t="s">
        <v>7947</v>
      </c>
      <c r="DT901" t="s">
        <v>7948</v>
      </c>
      <c r="DU901">
        <v>1</v>
      </c>
      <c r="DW901">
        <v>1</v>
      </c>
      <c r="DX901">
        <v>1</v>
      </c>
      <c r="DY901" t="s">
        <v>6551</v>
      </c>
      <c r="EB901">
        <v>1</v>
      </c>
      <c r="ED901" t="s">
        <v>235</v>
      </c>
      <c r="EE901" t="s">
        <v>7949</v>
      </c>
      <c r="FB901" t="s">
        <v>651</v>
      </c>
      <c r="FC901">
        <v>1371531</v>
      </c>
    </row>
    <row r="902" spans="8:169" hidden="1" x14ac:dyDescent="0.25">
      <c r="H902">
        <v>3660340</v>
      </c>
      <c r="R902" s="1">
        <v>43263.638935185183</v>
      </c>
      <c r="S902" s="1">
        <v>43263.643078703702</v>
      </c>
      <c r="V902" t="s">
        <v>7864</v>
      </c>
      <c r="W902">
        <v>206766</v>
      </c>
      <c r="X902">
        <v>7300038039</v>
      </c>
      <c r="Y902" t="s">
        <v>7327</v>
      </c>
      <c r="Z902">
        <v>3300</v>
      </c>
      <c r="AA902">
        <v>9041484</v>
      </c>
      <c r="AB902" t="s">
        <v>7950</v>
      </c>
      <c r="AD902" t="s">
        <v>7951</v>
      </c>
      <c r="AE902" t="s">
        <v>7952</v>
      </c>
      <c r="AF902" t="s">
        <v>7953</v>
      </c>
      <c r="AG902" t="s">
        <v>264</v>
      </c>
      <c r="AH902" t="s">
        <v>241</v>
      </c>
      <c r="AI902" t="s">
        <v>7954</v>
      </c>
      <c r="AJ902" t="s">
        <v>275</v>
      </c>
      <c r="AS902" s="4" t="s">
        <v>640</v>
      </c>
      <c r="AT902" s="4" t="s">
        <v>640</v>
      </c>
      <c r="AU902" s="4" t="str">
        <f t="shared" si="7"/>
        <v>ok</v>
      </c>
      <c r="AV902" t="s">
        <v>7538</v>
      </c>
      <c r="AX902" t="s">
        <v>640</v>
      </c>
      <c r="AY902" t="s">
        <v>7813</v>
      </c>
      <c r="AZ902">
        <v>956</v>
      </c>
      <c r="BA902" t="s">
        <v>7855</v>
      </c>
      <c r="BB902" t="s">
        <v>7856</v>
      </c>
      <c r="BD902" t="s">
        <v>7448</v>
      </c>
      <c r="BE902" t="s">
        <v>7818</v>
      </c>
      <c r="BI902">
        <v>11999171462</v>
      </c>
      <c r="CG902" t="s">
        <v>222</v>
      </c>
      <c r="CH902" t="s">
        <v>7873</v>
      </c>
      <c r="CI902">
        <v>3300</v>
      </c>
      <c r="CJ902" t="s">
        <v>275</v>
      </c>
      <c r="CK902" t="s">
        <v>276</v>
      </c>
      <c r="CL902" t="s">
        <v>7821</v>
      </c>
      <c r="CM902">
        <v>6</v>
      </c>
      <c r="CN902">
        <v>2018</v>
      </c>
      <c r="CO902" t="s">
        <v>241</v>
      </c>
      <c r="CP902" t="s">
        <v>264</v>
      </c>
      <c r="CQ902">
        <v>1</v>
      </c>
      <c r="CX902">
        <v>1</v>
      </c>
      <c r="CY902">
        <v>3</v>
      </c>
      <c r="CZ902">
        <v>1</v>
      </c>
      <c r="DA902">
        <v>3</v>
      </c>
      <c r="DM902">
        <v>10</v>
      </c>
      <c r="DP902" t="s">
        <v>7955</v>
      </c>
      <c r="DQ902" t="s">
        <v>7956</v>
      </c>
      <c r="DR902" t="s">
        <v>7957</v>
      </c>
      <c r="DS902" t="s">
        <v>7958</v>
      </c>
      <c r="DT902" t="s">
        <v>7959</v>
      </c>
      <c r="DU902">
        <v>1</v>
      </c>
      <c r="DW902">
        <v>1</v>
      </c>
      <c r="DX902">
        <v>1</v>
      </c>
      <c r="DY902" t="s">
        <v>7879</v>
      </c>
      <c r="EB902">
        <v>1</v>
      </c>
      <c r="ED902" t="s">
        <v>235</v>
      </c>
      <c r="EE902" t="s">
        <v>7960</v>
      </c>
      <c r="FB902" t="s">
        <v>651</v>
      </c>
      <c r="FC902">
        <v>1371532</v>
      </c>
    </row>
    <row r="903" spans="8:169" hidden="1" x14ac:dyDescent="0.25">
      <c r="H903">
        <v>3660372</v>
      </c>
      <c r="R903" s="1">
        <v>43264.469525462962</v>
      </c>
      <c r="S903" s="1">
        <v>43264.474675925929</v>
      </c>
      <c r="V903" t="s">
        <v>7936</v>
      </c>
      <c r="W903">
        <v>208713</v>
      </c>
      <c r="X903">
        <v>7300039159</v>
      </c>
      <c r="Y903" t="s">
        <v>7327</v>
      </c>
      <c r="Z903" t="s">
        <v>7829</v>
      </c>
      <c r="AA903">
        <v>119027</v>
      </c>
      <c r="AB903" t="s">
        <v>7961</v>
      </c>
      <c r="AC903">
        <v>214415000168</v>
      </c>
      <c r="AD903" t="s">
        <v>7962</v>
      </c>
      <c r="AE903" t="s">
        <v>7963</v>
      </c>
      <c r="AF903" t="s">
        <v>6102</v>
      </c>
      <c r="AG903" t="s">
        <v>264</v>
      </c>
      <c r="AH903" t="s">
        <v>241</v>
      </c>
      <c r="AI903" t="s">
        <v>7964</v>
      </c>
      <c r="AJ903" t="s">
        <v>275</v>
      </c>
      <c r="AS903" s="4" t="s">
        <v>640</v>
      </c>
      <c r="AT903" s="4" t="s">
        <v>640</v>
      </c>
      <c r="AU903" s="4" t="str">
        <f t="shared" si="7"/>
        <v>ok</v>
      </c>
      <c r="AV903" t="s">
        <v>7538</v>
      </c>
      <c r="AX903" t="s">
        <v>640</v>
      </c>
      <c r="AY903" t="s">
        <v>7813</v>
      </c>
      <c r="AZ903" t="s">
        <v>265</v>
      </c>
      <c r="BA903" t="s">
        <v>7965</v>
      </c>
      <c r="BB903" t="s">
        <v>7966</v>
      </c>
      <c r="BD903" t="s">
        <v>7967</v>
      </c>
      <c r="BE903" t="s">
        <v>1071</v>
      </c>
      <c r="BI903">
        <v>11984279573</v>
      </c>
      <c r="CG903" t="s">
        <v>222</v>
      </c>
      <c r="CH903" t="s">
        <v>7840</v>
      </c>
      <c r="CI903" t="s">
        <v>7841</v>
      </c>
      <c r="CJ903" t="s">
        <v>275</v>
      </c>
      <c r="CK903" t="s">
        <v>276</v>
      </c>
      <c r="CL903" t="s">
        <v>7821</v>
      </c>
      <c r="CM903">
        <v>6</v>
      </c>
      <c r="CN903">
        <v>2018</v>
      </c>
      <c r="CO903" t="s">
        <v>241</v>
      </c>
      <c r="CP903" t="s">
        <v>264</v>
      </c>
      <c r="CQ903">
        <v>1</v>
      </c>
      <c r="CX903">
        <v>1</v>
      </c>
      <c r="CY903">
        <v>3</v>
      </c>
      <c r="CZ903">
        <v>1</v>
      </c>
      <c r="DA903">
        <v>1</v>
      </c>
      <c r="DM903">
        <v>8</v>
      </c>
      <c r="DN903" t="s">
        <v>7968</v>
      </c>
      <c r="DO903" t="s">
        <v>7969</v>
      </c>
      <c r="DR903" t="s">
        <v>7970</v>
      </c>
      <c r="DS903" t="s">
        <v>7971</v>
      </c>
      <c r="DT903" t="s">
        <v>7972</v>
      </c>
      <c r="DU903">
        <v>1</v>
      </c>
      <c r="DW903">
        <v>1</v>
      </c>
      <c r="DX903">
        <v>1</v>
      </c>
      <c r="DY903" t="s">
        <v>1896</v>
      </c>
      <c r="EB903">
        <v>1</v>
      </c>
      <c r="ED903" t="s">
        <v>235</v>
      </c>
      <c r="EE903" t="s">
        <v>7960</v>
      </c>
      <c r="FB903" t="s">
        <v>651</v>
      </c>
      <c r="FC903">
        <v>1371533</v>
      </c>
    </row>
    <row r="904" spans="8:169" hidden="1" x14ac:dyDescent="0.25">
      <c r="H904">
        <v>3660389</v>
      </c>
      <c r="R904" s="1">
        <v>43263.669270833336</v>
      </c>
      <c r="S904" s="1">
        <v>43263.674699074072</v>
      </c>
      <c r="V904" t="s">
        <v>7973</v>
      </c>
      <c r="W904">
        <v>209407</v>
      </c>
      <c r="X904">
        <v>7300039575</v>
      </c>
      <c r="Y904" t="s">
        <v>7327</v>
      </c>
      <c r="Z904">
        <v>3300</v>
      </c>
      <c r="AA904">
        <v>9206303</v>
      </c>
      <c r="AB904" t="s">
        <v>7974</v>
      </c>
      <c r="AC904">
        <v>21279622000170</v>
      </c>
      <c r="AD904" t="s">
        <v>7975</v>
      </c>
      <c r="AE904" t="s">
        <v>7976</v>
      </c>
      <c r="AF904" t="s">
        <v>7977</v>
      </c>
      <c r="AG904" t="s">
        <v>4367</v>
      </c>
      <c r="AH904" t="s">
        <v>241</v>
      </c>
      <c r="AI904" t="s">
        <v>7978</v>
      </c>
      <c r="AJ904" t="s">
        <v>275</v>
      </c>
      <c r="AS904" s="4" t="s">
        <v>640</v>
      </c>
      <c r="AT904" s="4" t="s">
        <v>640</v>
      </c>
      <c r="AU904" s="4" t="str">
        <f t="shared" si="7"/>
        <v>ok</v>
      </c>
      <c r="AV904" t="s">
        <v>7538</v>
      </c>
      <c r="AX904" t="s">
        <v>640</v>
      </c>
      <c r="AY904" t="s">
        <v>7813</v>
      </c>
      <c r="AZ904" t="s">
        <v>7869</v>
      </c>
      <c r="BA904" t="s">
        <v>7870</v>
      </c>
      <c r="BB904" t="s">
        <v>7871</v>
      </c>
      <c r="BD904" t="s">
        <v>416</v>
      </c>
      <c r="BE904" t="s">
        <v>7858</v>
      </c>
      <c r="BI904">
        <v>11994575705</v>
      </c>
      <c r="CG904" t="s">
        <v>222</v>
      </c>
      <c r="CH904" t="s">
        <v>7873</v>
      </c>
      <c r="CI904">
        <v>3300</v>
      </c>
      <c r="CJ904" t="s">
        <v>275</v>
      </c>
      <c r="CK904" t="s">
        <v>276</v>
      </c>
      <c r="CL904" t="s">
        <v>7821</v>
      </c>
      <c r="CM904">
        <v>6</v>
      </c>
      <c r="CN904">
        <v>2018</v>
      </c>
      <c r="CO904" t="s">
        <v>241</v>
      </c>
      <c r="CP904" t="s">
        <v>264</v>
      </c>
      <c r="CQ904">
        <v>1</v>
      </c>
      <c r="CX904">
        <v>1</v>
      </c>
      <c r="CY904">
        <v>1</v>
      </c>
      <c r="CZ904">
        <v>1</v>
      </c>
      <c r="DA904">
        <v>1</v>
      </c>
      <c r="DM904">
        <v>10</v>
      </c>
      <c r="DP904" t="s">
        <v>7979</v>
      </c>
      <c r="DQ904" t="s">
        <v>7980</v>
      </c>
      <c r="DR904" t="s">
        <v>7981</v>
      </c>
      <c r="DS904" t="s">
        <v>7982</v>
      </c>
      <c r="DT904" t="s">
        <v>7983</v>
      </c>
      <c r="DU904">
        <v>1</v>
      </c>
      <c r="DW904">
        <v>1</v>
      </c>
      <c r="DX904">
        <v>1</v>
      </c>
      <c r="DY904" t="s">
        <v>7984</v>
      </c>
      <c r="EB904">
        <v>1</v>
      </c>
      <c r="ED904" t="s">
        <v>235</v>
      </c>
      <c r="EE904" t="s">
        <v>7960</v>
      </c>
      <c r="FB904" t="s">
        <v>651</v>
      </c>
      <c r="FC904">
        <v>1371534</v>
      </c>
    </row>
    <row r="905" spans="8:169" hidden="1" x14ac:dyDescent="0.25">
      <c r="H905">
        <v>3660328</v>
      </c>
      <c r="R905" s="1">
        <v>43264.458414351851</v>
      </c>
      <c r="S905" s="1">
        <v>43264.462164351855</v>
      </c>
      <c r="V905" t="s">
        <v>7709</v>
      </c>
      <c r="W905">
        <v>203925</v>
      </c>
      <c r="X905">
        <v>7300036400</v>
      </c>
      <c r="Y905" t="s">
        <v>7327</v>
      </c>
      <c r="Z905">
        <v>3300</v>
      </c>
      <c r="AA905">
        <v>8922</v>
      </c>
      <c r="AB905" t="s">
        <v>7985</v>
      </c>
      <c r="AC905">
        <v>49723802000119</v>
      </c>
      <c r="AD905" t="s">
        <v>7986</v>
      </c>
      <c r="AE905" t="s">
        <v>7987</v>
      </c>
      <c r="AF905" t="s">
        <v>44</v>
      </c>
      <c r="AG905" t="s">
        <v>7988</v>
      </c>
      <c r="AH905" t="s">
        <v>241</v>
      </c>
      <c r="AI905" t="s">
        <v>7989</v>
      </c>
      <c r="AJ905" t="s">
        <v>275</v>
      </c>
      <c r="AS905" s="4" t="s">
        <v>640</v>
      </c>
      <c r="AT905" s="4" t="s">
        <v>640</v>
      </c>
      <c r="AU905" s="4" t="str">
        <f t="shared" si="7"/>
        <v>ok</v>
      </c>
      <c r="AV905" t="s">
        <v>7538</v>
      </c>
      <c r="AX905" t="s">
        <v>640</v>
      </c>
      <c r="AY905" t="s">
        <v>7813</v>
      </c>
      <c r="AZ905">
        <v>928</v>
      </c>
      <c r="BA905" t="s">
        <v>7990</v>
      </c>
      <c r="BB905" t="s">
        <v>7991</v>
      </c>
      <c r="BD905" t="s">
        <v>7992</v>
      </c>
      <c r="BE905" t="s">
        <v>7818</v>
      </c>
      <c r="BI905">
        <v>11998862969</v>
      </c>
      <c r="CG905" t="s">
        <v>222</v>
      </c>
      <c r="CH905" t="s">
        <v>7873</v>
      </c>
      <c r="CI905">
        <v>3300</v>
      </c>
      <c r="CJ905" t="s">
        <v>275</v>
      </c>
      <c r="CK905" t="s">
        <v>276</v>
      </c>
      <c r="CL905" t="s">
        <v>7821</v>
      </c>
      <c r="CM905">
        <v>6</v>
      </c>
      <c r="CN905">
        <v>2018</v>
      </c>
      <c r="CO905" t="s">
        <v>241</v>
      </c>
      <c r="CP905" t="s">
        <v>264</v>
      </c>
      <c r="CQ905">
        <v>1</v>
      </c>
      <c r="CX905">
        <v>1</v>
      </c>
      <c r="CY905">
        <v>1</v>
      </c>
      <c r="CZ905">
        <v>1</v>
      </c>
      <c r="DA905">
        <v>1</v>
      </c>
      <c r="DM905">
        <v>10</v>
      </c>
      <c r="DP905" t="s">
        <v>7993</v>
      </c>
      <c r="DQ905" t="s">
        <v>7994</v>
      </c>
      <c r="DR905" t="s">
        <v>7995</v>
      </c>
      <c r="DS905" t="s">
        <v>7996</v>
      </c>
      <c r="DT905" t="s">
        <v>7997</v>
      </c>
      <c r="DU905">
        <v>1</v>
      </c>
      <c r="DW905">
        <v>1</v>
      </c>
      <c r="DX905">
        <v>1</v>
      </c>
      <c r="DY905" t="s">
        <v>6551</v>
      </c>
      <c r="EB905">
        <v>1</v>
      </c>
      <c r="ED905" t="s">
        <v>235</v>
      </c>
      <c r="EE905" t="s">
        <v>7998</v>
      </c>
      <c r="FB905" t="s">
        <v>651</v>
      </c>
      <c r="FC905">
        <v>1371537</v>
      </c>
    </row>
    <row r="906" spans="8:169" hidden="1" x14ac:dyDescent="0.25">
      <c r="H906">
        <v>3660341</v>
      </c>
      <c r="R906" s="1">
        <v>43263.565081018518</v>
      </c>
      <c r="S906" s="1">
        <v>43263.569120370368</v>
      </c>
      <c r="V906" t="s">
        <v>7999</v>
      </c>
      <c r="W906">
        <v>206860</v>
      </c>
      <c r="X906">
        <v>7300038084</v>
      </c>
      <c r="Y906" t="s">
        <v>7327</v>
      </c>
      <c r="Z906" t="s">
        <v>7937</v>
      </c>
      <c r="AA906">
        <v>9147208</v>
      </c>
      <c r="AB906" t="s">
        <v>8000</v>
      </c>
      <c r="AD906" t="s">
        <v>8001</v>
      </c>
      <c r="AE906" t="s">
        <v>8002</v>
      </c>
      <c r="AF906" t="s">
        <v>8003</v>
      </c>
      <c r="AG906" t="s">
        <v>8004</v>
      </c>
      <c r="AH906" t="s">
        <v>241</v>
      </c>
      <c r="AI906" t="s">
        <v>8005</v>
      </c>
      <c r="AJ906" t="s">
        <v>275</v>
      </c>
      <c r="AS906" s="4" t="s">
        <v>640</v>
      </c>
      <c r="AT906" s="4" t="s">
        <v>640</v>
      </c>
      <c r="AU906" s="4" t="str">
        <f t="shared" si="7"/>
        <v>ok</v>
      </c>
      <c r="AV906" t="s">
        <v>7538</v>
      </c>
      <c r="AX906" t="s">
        <v>640</v>
      </c>
      <c r="AY906" t="s">
        <v>7813</v>
      </c>
      <c r="AZ906">
        <v>928</v>
      </c>
      <c r="BA906" t="s">
        <v>7990</v>
      </c>
      <c r="BB906" t="s">
        <v>7991</v>
      </c>
      <c r="BD906" t="s">
        <v>8006</v>
      </c>
      <c r="BE906" t="s">
        <v>7818</v>
      </c>
      <c r="BI906">
        <v>11942212075</v>
      </c>
      <c r="CG906" t="s">
        <v>222</v>
      </c>
      <c r="CH906" t="s">
        <v>7819</v>
      </c>
      <c r="CI906">
        <v>5500</v>
      </c>
      <c r="CJ906" t="s">
        <v>275</v>
      </c>
      <c r="CK906" t="s">
        <v>276</v>
      </c>
      <c r="CL906" t="s">
        <v>7821</v>
      </c>
      <c r="CM906">
        <v>6</v>
      </c>
      <c r="CN906">
        <v>2018</v>
      </c>
      <c r="CO906" t="s">
        <v>241</v>
      </c>
      <c r="CP906" t="s">
        <v>264</v>
      </c>
      <c r="CQ906">
        <v>1</v>
      </c>
      <c r="CX906">
        <v>1</v>
      </c>
      <c r="CY906">
        <v>3</v>
      </c>
      <c r="CZ906">
        <v>1</v>
      </c>
      <c r="DA906">
        <v>1</v>
      </c>
      <c r="DM906">
        <v>8</v>
      </c>
      <c r="DN906" t="s">
        <v>8007</v>
      </c>
      <c r="DO906" t="s">
        <v>8008</v>
      </c>
      <c r="DR906" t="s">
        <v>8009</v>
      </c>
      <c r="DS906" t="s">
        <v>8010</v>
      </c>
      <c r="DT906" t="s">
        <v>8011</v>
      </c>
      <c r="DU906">
        <v>1</v>
      </c>
      <c r="DW906">
        <v>1</v>
      </c>
      <c r="DX906">
        <v>1</v>
      </c>
      <c r="DY906" t="s">
        <v>7879</v>
      </c>
      <c r="EB906">
        <v>1</v>
      </c>
      <c r="ED906" t="s">
        <v>235</v>
      </c>
      <c r="EE906" t="s">
        <v>7998</v>
      </c>
      <c r="FB906" t="s">
        <v>651</v>
      </c>
      <c r="FC906">
        <v>1371538</v>
      </c>
    </row>
    <row r="907" spans="8:169" hidden="1" x14ac:dyDescent="0.25">
      <c r="H907">
        <v>3660443</v>
      </c>
      <c r="R907" s="1">
        <v>43264.41505787037</v>
      </c>
      <c r="S907" s="1">
        <v>43264.426828703705</v>
      </c>
      <c r="V907" t="s">
        <v>8012</v>
      </c>
      <c r="W907">
        <v>210975</v>
      </c>
      <c r="X907">
        <v>7300040416</v>
      </c>
      <c r="Y907" t="s">
        <v>7327</v>
      </c>
      <c r="Z907">
        <v>3300</v>
      </c>
      <c r="AA907">
        <v>9210514</v>
      </c>
      <c r="AB907" t="s">
        <v>8013</v>
      </c>
      <c r="AC907">
        <v>3578285000130</v>
      </c>
      <c r="AD907" t="s">
        <v>8013</v>
      </c>
      <c r="AE907" t="s">
        <v>8014</v>
      </c>
      <c r="AF907" t="s">
        <v>8015</v>
      </c>
      <c r="AG907" t="s">
        <v>264</v>
      </c>
      <c r="AH907" t="s">
        <v>241</v>
      </c>
      <c r="AI907" t="s">
        <v>8016</v>
      </c>
      <c r="AJ907" t="s">
        <v>275</v>
      </c>
      <c r="AS907" s="4" t="s">
        <v>640</v>
      </c>
      <c r="AT907" s="4" t="s">
        <v>640</v>
      </c>
      <c r="AU907" s="4" t="str">
        <f t="shared" si="7"/>
        <v>ok</v>
      </c>
      <c r="AV907" t="s">
        <v>7538</v>
      </c>
      <c r="AX907" t="s">
        <v>640</v>
      </c>
      <c r="AY907" t="s">
        <v>7813</v>
      </c>
      <c r="AZ907" t="s">
        <v>250</v>
      </c>
      <c r="BA907" t="s">
        <v>7896</v>
      </c>
      <c r="BB907" t="s">
        <v>7897</v>
      </c>
      <c r="BD907" t="s">
        <v>8017</v>
      </c>
      <c r="BE907" t="s">
        <v>8018</v>
      </c>
      <c r="BI907">
        <v>11982226999</v>
      </c>
      <c r="CG907" t="s">
        <v>222</v>
      </c>
      <c r="CH907" t="s">
        <v>7873</v>
      </c>
      <c r="CI907">
        <v>3300</v>
      </c>
      <c r="CJ907" t="s">
        <v>275</v>
      </c>
      <c r="CK907" t="s">
        <v>276</v>
      </c>
      <c r="CL907" t="s">
        <v>7821</v>
      </c>
      <c r="CM907">
        <v>6</v>
      </c>
      <c r="CN907">
        <v>2018</v>
      </c>
      <c r="CO907" t="s">
        <v>241</v>
      </c>
      <c r="CP907" t="s">
        <v>264</v>
      </c>
      <c r="CQ907">
        <v>1</v>
      </c>
      <c r="CX907">
        <v>2</v>
      </c>
      <c r="CY907">
        <v>2</v>
      </c>
      <c r="CZ907">
        <v>1</v>
      </c>
      <c r="DA907">
        <v>2</v>
      </c>
      <c r="DM907">
        <v>7</v>
      </c>
      <c r="DN907" t="s">
        <v>8019</v>
      </c>
      <c r="DO907" t="s">
        <v>8020</v>
      </c>
      <c r="DR907" t="s">
        <v>8021</v>
      </c>
      <c r="DS907" t="s">
        <v>8022</v>
      </c>
      <c r="DT907" t="s">
        <v>8023</v>
      </c>
      <c r="DU907">
        <v>1</v>
      </c>
      <c r="DW907">
        <v>1</v>
      </c>
      <c r="DX907">
        <v>1</v>
      </c>
      <c r="DY907" t="s">
        <v>459</v>
      </c>
      <c r="EB907">
        <v>1</v>
      </c>
      <c r="ED907" t="s">
        <v>235</v>
      </c>
      <c r="EE907" t="s">
        <v>7998</v>
      </c>
      <c r="FB907" t="s">
        <v>651</v>
      </c>
      <c r="FC907">
        <v>1371539</v>
      </c>
    </row>
    <row r="908" spans="8:169" hidden="1" x14ac:dyDescent="0.25">
      <c r="H908">
        <v>3660456</v>
      </c>
      <c r="R908" s="1">
        <v>43264.569965277777</v>
      </c>
      <c r="S908" s="1">
        <v>43264.574016203704</v>
      </c>
      <c r="V908" t="s">
        <v>7936</v>
      </c>
      <c r="W908">
        <v>211341</v>
      </c>
      <c r="X908">
        <v>7300040654</v>
      </c>
      <c r="Y908" t="s">
        <v>7327</v>
      </c>
      <c r="Z908">
        <v>3300</v>
      </c>
      <c r="AA908">
        <v>9192970</v>
      </c>
      <c r="AB908" t="s">
        <v>8024</v>
      </c>
      <c r="AC908">
        <v>16993208000199</v>
      </c>
      <c r="AD908" t="s">
        <v>8024</v>
      </c>
      <c r="AE908" t="s">
        <v>8025</v>
      </c>
      <c r="AF908" t="s">
        <v>211</v>
      </c>
      <c r="AG908" t="s">
        <v>5869</v>
      </c>
      <c r="AH908" t="s">
        <v>241</v>
      </c>
      <c r="AI908" t="s">
        <v>8026</v>
      </c>
      <c r="AJ908" t="s">
        <v>275</v>
      </c>
      <c r="AS908" s="4" t="s">
        <v>640</v>
      </c>
      <c r="AT908" s="4" t="s">
        <v>640</v>
      </c>
      <c r="AU908" s="4" t="str">
        <f t="shared" si="7"/>
        <v>ok</v>
      </c>
      <c r="AV908" t="s">
        <v>7538</v>
      </c>
      <c r="AX908" t="s">
        <v>640</v>
      </c>
      <c r="AY908" t="s">
        <v>7813</v>
      </c>
      <c r="AZ908">
        <v>945</v>
      </c>
      <c r="BA908" t="s">
        <v>8027</v>
      </c>
      <c r="BB908" t="s">
        <v>8028</v>
      </c>
      <c r="BD908" t="s">
        <v>8029</v>
      </c>
      <c r="BE908" t="s">
        <v>7818</v>
      </c>
      <c r="BI908">
        <v>11999843956</v>
      </c>
      <c r="CG908" t="s">
        <v>222</v>
      </c>
      <c r="CH908" t="s">
        <v>7873</v>
      </c>
      <c r="CI908">
        <v>3300</v>
      </c>
      <c r="CJ908" t="s">
        <v>275</v>
      </c>
      <c r="CK908" t="s">
        <v>276</v>
      </c>
      <c r="CL908" t="s">
        <v>7821</v>
      </c>
      <c r="CM908">
        <v>6</v>
      </c>
      <c r="CN908">
        <v>2018</v>
      </c>
      <c r="CO908" t="s">
        <v>241</v>
      </c>
      <c r="CP908" t="s">
        <v>264</v>
      </c>
      <c r="CQ908">
        <v>1</v>
      </c>
      <c r="CX908">
        <v>1</v>
      </c>
      <c r="CY908">
        <v>2</v>
      </c>
      <c r="CZ908">
        <v>1</v>
      </c>
      <c r="DA908">
        <v>1</v>
      </c>
      <c r="DM908">
        <v>9</v>
      </c>
      <c r="DP908" t="s">
        <v>8030</v>
      </c>
      <c r="DQ908" t="s">
        <v>8031</v>
      </c>
      <c r="DR908" t="s">
        <v>8032</v>
      </c>
      <c r="DS908" t="s">
        <v>8033</v>
      </c>
      <c r="DT908" t="s">
        <v>8034</v>
      </c>
      <c r="DU908">
        <v>1</v>
      </c>
      <c r="DW908">
        <v>1</v>
      </c>
      <c r="DX908">
        <v>1</v>
      </c>
      <c r="DY908" t="s">
        <v>8035</v>
      </c>
      <c r="EB908">
        <v>1</v>
      </c>
      <c r="ED908" t="s">
        <v>235</v>
      </c>
      <c r="EE908" t="s">
        <v>7998</v>
      </c>
      <c r="FB908" t="s">
        <v>651</v>
      </c>
      <c r="FC908">
        <v>1371540</v>
      </c>
    </row>
    <row r="909" spans="8:169" hidden="1" x14ac:dyDescent="0.25">
      <c r="H909">
        <v>3660380</v>
      </c>
      <c r="R909" s="1">
        <v>43265.460266203707</v>
      </c>
      <c r="S909" s="1">
        <v>43265.466249999998</v>
      </c>
      <c r="V909" t="s">
        <v>7807</v>
      </c>
      <c r="W909">
        <v>209036</v>
      </c>
      <c r="X909">
        <v>7300039350</v>
      </c>
      <c r="Y909" t="s">
        <v>7327</v>
      </c>
      <c r="Z909">
        <v>3300</v>
      </c>
      <c r="AA909">
        <v>154958</v>
      </c>
      <c r="AB909" t="s">
        <v>8077</v>
      </c>
      <c r="AC909">
        <v>66094947000117</v>
      </c>
      <c r="AD909" t="s">
        <v>8078</v>
      </c>
      <c r="AE909" t="s">
        <v>8079</v>
      </c>
      <c r="AF909" t="s">
        <v>8080</v>
      </c>
      <c r="AG909" t="s">
        <v>3232</v>
      </c>
      <c r="AH909" t="s">
        <v>241</v>
      </c>
      <c r="AI909" t="s">
        <v>3233</v>
      </c>
      <c r="AJ909" t="s">
        <v>275</v>
      </c>
      <c r="AS909" s="4" t="s">
        <v>640</v>
      </c>
      <c r="AT909" s="4" t="s">
        <v>640</v>
      </c>
      <c r="AU909" s="4" t="str">
        <f t="shared" si="7"/>
        <v>ok</v>
      </c>
      <c r="AV909" t="s">
        <v>7538</v>
      </c>
      <c r="AX909" t="s">
        <v>640</v>
      </c>
      <c r="AY909" t="s">
        <v>7813</v>
      </c>
      <c r="AZ909" t="s">
        <v>7869</v>
      </c>
      <c r="BA909" t="s">
        <v>7870</v>
      </c>
      <c r="BB909" t="s">
        <v>7871</v>
      </c>
      <c r="BD909" t="s">
        <v>8081</v>
      </c>
      <c r="BE909" t="s">
        <v>7818</v>
      </c>
      <c r="BI909">
        <v>13997954944</v>
      </c>
      <c r="CG909" t="s">
        <v>222</v>
      </c>
      <c r="CH909" t="s">
        <v>7873</v>
      </c>
      <c r="CI909">
        <v>3300</v>
      </c>
      <c r="CJ909" t="s">
        <v>250</v>
      </c>
      <c r="CK909" t="s">
        <v>436</v>
      </c>
      <c r="CL909" t="s">
        <v>7821</v>
      </c>
      <c r="CM909">
        <v>6</v>
      </c>
      <c r="CN909">
        <v>2018</v>
      </c>
      <c r="CO909" t="s">
        <v>8082</v>
      </c>
      <c r="CP909" t="s">
        <v>528</v>
      </c>
      <c r="CQ909">
        <v>1</v>
      </c>
      <c r="CX909">
        <v>1</v>
      </c>
      <c r="CY909">
        <v>1</v>
      </c>
      <c r="CZ909">
        <v>1</v>
      </c>
      <c r="DA909">
        <v>1</v>
      </c>
      <c r="DM909">
        <v>10</v>
      </c>
      <c r="DP909" t="s">
        <v>8083</v>
      </c>
      <c r="DQ909" t="s">
        <v>8084</v>
      </c>
      <c r="DR909" t="s">
        <v>8085</v>
      </c>
      <c r="DS909" t="s">
        <v>8086</v>
      </c>
      <c r="DT909" t="s">
        <v>8087</v>
      </c>
      <c r="DU909">
        <v>1</v>
      </c>
      <c r="DW909">
        <v>1</v>
      </c>
      <c r="DX909">
        <v>1</v>
      </c>
      <c r="DY909" t="s">
        <v>8088</v>
      </c>
      <c r="EB909">
        <v>1</v>
      </c>
      <c r="ED909" t="s">
        <v>235</v>
      </c>
      <c r="EE909" t="s">
        <v>8089</v>
      </c>
      <c r="FB909" t="s">
        <v>651</v>
      </c>
      <c r="FC909">
        <v>1371551</v>
      </c>
    </row>
    <row r="910" spans="8:169" hidden="1" x14ac:dyDescent="0.25">
      <c r="H910">
        <v>3660398</v>
      </c>
      <c r="R910" s="1">
        <v>43264.376562500001</v>
      </c>
      <c r="S910" s="1">
        <v>43264.379884259259</v>
      </c>
      <c r="V910" t="s">
        <v>7807</v>
      </c>
      <c r="W910">
        <v>209625</v>
      </c>
      <c r="X910">
        <v>7300039726</v>
      </c>
      <c r="Y910" t="s">
        <v>7327</v>
      </c>
      <c r="Z910" t="s">
        <v>8090</v>
      </c>
      <c r="AA910">
        <v>8770</v>
      </c>
      <c r="AB910" t="s">
        <v>8091</v>
      </c>
      <c r="AC910">
        <v>57632705000149</v>
      </c>
      <c r="AD910" t="s">
        <v>8091</v>
      </c>
      <c r="AE910" t="s">
        <v>8092</v>
      </c>
      <c r="AF910" t="s">
        <v>211</v>
      </c>
      <c r="AG910" t="s">
        <v>8093</v>
      </c>
      <c r="AH910" t="s">
        <v>241</v>
      </c>
      <c r="AI910" t="s">
        <v>8094</v>
      </c>
      <c r="AJ910" t="s">
        <v>275</v>
      </c>
      <c r="AS910" s="4" t="s">
        <v>640</v>
      </c>
      <c r="AT910" s="4" t="s">
        <v>640</v>
      </c>
      <c r="AU910" s="4" t="str">
        <f t="shared" si="7"/>
        <v>ok</v>
      </c>
      <c r="AV910" t="s">
        <v>7538</v>
      </c>
      <c r="AX910" t="s">
        <v>640</v>
      </c>
      <c r="AY910" t="s">
        <v>7813</v>
      </c>
      <c r="AZ910" t="s">
        <v>8095</v>
      </c>
      <c r="BA910" t="s">
        <v>8096</v>
      </c>
      <c r="BB910" t="s">
        <v>8097</v>
      </c>
      <c r="BD910" t="s">
        <v>8098</v>
      </c>
      <c r="BE910" t="s">
        <v>7818</v>
      </c>
      <c r="BI910">
        <v>11999714644</v>
      </c>
      <c r="CG910" t="s">
        <v>222</v>
      </c>
      <c r="CH910" t="s">
        <v>7819</v>
      </c>
      <c r="CI910">
        <v>5500</v>
      </c>
      <c r="CJ910" t="s">
        <v>250</v>
      </c>
      <c r="CK910" t="s">
        <v>436</v>
      </c>
      <c r="CL910" t="s">
        <v>7821</v>
      </c>
      <c r="CM910">
        <v>6</v>
      </c>
      <c r="CN910">
        <v>2018</v>
      </c>
      <c r="CO910" t="s">
        <v>8082</v>
      </c>
      <c r="CP910" t="s">
        <v>528</v>
      </c>
      <c r="CQ910">
        <v>1</v>
      </c>
      <c r="CX910">
        <v>1</v>
      </c>
      <c r="CY910">
        <v>1</v>
      </c>
      <c r="CZ910">
        <v>1</v>
      </c>
      <c r="DA910">
        <v>1</v>
      </c>
      <c r="DM910">
        <v>9</v>
      </c>
      <c r="DP910" t="s">
        <v>8099</v>
      </c>
      <c r="DQ910" t="s">
        <v>8100</v>
      </c>
      <c r="DR910" t="s">
        <v>8101</v>
      </c>
      <c r="DS910" t="s">
        <v>8102</v>
      </c>
      <c r="DT910" t="s">
        <v>8103</v>
      </c>
      <c r="DU910">
        <v>1</v>
      </c>
      <c r="DW910">
        <v>1</v>
      </c>
      <c r="DX910">
        <v>1</v>
      </c>
      <c r="DY910" t="s">
        <v>6551</v>
      </c>
      <c r="EB910">
        <v>1</v>
      </c>
      <c r="ED910" t="s">
        <v>235</v>
      </c>
      <c r="EE910" t="s">
        <v>8089</v>
      </c>
      <c r="FB910" t="s">
        <v>651</v>
      </c>
      <c r="FC910">
        <v>1371552</v>
      </c>
    </row>
    <row r="911" spans="8:169" hidden="1" x14ac:dyDescent="0.25">
      <c r="H911">
        <v>3660924</v>
      </c>
      <c r="R911" s="1">
        <v>43265.678587962961</v>
      </c>
      <c r="S911" s="1">
        <v>43265.681238425925</v>
      </c>
      <c r="W911" t="s">
        <v>9022</v>
      </c>
      <c r="X911">
        <v>1550001207</v>
      </c>
      <c r="AA911">
        <v>14525</v>
      </c>
      <c r="AB911" t="s">
        <v>9023</v>
      </c>
      <c r="AE911" t="s">
        <v>9024</v>
      </c>
      <c r="AF911" t="s">
        <v>498</v>
      </c>
      <c r="AG911" t="s">
        <v>264</v>
      </c>
      <c r="AH911" t="s">
        <v>265</v>
      </c>
      <c r="AI911" t="s">
        <v>3496</v>
      </c>
      <c r="AO911">
        <v>3</v>
      </c>
      <c r="AR911" t="s">
        <v>267</v>
      </c>
      <c r="AS911" s="4" t="s">
        <v>640</v>
      </c>
      <c r="AT911" s="4" t="s">
        <v>640</v>
      </c>
      <c r="AU911" s="4" t="str">
        <f t="shared" si="7"/>
        <v>ok</v>
      </c>
      <c r="BD911" t="s">
        <v>5102</v>
      </c>
      <c r="BE911" t="s">
        <v>292</v>
      </c>
      <c r="BF911">
        <v>11</v>
      </c>
      <c r="BH911">
        <v>2</v>
      </c>
      <c r="BI911">
        <v>1138220601</v>
      </c>
      <c r="BJ911">
        <v>1138220601</v>
      </c>
      <c r="BK911" t="s">
        <v>216</v>
      </c>
      <c r="BL911">
        <v>82019</v>
      </c>
      <c r="BM911">
        <v>10000073</v>
      </c>
      <c r="BN911" t="s">
        <v>3680</v>
      </c>
      <c r="BQ911">
        <v>0</v>
      </c>
      <c r="BR911">
        <v>297.64999999999998</v>
      </c>
      <c r="BV911" t="s">
        <v>1010</v>
      </c>
      <c r="BX911">
        <v>3660924</v>
      </c>
      <c r="CB911">
        <v>1550001207</v>
      </c>
      <c r="CD911" t="s">
        <v>7199</v>
      </c>
      <c r="CE911" t="s">
        <v>3681</v>
      </c>
      <c r="CF911" t="s">
        <v>644</v>
      </c>
      <c r="CG911" t="s">
        <v>222</v>
      </c>
      <c r="CJ911" t="s">
        <v>275</v>
      </c>
      <c r="CK911" t="s">
        <v>276</v>
      </c>
      <c r="CL911" t="s">
        <v>225</v>
      </c>
      <c r="CM911">
        <v>6</v>
      </c>
      <c r="CN911">
        <v>2018</v>
      </c>
      <c r="CQ911">
        <v>1</v>
      </c>
      <c r="DM911">
        <v>10</v>
      </c>
      <c r="DN911" t="s">
        <v>9025</v>
      </c>
      <c r="DO911" t="s">
        <v>9026</v>
      </c>
      <c r="DR911" t="s">
        <v>9027</v>
      </c>
      <c r="DS911" t="s">
        <v>9028</v>
      </c>
      <c r="DT911" t="s">
        <v>9029</v>
      </c>
      <c r="DU911">
        <v>1</v>
      </c>
      <c r="DX911">
        <v>1</v>
      </c>
      <c r="DY911" t="s">
        <v>342</v>
      </c>
      <c r="DZ911" t="s">
        <v>1343</v>
      </c>
      <c r="EA911">
        <v>2019</v>
      </c>
      <c r="EB911">
        <v>1</v>
      </c>
      <c r="EC911" t="s">
        <v>234</v>
      </c>
      <c r="ED911" t="s">
        <v>235</v>
      </c>
      <c r="FB911" t="s">
        <v>651</v>
      </c>
      <c r="FC911">
        <v>1365720</v>
      </c>
      <c r="FK911">
        <v>3</v>
      </c>
      <c r="FM911">
        <v>2</v>
      </c>
    </row>
    <row r="912" spans="8:169" hidden="1" x14ac:dyDescent="0.25">
      <c r="H912">
        <v>3661127</v>
      </c>
      <c r="R912" s="1">
        <v>43270.640601851854</v>
      </c>
      <c r="S912" s="1">
        <v>43270.644780092596</v>
      </c>
      <c r="W912" t="s">
        <v>9148</v>
      </c>
      <c r="X912">
        <v>1550001314</v>
      </c>
      <c r="AA912">
        <v>15980</v>
      </c>
      <c r="AB912" t="s">
        <v>9149</v>
      </c>
      <c r="AE912" t="s">
        <v>9150</v>
      </c>
      <c r="AF912" t="s">
        <v>498</v>
      </c>
      <c r="AG912" t="s">
        <v>264</v>
      </c>
      <c r="AH912" t="s">
        <v>265</v>
      </c>
      <c r="AI912" t="s">
        <v>9151</v>
      </c>
      <c r="AO912">
        <v>3</v>
      </c>
      <c r="AR912" t="s">
        <v>267</v>
      </c>
      <c r="AS912" s="4" t="s">
        <v>640</v>
      </c>
      <c r="AT912" s="4" t="s">
        <v>640</v>
      </c>
      <c r="AU912" s="4" t="str">
        <f t="shared" si="7"/>
        <v>ok</v>
      </c>
      <c r="BD912" t="s">
        <v>900</v>
      </c>
      <c r="BE912" t="s">
        <v>431</v>
      </c>
      <c r="BF912" t="s">
        <v>432</v>
      </c>
      <c r="BH912">
        <v>2</v>
      </c>
      <c r="BI912">
        <v>1138252824</v>
      </c>
      <c r="BJ912">
        <v>1138252824</v>
      </c>
      <c r="BK912" t="s">
        <v>216</v>
      </c>
      <c r="BL912">
        <v>82019</v>
      </c>
      <c r="BM912">
        <v>10000073</v>
      </c>
      <c r="BN912" t="s">
        <v>3680</v>
      </c>
      <c r="BQ912">
        <v>0</v>
      </c>
      <c r="BR912">
        <v>316.62</v>
      </c>
      <c r="BV912" t="s">
        <v>272</v>
      </c>
      <c r="BX912">
        <v>3661127</v>
      </c>
      <c r="CB912">
        <v>1550001314</v>
      </c>
      <c r="CD912" t="s">
        <v>7199</v>
      </c>
      <c r="CE912" t="s">
        <v>3681</v>
      </c>
      <c r="CF912" t="s">
        <v>644</v>
      </c>
      <c r="CG912" t="s">
        <v>222</v>
      </c>
      <c r="CJ912" t="s">
        <v>275</v>
      </c>
      <c r="CK912" t="s">
        <v>276</v>
      </c>
      <c r="CL912" t="s">
        <v>225</v>
      </c>
      <c r="CM912">
        <v>6</v>
      </c>
      <c r="CN912">
        <v>2018</v>
      </c>
      <c r="CQ912">
        <v>1</v>
      </c>
      <c r="DM912">
        <v>10</v>
      </c>
      <c r="DN912" t="s">
        <v>9152</v>
      </c>
      <c r="DO912" t="s">
        <v>9153</v>
      </c>
      <c r="DR912" t="s">
        <v>9154</v>
      </c>
      <c r="DS912" t="s">
        <v>9155</v>
      </c>
      <c r="DT912">
        <v>1138252824</v>
      </c>
      <c r="DU912">
        <v>1</v>
      </c>
      <c r="DX912">
        <v>1</v>
      </c>
      <c r="DY912" t="s">
        <v>342</v>
      </c>
      <c r="DZ912" t="s">
        <v>509</v>
      </c>
      <c r="EA912">
        <v>2019</v>
      </c>
      <c r="EB912">
        <v>1</v>
      </c>
      <c r="EC912" t="s">
        <v>234</v>
      </c>
      <c r="ED912" t="s">
        <v>235</v>
      </c>
      <c r="FB912" t="s">
        <v>651</v>
      </c>
      <c r="FC912">
        <v>1365851</v>
      </c>
      <c r="FK912">
        <v>4</v>
      </c>
      <c r="FM912">
        <v>2</v>
      </c>
    </row>
    <row r="913" spans="8:176" hidden="1" x14ac:dyDescent="0.25">
      <c r="H913">
        <v>3661177</v>
      </c>
      <c r="R913" s="1">
        <v>43264.706689814811</v>
      </c>
      <c r="S913" s="1">
        <v>43264.70857638889</v>
      </c>
      <c r="W913" t="s">
        <v>9183</v>
      </c>
      <c r="X913">
        <v>1550001349</v>
      </c>
      <c r="AA913">
        <v>16219</v>
      </c>
      <c r="AB913" t="s">
        <v>9184</v>
      </c>
      <c r="AE913" t="s">
        <v>9185</v>
      </c>
      <c r="AF913" t="s">
        <v>3677</v>
      </c>
      <c r="AG913" t="s">
        <v>264</v>
      </c>
      <c r="AH913" t="s">
        <v>265</v>
      </c>
      <c r="AI913" t="s">
        <v>9186</v>
      </c>
      <c r="AO913">
        <v>3</v>
      </c>
      <c r="AR913" t="s">
        <v>267</v>
      </c>
      <c r="AS913" s="4" t="s">
        <v>640</v>
      </c>
      <c r="AT913" s="4" t="s">
        <v>640</v>
      </c>
      <c r="AU913" s="4" t="str">
        <f t="shared" si="7"/>
        <v>ok</v>
      </c>
      <c r="BD913" t="s">
        <v>9187</v>
      </c>
      <c r="BE913" t="s">
        <v>431</v>
      </c>
      <c r="BF913" t="s">
        <v>432</v>
      </c>
      <c r="BH913">
        <v>2</v>
      </c>
      <c r="BI913">
        <v>1136686762</v>
      </c>
      <c r="BJ913">
        <v>1136686762</v>
      </c>
      <c r="BK913" t="s">
        <v>216</v>
      </c>
      <c r="BL913">
        <v>82019</v>
      </c>
      <c r="BM913">
        <v>10000073</v>
      </c>
      <c r="BN913" t="s">
        <v>3680</v>
      </c>
      <c r="BQ913">
        <v>0</v>
      </c>
      <c r="BR913">
        <v>248.2</v>
      </c>
      <c r="BV913" t="s">
        <v>315</v>
      </c>
      <c r="BX913">
        <v>3661177</v>
      </c>
      <c r="CB913">
        <v>1550001349</v>
      </c>
      <c r="CD913" t="s">
        <v>7199</v>
      </c>
      <c r="CE913" t="s">
        <v>3681</v>
      </c>
      <c r="CF913" t="s">
        <v>644</v>
      </c>
      <c r="CG913" t="s">
        <v>222</v>
      </c>
      <c r="CJ913" t="s">
        <v>275</v>
      </c>
      <c r="CK913" t="s">
        <v>276</v>
      </c>
      <c r="CL913" t="s">
        <v>225</v>
      </c>
      <c r="CM913">
        <v>6</v>
      </c>
      <c r="CN913">
        <v>2018</v>
      </c>
      <c r="CQ913">
        <v>1</v>
      </c>
      <c r="DM913">
        <v>9</v>
      </c>
      <c r="DN913" t="s">
        <v>9188</v>
      </c>
      <c r="DO913" t="s">
        <v>9189</v>
      </c>
      <c r="DR913" t="s">
        <v>9190</v>
      </c>
      <c r="DS913" t="s">
        <v>472</v>
      </c>
      <c r="DT913" t="s">
        <v>9191</v>
      </c>
      <c r="DU913">
        <v>1</v>
      </c>
      <c r="DX913">
        <v>1</v>
      </c>
      <c r="DY913" t="s">
        <v>379</v>
      </c>
      <c r="DZ913" t="s">
        <v>969</v>
      </c>
      <c r="EA913">
        <v>2019</v>
      </c>
      <c r="EB913">
        <v>1</v>
      </c>
      <c r="EC913" t="s">
        <v>234</v>
      </c>
      <c r="ED913" t="s">
        <v>235</v>
      </c>
      <c r="FB913" t="s">
        <v>651</v>
      </c>
      <c r="FC913">
        <v>1365883</v>
      </c>
      <c r="FK913">
        <v>3</v>
      </c>
      <c r="FM913">
        <v>2</v>
      </c>
    </row>
    <row r="914" spans="8:176" hidden="1" x14ac:dyDescent="0.25">
      <c r="H914">
        <v>3661270</v>
      </c>
      <c r="R914" s="1">
        <v>43263.580717592595</v>
      </c>
      <c r="S914" s="1">
        <v>43263.584155092591</v>
      </c>
      <c r="W914" t="s">
        <v>9267</v>
      </c>
      <c r="X914">
        <v>1550001409</v>
      </c>
      <c r="AA914">
        <v>16645</v>
      </c>
      <c r="AB914" t="s">
        <v>9268</v>
      </c>
      <c r="AE914" t="s">
        <v>9269</v>
      </c>
      <c r="AF914" t="s">
        <v>9270</v>
      </c>
      <c r="AG914" t="s">
        <v>264</v>
      </c>
      <c r="AH914" t="s">
        <v>265</v>
      </c>
      <c r="AI914" t="s">
        <v>9271</v>
      </c>
      <c r="AO914">
        <v>3</v>
      </c>
      <c r="AR914" t="s">
        <v>267</v>
      </c>
      <c r="AS914" s="4" t="s">
        <v>640</v>
      </c>
      <c r="AT914" s="4" t="s">
        <v>640</v>
      </c>
      <c r="AU914" s="4" t="str">
        <f t="shared" si="7"/>
        <v>ok</v>
      </c>
      <c r="BD914" t="s">
        <v>9272</v>
      </c>
      <c r="BE914" t="s">
        <v>531</v>
      </c>
      <c r="BF914">
        <v>5</v>
      </c>
      <c r="BH914">
        <v>2</v>
      </c>
      <c r="BI914">
        <v>36615030</v>
      </c>
      <c r="BJ914">
        <v>1136615030</v>
      </c>
      <c r="BK914" t="s">
        <v>270</v>
      </c>
      <c r="BL914">
        <v>102019</v>
      </c>
      <c r="BM914">
        <v>10000073</v>
      </c>
      <c r="BN914" t="s">
        <v>3680</v>
      </c>
      <c r="BQ914">
        <v>0</v>
      </c>
      <c r="BR914">
        <v>684.8</v>
      </c>
      <c r="BV914" t="s">
        <v>272</v>
      </c>
      <c r="BX914">
        <v>3661270</v>
      </c>
      <c r="CB914">
        <v>1550001409</v>
      </c>
      <c r="CD914" t="s">
        <v>7199</v>
      </c>
      <c r="CE914" t="s">
        <v>3681</v>
      </c>
      <c r="CF914" t="s">
        <v>644</v>
      </c>
      <c r="CG914" t="s">
        <v>222</v>
      </c>
      <c r="CJ914" t="s">
        <v>275</v>
      </c>
      <c r="CK914" t="s">
        <v>276</v>
      </c>
      <c r="CL914" t="s">
        <v>225</v>
      </c>
      <c r="CM914">
        <v>6</v>
      </c>
      <c r="CN914">
        <v>2018</v>
      </c>
      <c r="CQ914">
        <v>1</v>
      </c>
      <c r="DM914">
        <v>9</v>
      </c>
      <c r="DN914" t="s">
        <v>9273</v>
      </c>
      <c r="DO914" t="s">
        <v>8950</v>
      </c>
      <c r="DR914" t="s">
        <v>9274</v>
      </c>
      <c r="DS914" t="s">
        <v>8981</v>
      </c>
      <c r="DT914" t="s">
        <v>9275</v>
      </c>
      <c r="DU914">
        <v>1</v>
      </c>
      <c r="DX914">
        <v>1</v>
      </c>
      <c r="DY914" t="s">
        <v>342</v>
      </c>
      <c r="DZ914" t="s">
        <v>233</v>
      </c>
      <c r="EB914">
        <v>1</v>
      </c>
      <c r="EC914" t="s">
        <v>258</v>
      </c>
      <c r="ED914" t="s">
        <v>235</v>
      </c>
      <c r="FB914" t="s">
        <v>651</v>
      </c>
      <c r="FC914">
        <v>1365944</v>
      </c>
      <c r="FK914">
        <v>2</v>
      </c>
      <c r="FM914">
        <v>2</v>
      </c>
    </row>
    <row r="915" spans="8:176" hidden="1" x14ac:dyDescent="0.25">
      <c r="H915">
        <v>3661308</v>
      </c>
      <c r="R915" s="1">
        <v>43265.688831018517</v>
      </c>
      <c r="S915" s="1">
        <v>43265.69195601852</v>
      </c>
      <c r="W915" t="s">
        <v>9286</v>
      </c>
      <c r="X915">
        <v>1550001446</v>
      </c>
      <c r="AA915">
        <v>16848</v>
      </c>
      <c r="AB915" t="s">
        <v>9287</v>
      </c>
      <c r="AE915" t="s">
        <v>9288</v>
      </c>
      <c r="AF915" t="s">
        <v>6319</v>
      </c>
      <c r="AG915" t="s">
        <v>264</v>
      </c>
      <c r="AH915" t="s">
        <v>265</v>
      </c>
      <c r="AI915" t="s">
        <v>9289</v>
      </c>
      <c r="AO915">
        <v>3</v>
      </c>
      <c r="AR915" t="s">
        <v>267</v>
      </c>
      <c r="AS915" s="4" t="s">
        <v>640</v>
      </c>
      <c r="AT915" s="4" t="s">
        <v>640</v>
      </c>
      <c r="AU915" s="4" t="str">
        <f t="shared" si="7"/>
        <v>ok</v>
      </c>
      <c r="BD915" t="s">
        <v>545</v>
      </c>
      <c r="BE915" t="s">
        <v>292</v>
      </c>
      <c r="BF915">
        <v>11</v>
      </c>
      <c r="BH915">
        <v>2</v>
      </c>
      <c r="BI915">
        <v>1136663466</v>
      </c>
      <c r="BJ915">
        <v>1136663466</v>
      </c>
      <c r="BK915" t="s">
        <v>270</v>
      </c>
      <c r="BL915">
        <v>82019</v>
      </c>
      <c r="BM915">
        <v>10000073</v>
      </c>
      <c r="BN915" t="s">
        <v>3680</v>
      </c>
      <c r="BQ915">
        <v>0</v>
      </c>
      <c r="BR915">
        <v>1014.93</v>
      </c>
      <c r="BV915" t="s">
        <v>1240</v>
      </c>
      <c r="BX915">
        <v>3661308</v>
      </c>
      <c r="CB915">
        <v>1550001446</v>
      </c>
      <c r="CD915" t="s">
        <v>7199</v>
      </c>
      <c r="CE915" t="s">
        <v>3681</v>
      </c>
      <c r="CF915" t="s">
        <v>644</v>
      </c>
      <c r="CG915" t="s">
        <v>222</v>
      </c>
      <c r="CJ915" t="s">
        <v>275</v>
      </c>
      <c r="CK915" t="s">
        <v>276</v>
      </c>
      <c r="CL915" t="s">
        <v>225</v>
      </c>
      <c r="CM915">
        <v>6</v>
      </c>
      <c r="CN915">
        <v>2018</v>
      </c>
      <c r="CQ915">
        <v>1</v>
      </c>
      <c r="DM915">
        <v>8</v>
      </c>
      <c r="DN915" t="s">
        <v>9290</v>
      </c>
      <c r="DO915" t="s">
        <v>9291</v>
      </c>
      <c r="DR915" t="s">
        <v>9292</v>
      </c>
      <c r="DS915" t="s">
        <v>9293</v>
      </c>
      <c r="DT915" t="s">
        <v>9294</v>
      </c>
      <c r="DU915">
        <v>1</v>
      </c>
      <c r="DX915">
        <v>1</v>
      </c>
      <c r="DY915" t="s">
        <v>342</v>
      </c>
      <c r="DZ915" t="s">
        <v>509</v>
      </c>
      <c r="EA915">
        <v>2019</v>
      </c>
      <c r="EB915">
        <v>1</v>
      </c>
      <c r="EC915" t="s">
        <v>494</v>
      </c>
      <c r="ED915" t="s">
        <v>235</v>
      </c>
      <c r="FB915" t="s">
        <v>651</v>
      </c>
      <c r="FC915">
        <v>1365967</v>
      </c>
      <c r="FK915">
        <v>1</v>
      </c>
      <c r="FM915">
        <v>2</v>
      </c>
    </row>
    <row r="916" spans="8:176" hidden="1" x14ac:dyDescent="0.25">
      <c r="H916">
        <v>3661352</v>
      </c>
      <c r="R916" s="1">
        <v>43264.610833333332</v>
      </c>
      <c r="S916" s="1">
        <v>43264.613865740743</v>
      </c>
      <c r="W916" t="s">
        <v>9313</v>
      </c>
      <c r="X916">
        <v>1550017909</v>
      </c>
      <c r="AA916">
        <v>17051</v>
      </c>
      <c r="AB916" t="s">
        <v>9314</v>
      </c>
      <c r="AE916" t="s">
        <v>9315</v>
      </c>
      <c r="AF916" t="s">
        <v>7536</v>
      </c>
      <c r="AG916" t="s">
        <v>264</v>
      </c>
      <c r="AH916" t="s">
        <v>265</v>
      </c>
      <c r="AI916" t="s">
        <v>9316</v>
      </c>
      <c r="AO916">
        <v>2</v>
      </c>
      <c r="AR916" t="s">
        <v>349</v>
      </c>
      <c r="AS916" s="4" t="s">
        <v>640</v>
      </c>
      <c r="AT916" s="4" t="s">
        <v>640</v>
      </c>
      <c r="AU916" s="4" t="str">
        <f t="shared" si="7"/>
        <v>ok</v>
      </c>
      <c r="BD916" t="s">
        <v>5964</v>
      </c>
      <c r="BE916" t="s">
        <v>431</v>
      </c>
      <c r="BF916" t="s">
        <v>432</v>
      </c>
      <c r="BH916">
        <v>2</v>
      </c>
      <c r="BI916">
        <v>1136736296</v>
      </c>
      <c r="BJ916">
        <v>1136736296</v>
      </c>
      <c r="BK916" t="s">
        <v>216</v>
      </c>
      <c r="BL916">
        <v>82019</v>
      </c>
      <c r="BM916">
        <v>10004103</v>
      </c>
      <c r="BN916" t="s">
        <v>641</v>
      </c>
      <c r="BQ916">
        <v>0</v>
      </c>
      <c r="BR916">
        <v>264.20999999999998</v>
      </c>
      <c r="BV916" t="s">
        <v>533</v>
      </c>
      <c r="BX916">
        <v>3661352</v>
      </c>
      <c r="CB916">
        <v>1550017909</v>
      </c>
      <c r="CD916" t="s">
        <v>7199</v>
      </c>
      <c r="CE916" t="s">
        <v>643</v>
      </c>
      <c r="CF916" t="s">
        <v>644</v>
      </c>
      <c r="CG916" t="s">
        <v>222</v>
      </c>
      <c r="CJ916" t="s">
        <v>275</v>
      </c>
      <c r="CK916" t="s">
        <v>276</v>
      </c>
      <c r="CL916" t="s">
        <v>225</v>
      </c>
      <c r="CM916">
        <v>6</v>
      </c>
      <c r="CN916">
        <v>2018</v>
      </c>
      <c r="CQ916">
        <v>1</v>
      </c>
      <c r="DM916">
        <v>9</v>
      </c>
      <c r="DN916" t="s">
        <v>9317</v>
      </c>
      <c r="DO916" t="s">
        <v>9318</v>
      </c>
      <c r="DR916" t="s">
        <v>9319</v>
      </c>
      <c r="DS916" t="s">
        <v>9320</v>
      </c>
      <c r="DT916" t="s">
        <v>9321</v>
      </c>
      <c r="DU916">
        <v>1</v>
      </c>
      <c r="DX916">
        <v>1</v>
      </c>
      <c r="DY916" t="s">
        <v>379</v>
      </c>
      <c r="DZ916" t="s">
        <v>324</v>
      </c>
      <c r="EA916">
        <v>2019</v>
      </c>
      <c r="EB916">
        <v>1</v>
      </c>
      <c r="EC916" t="s">
        <v>234</v>
      </c>
      <c r="ED916" t="s">
        <v>235</v>
      </c>
      <c r="FB916" t="s">
        <v>651</v>
      </c>
      <c r="FC916">
        <v>1365998</v>
      </c>
      <c r="FK916">
        <v>3</v>
      </c>
      <c r="FM916">
        <v>2</v>
      </c>
    </row>
    <row r="917" spans="8:176" hidden="1" x14ac:dyDescent="0.25">
      <c r="H917">
        <v>3661612</v>
      </c>
      <c r="R917" s="1">
        <v>43271.630891203706</v>
      </c>
      <c r="S917" s="1">
        <v>43271.63548611111</v>
      </c>
      <c r="W917" t="s">
        <v>9533</v>
      </c>
      <c r="X917">
        <v>1550017967</v>
      </c>
      <c r="AA917">
        <v>18093</v>
      </c>
      <c r="AB917" t="s">
        <v>9534</v>
      </c>
      <c r="AE917" t="s">
        <v>9535</v>
      </c>
      <c r="AF917" t="s">
        <v>7536</v>
      </c>
      <c r="AG917" t="s">
        <v>264</v>
      </c>
      <c r="AH917" t="s">
        <v>265</v>
      </c>
      <c r="AI917" t="s">
        <v>9536</v>
      </c>
      <c r="AO917">
        <v>3</v>
      </c>
      <c r="AR917" t="s">
        <v>349</v>
      </c>
      <c r="AS917" s="4" t="s">
        <v>640</v>
      </c>
      <c r="AT917" s="4" t="s">
        <v>640</v>
      </c>
      <c r="AU917" s="4" t="str">
        <f t="shared" si="7"/>
        <v>ok</v>
      </c>
      <c r="BD917" t="s">
        <v>9537</v>
      </c>
      <c r="BE917" t="s">
        <v>292</v>
      </c>
      <c r="BF917">
        <v>11</v>
      </c>
      <c r="BH917">
        <v>2</v>
      </c>
      <c r="BI917">
        <v>1138641130</v>
      </c>
      <c r="BJ917">
        <v>1138641130</v>
      </c>
      <c r="BK917" t="s">
        <v>270</v>
      </c>
      <c r="BL917">
        <v>82019</v>
      </c>
      <c r="BM917">
        <v>10004103</v>
      </c>
      <c r="BN917" t="s">
        <v>641</v>
      </c>
      <c r="BQ917">
        <v>0</v>
      </c>
      <c r="BR917">
        <v>1686.4</v>
      </c>
      <c r="BV917" t="s">
        <v>501</v>
      </c>
      <c r="BX917">
        <v>3661612</v>
      </c>
      <c r="CB917">
        <v>1550017967</v>
      </c>
      <c r="CD917" t="s">
        <v>7199</v>
      </c>
      <c r="CE917" t="s">
        <v>643</v>
      </c>
      <c r="CF917" t="s">
        <v>644</v>
      </c>
      <c r="CG917" t="s">
        <v>222</v>
      </c>
      <c r="CJ917" t="s">
        <v>275</v>
      </c>
      <c r="CK917" t="s">
        <v>276</v>
      </c>
      <c r="CL917" t="s">
        <v>225</v>
      </c>
      <c r="CM917">
        <v>6</v>
      </c>
      <c r="CN917">
        <v>2018</v>
      </c>
      <c r="CQ917">
        <v>1</v>
      </c>
      <c r="DM917">
        <v>10</v>
      </c>
      <c r="DN917" t="s">
        <v>9538</v>
      </c>
      <c r="DO917" t="s">
        <v>9539</v>
      </c>
      <c r="DR917" t="s">
        <v>9540</v>
      </c>
      <c r="DS917" t="s">
        <v>9541</v>
      </c>
      <c r="DT917" t="s">
        <v>9542</v>
      </c>
      <c r="DU917">
        <v>1</v>
      </c>
      <c r="DX917">
        <v>1</v>
      </c>
      <c r="DY917" t="s">
        <v>907</v>
      </c>
      <c r="DZ917" t="s">
        <v>686</v>
      </c>
      <c r="EA917">
        <v>2019</v>
      </c>
      <c r="EB917">
        <v>1</v>
      </c>
      <c r="EC917" t="s">
        <v>258</v>
      </c>
      <c r="ED917" t="s">
        <v>235</v>
      </c>
      <c r="FB917" t="s">
        <v>651</v>
      </c>
      <c r="FC917">
        <v>1366174</v>
      </c>
      <c r="FK917">
        <v>4</v>
      </c>
      <c r="FM917">
        <v>2</v>
      </c>
    </row>
    <row r="918" spans="8:176" hidden="1" x14ac:dyDescent="0.25">
      <c r="H918">
        <v>3661866</v>
      </c>
      <c r="R918" s="1">
        <v>43269.628009259257</v>
      </c>
      <c r="S918" s="1">
        <v>43269.632650462961</v>
      </c>
      <c r="W918" t="s">
        <v>9715</v>
      </c>
      <c r="X918">
        <v>1550001664</v>
      </c>
      <c r="AA918">
        <v>19027</v>
      </c>
      <c r="AB918" t="s">
        <v>9716</v>
      </c>
      <c r="AE918" t="s">
        <v>9717</v>
      </c>
      <c r="AF918" t="s">
        <v>3677</v>
      </c>
      <c r="AG918" t="s">
        <v>264</v>
      </c>
      <c r="AH918" t="s">
        <v>265</v>
      </c>
      <c r="AI918" t="s">
        <v>9718</v>
      </c>
      <c r="AO918">
        <v>3</v>
      </c>
      <c r="AR918" t="s">
        <v>349</v>
      </c>
      <c r="AS918" s="4" t="s">
        <v>640</v>
      </c>
      <c r="AT918" s="4" t="s">
        <v>640</v>
      </c>
      <c r="AU918" s="4" t="str">
        <f t="shared" si="7"/>
        <v>ok</v>
      </c>
      <c r="BD918" t="s">
        <v>9719</v>
      </c>
      <c r="BE918" t="e">
        <v>#N/A</v>
      </c>
      <c r="BH918">
        <v>2</v>
      </c>
      <c r="BI918">
        <v>1136635198</v>
      </c>
      <c r="BJ918">
        <v>1136635198</v>
      </c>
      <c r="BK918" t="s">
        <v>270</v>
      </c>
      <c r="BL918">
        <v>102019</v>
      </c>
      <c r="BM918">
        <v>10000073</v>
      </c>
      <c r="BN918" t="s">
        <v>3680</v>
      </c>
      <c r="BQ918">
        <v>0</v>
      </c>
      <c r="BR918">
        <v>716.28</v>
      </c>
      <c r="BV918" t="s">
        <v>315</v>
      </c>
      <c r="BX918">
        <v>3661866</v>
      </c>
      <c r="CB918">
        <v>1550001664</v>
      </c>
      <c r="CD918" t="s">
        <v>7199</v>
      </c>
      <c r="CE918" t="s">
        <v>3681</v>
      </c>
      <c r="CF918" t="s">
        <v>644</v>
      </c>
      <c r="CG918" t="s">
        <v>222</v>
      </c>
      <c r="CJ918" t="s">
        <v>275</v>
      </c>
      <c r="CK918" t="s">
        <v>276</v>
      </c>
      <c r="CL918" t="s">
        <v>225</v>
      </c>
      <c r="CM918">
        <v>6</v>
      </c>
      <c r="CN918">
        <v>2018</v>
      </c>
      <c r="CQ918">
        <v>1</v>
      </c>
      <c r="DM918">
        <v>8</v>
      </c>
      <c r="DN918" t="s">
        <v>9720</v>
      </c>
      <c r="DO918" t="s">
        <v>9721</v>
      </c>
      <c r="DR918" t="s">
        <v>9722</v>
      </c>
      <c r="DS918" t="s">
        <v>9723</v>
      </c>
      <c r="DT918" t="s">
        <v>9724</v>
      </c>
      <c r="DU918">
        <v>1</v>
      </c>
      <c r="DX918">
        <v>1</v>
      </c>
      <c r="DY918" t="s">
        <v>907</v>
      </c>
      <c r="DZ918" t="s">
        <v>380</v>
      </c>
      <c r="EA918">
        <v>2019</v>
      </c>
      <c r="EB918">
        <v>1</v>
      </c>
      <c r="EC918" t="s">
        <v>258</v>
      </c>
      <c r="ED918" t="s">
        <v>235</v>
      </c>
      <c r="FB918" t="s">
        <v>651</v>
      </c>
      <c r="FC918">
        <v>1366339</v>
      </c>
      <c r="FK918">
        <v>6</v>
      </c>
      <c r="FM918">
        <v>2</v>
      </c>
    </row>
    <row r="919" spans="8:176" hidden="1" x14ac:dyDescent="0.25">
      <c r="H919">
        <v>3661891</v>
      </c>
      <c r="R919" s="1">
        <v>43265.470069444447</v>
      </c>
      <c r="S919" s="1">
        <v>43265.473321759258</v>
      </c>
      <c r="W919" t="s">
        <v>9725</v>
      </c>
      <c r="X919">
        <v>1550018031</v>
      </c>
      <c r="AA919">
        <v>19100</v>
      </c>
      <c r="AB919" t="s">
        <v>9726</v>
      </c>
      <c r="AE919" t="s">
        <v>9727</v>
      </c>
      <c r="AF919" t="s">
        <v>9728</v>
      </c>
      <c r="AG919" t="s">
        <v>264</v>
      </c>
      <c r="AH919" t="s">
        <v>265</v>
      </c>
      <c r="AI919" t="s">
        <v>9729</v>
      </c>
      <c r="AO919">
        <v>3</v>
      </c>
      <c r="AR919" t="s">
        <v>267</v>
      </c>
      <c r="AS919" s="4" t="s">
        <v>640</v>
      </c>
      <c r="AT919" s="4" t="s">
        <v>640</v>
      </c>
      <c r="AU919" s="4" t="str">
        <f t="shared" si="7"/>
        <v>ok</v>
      </c>
      <c r="BD919" t="s">
        <v>9730</v>
      </c>
      <c r="BE919" t="s">
        <v>292</v>
      </c>
      <c r="BF919">
        <v>11</v>
      </c>
      <c r="BH919">
        <v>2</v>
      </c>
      <c r="BI919">
        <v>1138733392</v>
      </c>
      <c r="BJ919">
        <v>1138010318</v>
      </c>
      <c r="BK919" t="s">
        <v>216</v>
      </c>
      <c r="BL919">
        <v>82019</v>
      </c>
      <c r="BM919">
        <v>10000577</v>
      </c>
      <c r="BN919" t="s">
        <v>5354</v>
      </c>
      <c r="BQ919">
        <v>0</v>
      </c>
      <c r="BR919">
        <v>425.49</v>
      </c>
      <c r="BV919" t="s">
        <v>1961</v>
      </c>
      <c r="BX919">
        <v>3661891</v>
      </c>
      <c r="CB919">
        <v>1550018031</v>
      </c>
      <c r="CD919" t="s">
        <v>7199</v>
      </c>
      <c r="CE919" t="s">
        <v>5355</v>
      </c>
      <c r="CF919" t="s">
        <v>644</v>
      </c>
      <c r="CG919" t="s">
        <v>222</v>
      </c>
      <c r="CJ919" t="s">
        <v>275</v>
      </c>
      <c r="CK919" t="s">
        <v>276</v>
      </c>
      <c r="CL919" t="s">
        <v>225</v>
      </c>
      <c r="CM919">
        <v>6</v>
      </c>
      <c r="CN919">
        <v>2018</v>
      </c>
      <c r="CQ919">
        <v>1</v>
      </c>
      <c r="DM919">
        <v>10</v>
      </c>
      <c r="DN919" t="s">
        <v>9731</v>
      </c>
      <c r="DO919" t="s">
        <v>9732</v>
      </c>
      <c r="DR919" t="s">
        <v>9733</v>
      </c>
      <c r="DS919" t="s">
        <v>9734</v>
      </c>
      <c r="DT919" t="s">
        <v>9735</v>
      </c>
      <c r="DU919">
        <v>1</v>
      </c>
      <c r="DX919">
        <v>1</v>
      </c>
      <c r="DY919" t="s">
        <v>379</v>
      </c>
      <c r="DZ919" t="s">
        <v>991</v>
      </c>
      <c r="EA919">
        <v>2019</v>
      </c>
      <c r="EB919">
        <v>1</v>
      </c>
      <c r="EC919" t="s">
        <v>234</v>
      </c>
      <c r="ED919" t="s">
        <v>235</v>
      </c>
      <c r="FB919" t="s">
        <v>651</v>
      </c>
      <c r="FC919">
        <v>1366354</v>
      </c>
      <c r="FK919">
        <v>3</v>
      </c>
      <c r="FM919">
        <v>2</v>
      </c>
    </row>
    <row r="920" spans="8:176" hidden="1" x14ac:dyDescent="0.25">
      <c r="H920">
        <v>3661893</v>
      </c>
      <c r="R920" s="1">
        <v>43264.607418981483</v>
      </c>
      <c r="S920" s="1">
        <v>43264.610509259262</v>
      </c>
      <c r="W920" t="s">
        <v>9736</v>
      </c>
      <c r="X920">
        <v>1550018032</v>
      </c>
      <c r="AA920">
        <v>19103</v>
      </c>
      <c r="AB920" t="s">
        <v>9737</v>
      </c>
      <c r="AE920" t="s">
        <v>9738</v>
      </c>
      <c r="AF920" t="s">
        <v>9739</v>
      </c>
      <c r="AG920" t="s">
        <v>264</v>
      </c>
      <c r="AH920" t="s">
        <v>265</v>
      </c>
      <c r="AI920" t="s">
        <v>9740</v>
      </c>
      <c r="AO920">
        <v>3</v>
      </c>
      <c r="AR920" t="s">
        <v>267</v>
      </c>
      <c r="AS920" s="4" t="s">
        <v>640</v>
      </c>
      <c r="AT920" s="4" t="s">
        <v>640</v>
      </c>
      <c r="AU920" s="4" t="str">
        <f t="shared" si="7"/>
        <v>ok</v>
      </c>
      <c r="BD920" t="s">
        <v>9741</v>
      </c>
      <c r="BE920" t="s">
        <v>292</v>
      </c>
      <c r="BF920">
        <v>11</v>
      </c>
      <c r="BH920">
        <v>2</v>
      </c>
      <c r="BI920">
        <v>1136730862</v>
      </c>
      <c r="BJ920">
        <v>1136730862</v>
      </c>
      <c r="BK920" t="s">
        <v>270</v>
      </c>
      <c r="BL920">
        <v>82019</v>
      </c>
      <c r="BM920">
        <v>10000577</v>
      </c>
      <c r="BN920" t="s">
        <v>5354</v>
      </c>
      <c r="BQ920">
        <v>0</v>
      </c>
      <c r="BR920">
        <v>963.36</v>
      </c>
      <c r="BV920" t="s">
        <v>2407</v>
      </c>
      <c r="BX920">
        <v>3661893</v>
      </c>
      <c r="CB920">
        <v>1550018032</v>
      </c>
      <c r="CD920" t="s">
        <v>7199</v>
      </c>
      <c r="CE920" t="s">
        <v>5355</v>
      </c>
      <c r="CF920" t="s">
        <v>644</v>
      </c>
      <c r="CG920" t="s">
        <v>222</v>
      </c>
      <c r="CJ920" t="s">
        <v>275</v>
      </c>
      <c r="CK920" t="s">
        <v>276</v>
      </c>
      <c r="CL920" t="s">
        <v>225</v>
      </c>
      <c r="CM920">
        <v>6</v>
      </c>
      <c r="CN920">
        <v>2018</v>
      </c>
      <c r="CQ920">
        <v>1</v>
      </c>
      <c r="DM920">
        <v>7</v>
      </c>
      <c r="DN920" t="s">
        <v>9742</v>
      </c>
      <c r="DO920" t="s">
        <v>9743</v>
      </c>
      <c r="DR920" t="s">
        <v>9744</v>
      </c>
      <c r="DS920" t="s">
        <v>9745</v>
      </c>
      <c r="DT920" t="s">
        <v>9746</v>
      </c>
      <c r="DU920">
        <v>1</v>
      </c>
      <c r="DX920">
        <v>1</v>
      </c>
      <c r="DY920" t="s">
        <v>379</v>
      </c>
      <c r="DZ920" t="s">
        <v>233</v>
      </c>
      <c r="EB920">
        <v>1</v>
      </c>
      <c r="EC920" t="s">
        <v>234</v>
      </c>
      <c r="ED920" t="s">
        <v>235</v>
      </c>
      <c r="FB920" t="s">
        <v>651</v>
      </c>
      <c r="FC920">
        <v>1366356</v>
      </c>
      <c r="FK920">
        <v>2</v>
      </c>
      <c r="FM920">
        <v>2</v>
      </c>
    </row>
    <row r="921" spans="8:176" hidden="1" x14ac:dyDescent="0.25">
      <c r="H921">
        <v>3662083</v>
      </c>
      <c r="R921" s="1">
        <v>43269.67633101852</v>
      </c>
      <c r="S921" s="1">
        <v>43269.679618055554</v>
      </c>
      <c r="W921" t="s">
        <v>9840</v>
      </c>
      <c r="X921">
        <v>1550001729</v>
      </c>
      <c r="AA921">
        <v>19928</v>
      </c>
      <c r="AB921" t="s">
        <v>9841</v>
      </c>
      <c r="AE921" t="s">
        <v>9842</v>
      </c>
      <c r="AF921" t="s">
        <v>6319</v>
      </c>
      <c r="AG921" t="s">
        <v>264</v>
      </c>
      <c r="AH921" t="s">
        <v>265</v>
      </c>
      <c r="AI921" t="s">
        <v>9843</v>
      </c>
      <c r="AO921">
        <v>3</v>
      </c>
      <c r="AR921" t="s">
        <v>267</v>
      </c>
      <c r="AS921" s="4" t="s">
        <v>640</v>
      </c>
      <c r="AT921" s="4" t="s">
        <v>640</v>
      </c>
      <c r="AU921" s="4" t="str">
        <f t="shared" si="7"/>
        <v>ok</v>
      </c>
      <c r="BD921" t="s">
        <v>9844</v>
      </c>
      <c r="BE921" t="s">
        <v>292</v>
      </c>
      <c r="BF921">
        <v>11</v>
      </c>
      <c r="BH921">
        <v>2</v>
      </c>
      <c r="BI921">
        <v>1136613257</v>
      </c>
      <c r="BJ921">
        <v>1136613257</v>
      </c>
      <c r="BK921" t="s">
        <v>216</v>
      </c>
      <c r="BL921">
        <v>82019</v>
      </c>
      <c r="BM921">
        <v>10000073</v>
      </c>
      <c r="BN921" t="s">
        <v>3680</v>
      </c>
      <c r="BQ921">
        <v>0</v>
      </c>
      <c r="BR921">
        <v>245.13</v>
      </c>
      <c r="BV921" t="s">
        <v>1240</v>
      </c>
      <c r="BX921">
        <v>3662083</v>
      </c>
      <c r="CB921">
        <v>1550001729</v>
      </c>
      <c r="CD921" t="s">
        <v>7199</v>
      </c>
      <c r="CE921" t="s">
        <v>3681</v>
      </c>
      <c r="CF921" t="s">
        <v>644</v>
      </c>
      <c r="CG921" t="s">
        <v>222</v>
      </c>
      <c r="CJ921" t="s">
        <v>275</v>
      </c>
      <c r="CK921" t="s">
        <v>276</v>
      </c>
      <c r="CL921" t="s">
        <v>225</v>
      </c>
      <c r="CM921">
        <v>6</v>
      </c>
      <c r="CN921">
        <v>2018</v>
      </c>
      <c r="CQ921">
        <v>1</v>
      </c>
      <c r="DM921">
        <v>8</v>
      </c>
      <c r="DN921" t="s">
        <v>9845</v>
      </c>
      <c r="DO921" t="s">
        <v>9846</v>
      </c>
      <c r="DR921" t="s">
        <v>9847</v>
      </c>
      <c r="DS921" t="s">
        <v>9848</v>
      </c>
      <c r="DT921">
        <v>1136613257</v>
      </c>
      <c r="DU921">
        <v>1</v>
      </c>
      <c r="DX921">
        <v>1</v>
      </c>
      <c r="DY921" t="s">
        <v>342</v>
      </c>
      <c r="DZ921" t="s">
        <v>324</v>
      </c>
      <c r="EA921">
        <v>2019</v>
      </c>
      <c r="EB921">
        <v>1</v>
      </c>
      <c r="EC921" t="s">
        <v>234</v>
      </c>
      <c r="ED921" t="s">
        <v>235</v>
      </c>
      <c r="FB921" t="s">
        <v>651</v>
      </c>
      <c r="FC921">
        <v>1366477</v>
      </c>
      <c r="FK921">
        <v>6</v>
      </c>
      <c r="FM921">
        <v>2</v>
      </c>
    </row>
    <row r="922" spans="8:176" hidden="1" x14ac:dyDescent="0.25">
      <c r="H922">
        <v>3662186</v>
      </c>
      <c r="R922" s="1">
        <v>43270.492002314815</v>
      </c>
      <c r="S922" s="1">
        <v>43270.497187499997</v>
      </c>
      <c r="W922" t="s">
        <v>9923</v>
      </c>
      <c r="X922">
        <v>1550018118</v>
      </c>
      <c r="AA922">
        <v>20315</v>
      </c>
      <c r="AB922" t="s">
        <v>9924</v>
      </c>
      <c r="AE922" t="s">
        <v>9925</v>
      </c>
      <c r="AF922" t="s">
        <v>9761</v>
      </c>
      <c r="AG922" t="s">
        <v>264</v>
      </c>
      <c r="AH922" t="s">
        <v>265</v>
      </c>
      <c r="AI922" t="s">
        <v>9926</v>
      </c>
      <c r="AO922">
        <v>3</v>
      </c>
      <c r="AR922" t="s">
        <v>349</v>
      </c>
      <c r="AS922" s="4" t="s">
        <v>640</v>
      </c>
      <c r="AT922" s="4" t="s">
        <v>640</v>
      </c>
      <c r="AU922" s="4" t="str">
        <f t="shared" si="7"/>
        <v>ok</v>
      </c>
      <c r="BD922" t="s">
        <v>9927</v>
      </c>
      <c r="BE922" t="s">
        <v>292</v>
      </c>
      <c r="BF922">
        <v>11</v>
      </c>
      <c r="BH922">
        <v>2</v>
      </c>
      <c r="BI922">
        <v>1198718926</v>
      </c>
      <c r="BJ922">
        <v>1126673672</v>
      </c>
      <c r="BK922" t="s">
        <v>270</v>
      </c>
      <c r="BL922">
        <v>82019</v>
      </c>
      <c r="BM922">
        <v>10004103</v>
      </c>
      <c r="BN922" t="s">
        <v>641</v>
      </c>
      <c r="BQ922">
        <v>0</v>
      </c>
      <c r="BR922">
        <v>1310.88</v>
      </c>
      <c r="BV922" t="s">
        <v>642</v>
      </c>
      <c r="BX922">
        <v>3662186</v>
      </c>
      <c r="CB922">
        <v>1550018118</v>
      </c>
      <c r="CD922" t="s">
        <v>7199</v>
      </c>
      <c r="CE922" t="s">
        <v>643</v>
      </c>
      <c r="CF922" t="s">
        <v>644</v>
      </c>
      <c r="CG922" t="s">
        <v>222</v>
      </c>
      <c r="CJ922" t="s">
        <v>275</v>
      </c>
      <c r="CK922" t="s">
        <v>276</v>
      </c>
      <c r="CL922" t="s">
        <v>225</v>
      </c>
      <c r="CM922">
        <v>6</v>
      </c>
      <c r="CN922">
        <v>2018</v>
      </c>
      <c r="CQ922">
        <v>1</v>
      </c>
      <c r="DM922">
        <v>10</v>
      </c>
      <c r="DN922" t="s">
        <v>9928</v>
      </c>
      <c r="DO922" t="s">
        <v>9929</v>
      </c>
      <c r="DR922" t="s">
        <v>9930</v>
      </c>
      <c r="DS922" t="s">
        <v>9931</v>
      </c>
      <c r="DT922" t="s">
        <v>9932</v>
      </c>
      <c r="DU922">
        <v>1</v>
      </c>
      <c r="DX922">
        <v>1</v>
      </c>
      <c r="DY922" t="s">
        <v>323</v>
      </c>
      <c r="DZ922" t="s">
        <v>1343</v>
      </c>
      <c r="EA922">
        <v>2020</v>
      </c>
      <c r="EB922">
        <v>1</v>
      </c>
      <c r="EC922" t="s">
        <v>258</v>
      </c>
      <c r="ED922" t="s">
        <v>235</v>
      </c>
      <c r="FB922" t="s">
        <v>651</v>
      </c>
      <c r="FC922">
        <v>1366547</v>
      </c>
      <c r="FK922">
        <v>4</v>
      </c>
      <c r="FM922">
        <v>2</v>
      </c>
    </row>
    <row r="923" spans="8:176" hidden="1" x14ac:dyDescent="0.25">
      <c r="H923">
        <v>3662205</v>
      </c>
      <c r="R923" s="1">
        <v>43264.633981481478</v>
      </c>
      <c r="S923" s="1">
        <v>43264.637233796297</v>
      </c>
      <c r="W923" t="s">
        <v>9941</v>
      </c>
      <c r="X923">
        <v>1550018121</v>
      </c>
      <c r="AA923">
        <v>20381</v>
      </c>
      <c r="AB923" t="s">
        <v>9942</v>
      </c>
      <c r="AE923" t="s">
        <v>9943</v>
      </c>
      <c r="AF923" t="s">
        <v>9944</v>
      </c>
      <c r="AG923" t="s">
        <v>264</v>
      </c>
      <c r="AH923" t="s">
        <v>265</v>
      </c>
      <c r="AI923" t="s">
        <v>9945</v>
      </c>
      <c r="AO923">
        <v>3</v>
      </c>
      <c r="AR923" t="s">
        <v>349</v>
      </c>
      <c r="AS923" s="4" t="s">
        <v>640</v>
      </c>
      <c r="AT923" s="4" t="s">
        <v>640</v>
      </c>
      <c r="AU923" s="4" t="str">
        <f t="shared" si="7"/>
        <v>ok</v>
      </c>
      <c r="BD923" t="s">
        <v>9946</v>
      </c>
      <c r="BE923" t="s">
        <v>292</v>
      </c>
      <c r="BF923">
        <v>11</v>
      </c>
      <c r="BH923">
        <v>2</v>
      </c>
      <c r="BI923">
        <v>1138641037</v>
      </c>
      <c r="BJ923">
        <v>1138641037</v>
      </c>
      <c r="BK923" t="s">
        <v>270</v>
      </c>
      <c r="BL923">
        <v>82019</v>
      </c>
      <c r="BM923">
        <v>10000577</v>
      </c>
      <c r="BN923" t="s">
        <v>5354</v>
      </c>
      <c r="BQ923">
        <v>0</v>
      </c>
      <c r="BR923">
        <v>671.89</v>
      </c>
      <c r="BV923" t="s">
        <v>2312</v>
      </c>
      <c r="BX923">
        <v>3662205</v>
      </c>
      <c r="CB923">
        <v>1550018121</v>
      </c>
      <c r="CD923" t="s">
        <v>7199</v>
      </c>
      <c r="CE923" t="s">
        <v>5355</v>
      </c>
      <c r="CF923" t="s">
        <v>644</v>
      </c>
      <c r="CG923" t="s">
        <v>222</v>
      </c>
      <c r="CJ923" t="s">
        <v>275</v>
      </c>
      <c r="CK923" t="s">
        <v>276</v>
      </c>
      <c r="CL923" t="s">
        <v>225</v>
      </c>
      <c r="CM923">
        <v>6</v>
      </c>
      <c r="CN923">
        <v>2018</v>
      </c>
      <c r="CQ923">
        <v>1</v>
      </c>
      <c r="DM923">
        <v>10</v>
      </c>
      <c r="DN923" t="s">
        <v>9947</v>
      </c>
      <c r="DO923" t="s">
        <v>9948</v>
      </c>
      <c r="DR923" t="s">
        <v>9949</v>
      </c>
      <c r="DS923" t="s">
        <v>9950</v>
      </c>
      <c r="DT923" t="s">
        <v>9951</v>
      </c>
      <c r="DU923">
        <v>1</v>
      </c>
      <c r="DX923">
        <v>1</v>
      </c>
      <c r="DY923" t="s">
        <v>342</v>
      </c>
      <c r="DZ923" t="s">
        <v>233</v>
      </c>
      <c r="EB923">
        <v>1</v>
      </c>
      <c r="EC923" t="s">
        <v>234</v>
      </c>
      <c r="ED923" t="s">
        <v>235</v>
      </c>
      <c r="FB923" t="s">
        <v>651</v>
      </c>
      <c r="FC923">
        <v>1366557</v>
      </c>
      <c r="FK923">
        <v>1</v>
      </c>
      <c r="FM923">
        <v>2</v>
      </c>
    </row>
    <row r="924" spans="8:176" hidden="1" x14ac:dyDescent="0.25">
      <c r="H924">
        <v>3662738</v>
      </c>
      <c r="R924" s="1">
        <v>43266.377465277779</v>
      </c>
      <c r="S924" s="1">
        <v>43266.381944444445</v>
      </c>
      <c r="W924" t="s">
        <v>10142</v>
      </c>
      <c r="X924">
        <v>1550018245</v>
      </c>
      <c r="AA924">
        <v>22459</v>
      </c>
      <c r="AB924" t="s">
        <v>10143</v>
      </c>
      <c r="AE924" t="s">
        <v>10144</v>
      </c>
      <c r="AF924" t="s">
        <v>9739</v>
      </c>
      <c r="AG924" t="s">
        <v>264</v>
      </c>
      <c r="AH924" t="s">
        <v>265</v>
      </c>
      <c r="AI924" t="s">
        <v>10145</v>
      </c>
      <c r="AO924">
        <v>3</v>
      </c>
      <c r="AR924" t="s">
        <v>368</v>
      </c>
      <c r="AS924" s="4" t="s">
        <v>640</v>
      </c>
      <c r="AT924" s="4" t="s">
        <v>640</v>
      </c>
      <c r="AU924" s="4" t="str">
        <f t="shared" si="7"/>
        <v>ok</v>
      </c>
      <c r="BD924" t="s">
        <v>2714</v>
      </c>
      <c r="BE924" t="s">
        <v>292</v>
      </c>
      <c r="BF924">
        <v>11</v>
      </c>
      <c r="BH924">
        <v>2</v>
      </c>
      <c r="BI924">
        <v>1138642323</v>
      </c>
      <c r="BJ924">
        <v>1138642323</v>
      </c>
      <c r="BK924" t="s">
        <v>270</v>
      </c>
      <c r="BL924">
        <v>82019</v>
      </c>
      <c r="BM924">
        <v>10004103</v>
      </c>
      <c r="BN924" t="s">
        <v>641</v>
      </c>
      <c r="BQ924">
        <v>0</v>
      </c>
      <c r="BR924">
        <v>1139.95</v>
      </c>
      <c r="BV924" t="s">
        <v>1318</v>
      </c>
      <c r="BX924">
        <v>3662738</v>
      </c>
      <c r="CB924">
        <v>1550018245</v>
      </c>
      <c r="CD924" t="s">
        <v>7199</v>
      </c>
      <c r="CE924" t="s">
        <v>643</v>
      </c>
      <c r="CF924" t="s">
        <v>644</v>
      </c>
      <c r="CG924" t="s">
        <v>222</v>
      </c>
      <c r="CJ924" t="s">
        <v>275</v>
      </c>
      <c r="CK924" t="s">
        <v>276</v>
      </c>
      <c r="CL924" t="s">
        <v>225</v>
      </c>
      <c r="CM924">
        <v>6</v>
      </c>
      <c r="CN924">
        <v>2018</v>
      </c>
      <c r="CQ924">
        <v>1</v>
      </c>
      <c r="DM924">
        <v>10</v>
      </c>
      <c r="DN924" t="s">
        <v>10146</v>
      </c>
      <c r="DO924" t="s">
        <v>10147</v>
      </c>
      <c r="DR924" t="s">
        <v>10148</v>
      </c>
      <c r="DS924" t="s">
        <v>10149</v>
      </c>
      <c r="DT924" t="s">
        <v>10150</v>
      </c>
      <c r="DU924">
        <v>1</v>
      </c>
      <c r="DX924">
        <v>1</v>
      </c>
      <c r="DY924" t="s">
        <v>342</v>
      </c>
      <c r="DZ924" t="s">
        <v>991</v>
      </c>
      <c r="EA924">
        <v>2020</v>
      </c>
      <c r="EB924">
        <v>1</v>
      </c>
      <c r="EC924" t="s">
        <v>258</v>
      </c>
      <c r="ED924" t="s">
        <v>235</v>
      </c>
      <c r="FB924" t="s">
        <v>651</v>
      </c>
      <c r="FC924">
        <v>1366900</v>
      </c>
      <c r="FK924">
        <v>1</v>
      </c>
      <c r="FM924">
        <v>2</v>
      </c>
    </row>
    <row r="925" spans="8:176" hidden="1" x14ac:dyDescent="0.25">
      <c r="H925">
        <v>3662846</v>
      </c>
      <c r="R925" s="1">
        <v>43270.428333333337</v>
      </c>
      <c r="S925" s="1">
        <v>43270.434317129628</v>
      </c>
      <c r="W925" t="s">
        <v>10222</v>
      </c>
      <c r="X925">
        <v>1550018295</v>
      </c>
      <c r="AA925">
        <v>23193</v>
      </c>
      <c r="AB925" t="s">
        <v>10223</v>
      </c>
      <c r="AE925" t="s">
        <v>10224</v>
      </c>
      <c r="AF925" t="s">
        <v>7536</v>
      </c>
      <c r="AG925" t="s">
        <v>264</v>
      </c>
      <c r="AH925" t="s">
        <v>265</v>
      </c>
      <c r="AI925" t="s">
        <v>10225</v>
      </c>
      <c r="AO925">
        <v>1</v>
      </c>
      <c r="AR925" t="s">
        <v>267</v>
      </c>
      <c r="AS925" s="4" t="s">
        <v>640</v>
      </c>
      <c r="AT925" s="4" t="s">
        <v>640</v>
      </c>
      <c r="AU925" s="4" t="str">
        <f t="shared" si="7"/>
        <v>ok</v>
      </c>
      <c r="BD925" t="s">
        <v>10226</v>
      </c>
      <c r="BE925" t="s">
        <v>292</v>
      </c>
      <c r="BF925">
        <v>11</v>
      </c>
      <c r="BH925">
        <v>1</v>
      </c>
      <c r="BI925">
        <v>1138726570</v>
      </c>
      <c r="BJ925">
        <v>1138726570</v>
      </c>
      <c r="BK925" t="s">
        <v>270</v>
      </c>
      <c r="BL925">
        <v>82019</v>
      </c>
      <c r="BM925">
        <v>10004103</v>
      </c>
      <c r="BN925" t="s">
        <v>641</v>
      </c>
      <c r="BQ925">
        <v>0</v>
      </c>
      <c r="BR925">
        <v>7203.05</v>
      </c>
      <c r="BV925" t="s">
        <v>434</v>
      </c>
      <c r="BX925">
        <v>3662846</v>
      </c>
      <c r="CB925">
        <v>1550018295</v>
      </c>
      <c r="CD925" t="s">
        <v>7199</v>
      </c>
      <c r="CE925" t="s">
        <v>643</v>
      </c>
      <c r="CF925" t="s">
        <v>644</v>
      </c>
      <c r="CG925" t="s">
        <v>222</v>
      </c>
      <c r="CJ925" t="s">
        <v>275</v>
      </c>
      <c r="CK925" t="s">
        <v>276</v>
      </c>
      <c r="CL925" t="s">
        <v>225</v>
      </c>
      <c r="CM925">
        <v>6</v>
      </c>
      <c r="CN925">
        <v>2018</v>
      </c>
      <c r="CQ925">
        <v>1</v>
      </c>
      <c r="DM925">
        <v>10</v>
      </c>
      <c r="DN925" t="s">
        <v>10227</v>
      </c>
      <c r="DO925" t="s">
        <v>10228</v>
      </c>
      <c r="DR925" t="s">
        <v>10229</v>
      </c>
      <c r="DS925" t="s">
        <v>10230</v>
      </c>
      <c r="DT925">
        <v>1138726570</v>
      </c>
      <c r="DU925">
        <v>1</v>
      </c>
      <c r="DX925">
        <v>1</v>
      </c>
      <c r="DY925" t="s">
        <v>379</v>
      </c>
      <c r="DZ925" t="s">
        <v>232</v>
      </c>
      <c r="EB925">
        <v>1</v>
      </c>
      <c r="EC925" t="s">
        <v>616</v>
      </c>
      <c r="ED925" t="s">
        <v>235</v>
      </c>
      <c r="FB925" t="s">
        <v>651</v>
      </c>
      <c r="FC925">
        <v>1366970</v>
      </c>
      <c r="FK925">
        <v>1</v>
      </c>
      <c r="FM925">
        <v>2</v>
      </c>
    </row>
    <row r="926" spans="8:176" hidden="1" x14ac:dyDescent="0.25">
      <c r="H926">
        <v>3664922</v>
      </c>
      <c r="R926" s="1">
        <v>43269.488622685189</v>
      </c>
      <c r="S926" s="1">
        <v>43269.49255787037</v>
      </c>
      <c r="W926" t="s">
        <v>11521</v>
      </c>
      <c r="X926">
        <v>1550046826</v>
      </c>
      <c r="AA926">
        <v>186187</v>
      </c>
      <c r="AB926" t="s">
        <v>11522</v>
      </c>
      <c r="AE926" t="s">
        <v>11523</v>
      </c>
      <c r="AF926" t="s">
        <v>7536</v>
      </c>
      <c r="AG926" t="s">
        <v>264</v>
      </c>
      <c r="AH926" t="s">
        <v>265</v>
      </c>
      <c r="AI926" t="s">
        <v>10225</v>
      </c>
      <c r="AO926">
        <v>2</v>
      </c>
      <c r="AP926">
        <v>10</v>
      </c>
      <c r="AQ926">
        <v>2001</v>
      </c>
      <c r="AR926" t="s">
        <v>623</v>
      </c>
      <c r="AS926" s="4" t="s">
        <v>640</v>
      </c>
      <c r="AT926" s="4" t="s">
        <v>640</v>
      </c>
      <c r="AU926" s="4" t="str">
        <f t="shared" si="7"/>
        <v>ok</v>
      </c>
      <c r="BD926" t="s">
        <v>4468</v>
      </c>
      <c r="BE926" t="s">
        <v>431</v>
      </c>
      <c r="BF926" t="s">
        <v>432</v>
      </c>
      <c r="BH926">
        <v>2</v>
      </c>
      <c r="BI926">
        <v>1136755708</v>
      </c>
      <c r="BJ926">
        <v>1136755708</v>
      </c>
      <c r="BK926" t="s">
        <v>270</v>
      </c>
      <c r="BL926">
        <v>22019</v>
      </c>
      <c r="BM926">
        <v>10004103</v>
      </c>
      <c r="BN926" t="s">
        <v>641</v>
      </c>
      <c r="BQ926">
        <v>0</v>
      </c>
      <c r="BR926">
        <v>3792.72</v>
      </c>
      <c r="BV926" t="s">
        <v>434</v>
      </c>
      <c r="BX926">
        <v>3664922</v>
      </c>
      <c r="CB926">
        <v>1550046826</v>
      </c>
      <c r="CD926" t="s">
        <v>7199</v>
      </c>
      <c r="CE926" t="s">
        <v>643</v>
      </c>
      <c r="CF926" t="s">
        <v>644</v>
      </c>
      <c r="CG926" t="s">
        <v>222</v>
      </c>
      <c r="CJ926" t="s">
        <v>275</v>
      </c>
      <c r="CK926" t="s">
        <v>276</v>
      </c>
      <c r="CL926" t="s">
        <v>225</v>
      </c>
      <c r="CM926">
        <v>6</v>
      </c>
      <c r="CN926">
        <v>2018</v>
      </c>
      <c r="CQ926">
        <v>1</v>
      </c>
      <c r="DM926">
        <v>8</v>
      </c>
      <c r="DN926" t="s">
        <v>11524</v>
      </c>
      <c r="DO926" t="s">
        <v>11525</v>
      </c>
      <c r="DR926" t="s">
        <v>11526</v>
      </c>
      <c r="DS926" t="s">
        <v>11527</v>
      </c>
      <c r="DT926" t="s">
        <v>11528</v>
      </c>
      <c r="DU926">
        <v>1</v>
      </c>
      <c r="DX926">
        <v>1</v>
      </c>
      <c r="DY926" t="s">
        <v>342</v>
      </c>
      <c r="DZ926" t="s">
        <v>324</v>
      </c>
      <c r="EA926">
        <v>2019</v>
      </c>
      <c r="EB926">
        <v>1</v>
      </c>
      <c r="EC926" t="s">
        <v>494</v>
      </c>
      <c r="ED926" t="s">
        <v>235</v>
      </c>
      <c r="FB926" t="s">
        <v>651</v>
      </c>
      <c r="FC926">
        <v>1368585</v>
      </c>
      <c r="FK926">
        <v>1</v>
      </c>
      <c r="FM926">
        <v>2</v>
      </c>
    </row>
    <row r="927" spans="8:176" hidden="1" x14ac:dyDescent="0.25">
      <c r="H927">
        <v>3660987</v>
      </c>
      <c r="R927" s="1">
        <v>43281.497673611113</v>
      </c>
      <c r="S927" s="1">
        <v>43281.501296296294</v>
      </c>
      <c r="W927" t="s">
        <v>13586</v>
      </c>
      <c r="X927">
        <v>1550001226</v>
      </c>
      <c r="AA927">
        <v>15046</v>
      </c>
      <c r="AB927" t="s">
        <v>13587</v>
      </c>
      <c r="AE927" t="s">
        <v>13588</v>
      </c>
      <c r="AF927" t="s">
        <v>6319</v>
      </c>
      <c r="AG927" t="s">
        <v>264</v>
      </c>
      <c r="AH927" t="s">
        <v>265</v>
      </c>
      <c r="AI927" t="s">
        <v>13589</v>
      </c>
      <c r="AO927">
        <v>3</v>
      </c>
      <c r="AR927" t="s">
        <v>349</v>
      </c>
      <c r="AS927" s="4" t="s">
        <v>640</v>
      </c>
      <c r="AT927" s="4" t="s">
        <v>640</v>
      </c>
      <c r="AU927" s="4" t="str">
        <f t="shared" si="7"/>
        <v>ok</v>
      </c>
      <c r="BD927" t="s">
        <v>3023</v>
      </c>
      <c r="BE927" t="s">
        <v>292</v>
      </c>
      <c r="BF927">
        <v>11</v>
      </c>
      <c r="BH927">
        <v>2</v>
      </c>
      <c r="BI927">
        <v>1136621832</v>
      </c>
      <c r="BJ927">
        <v>1136621832</v>
      </c>
      <c r="BK927" t="s">
        <v>216</v>
      </c>
      <c r="BL927">
        <v>82019</v>
      </c>
      <c r="BM927">
        <v>10000073</v>
      </c>
      <c r="BN927" t="s">
        <v>3680</v>
      </c>
      <c r="BQ927">
        <v>0</v>
      </c>
      <c r="BR927">
        <v>284</v>
      </c>
      <c r="BV927" t="s">
        <v>315</v>
      </c>
      <c r="BX927">
        <v>3660987</v>
      </c>
      <c r="CB927">
        <v>1550001226</v>
      </c>
      <c r="CD927" t="s">
        <v>7199</v>
      </c>
      <c r="CE927" t="s">
        <v>3681</v>
      </c>
      <c r="CF927" t="s">
        <v>644</v>
      </c>
      <c r="CG927" t="s">
        <v>222</v>
      </c>
      <c r="CJ927" t="s">
        <v>275</v>
      </c>
      <c r="CK927" t="s">
        <v>276</v>
      </c>
      <c r="CL927" t="s">
        <v>225</v>
      </c>
      <c r="CM927">
        <v>6</v>
      </c>
      <c r="CN927">
        <v>2018</v>
      </c>
      <c r="CQ927">
        <v>1</v>
      </c>
      <c r="DM927">
        <v>8</v>
      </c>
      <c r="DN927" t="s">
        <v>13590</v>
      </c>
      <c r="DO927" t="s">
        <v>13591</v>
      </c>
      <c r="DR927" t="s">
        <v>13592</v>
      </c>
      <c r="DS927" t="s">
        <v>13593</v>
      </c>
      <c r="DT927" t="s">
        <v>13594</v>
      </c>
      <c r="DU927">
        <v>1</v>
      </c>
      <c r="DX927">
        <v>1</v>
      </c>
      <c r="DY927" t="s">
        <v>907</v>
      </c>
      <c r="DZ927" t="s">
        <v>324</v>
      </c>
      <c r="EA927">
        <v>2020</v>
      </c>
      <c r="EB927">
        <v>1</v>
      </c>
      <c r="EC927" t="s">
        <v>234</v>
      </c>
      <c r="ED927" t="s">
        <v>235</v>
      </c>
      <c r="FB927" t="s">
        <v>651</v>
      </c>
      <c r="FC927">
        <v>1434915</v>
      </c>
      <c r="FK927">
        <v>4</v>
      </c>
      <c r="FM927">
        <v>2</v>
      </c>
    </row>
    <row r="928" spans="8:176" hidden="1" x14ac:dyDescent="0.25">
      <c r="H928">
        <v>3661828</v>
      </c>
      <c r="R928" s="1">
        <v>43281.543090277781</v>
      </c>
      <c r="S928" s="1">
        <v>43281.546400462961</v>
      </c>
      <c r="W928" t="s">
        <v>13595</v>
      </c>
      <c r="X928">
        <v>1550001655</v>
      </c>
      <c r="AA928">
        <v>18853</v>
      </c>
      <c r="AB928" t="s">
        <v>13596</v>
      </c>
      <c r="AE928" t="s">
        <v>13597</v>
      </c>
      <c r="AF928" t="s">
        <v>13598</v>
      </c>
      <c r="AG928" t="s">
        <v>264</v>
      </c>
      <c r="AH928" t="s">
        <v>265</v>
      </c>
      <c r="AI928" t="s">
        <v>13599</v>
      </c>
      <c r="AO928">
        <v>3</v>
      </c>
      <c r="AR928" t="s">
        <v>267</v>
      </c>
      <c r="AS928" s="4" t="s">
        <v>640</v>
      </c>
      <c r="AT928" s="4" t="s">
        <v>640</v>
      </c>
      <c r="AU928" s="4" t="str">
        <f t="shared" si="7"/>
        <v>ok</v>
      </c>
      <c r="BE928" t="e">
        <v>#N/A</v>
      </c>
      <c r="BH928">
        <v>2</v>
      </c>
      <c r="BJ928">
        <v>1136661467</v>
      </c>
      <c r="BK928" t="s">
        <v>216</v>
      </c>
      <c r="BL928">
        <v>82019</v>
      </c>
      <c r="BM928">
        <v>10000073</v>
      </c>
      <c r="BN928" t="s">
        <v>3680</v>
      </c>
      <c r="BQ928">
        <v>0</v>
      </c>
      <c r="BR928">
        <v>522</v>
      </c>
      <c r="BV928" t="s">
        <v>1240</v>
      </c>
      <c r="BX928">
        <v>3661828</v>
      </c>
      <c r="CB928">
        <v>1550001655</v>
      </c>
      <c r="CD928" t="s">
        <v>7199</v>
      </c>
      <c r="CE928" t="s">
        <v>3681</v>
      </c>
      <c r="CF928" t="s">
        <v>644</v>
      </c>
      <c r="CG928" t="s">
        <v>222</v>
      </c>
      <c r="CJ928" t="s">
        <v>275</v>
      </c>
      <c r="CK928" t="s">
        <v>276</v>
      </c>
      <c r="CL928" t="s">
        <v>225</v>
      </c>
      <c r="CM928">
        <v>6</v>
      </c>
      <c r="CN928">
        <v>2018</v>
      </c>
      <c r="CQ928">
        <v>1</v>
      </c>
      <c r="DM928">
        <v>10</v>
      </c>
      <c r="DN928" t="s">
        <v>13600</v>
      </c>
      <c r="DO928" t="s">
        <v>13601</v>
      </c>
      <c r="DR928" t="s">
        <v>13602</v>
      </c>
      <c r="DS928" t="s">
        <v>13603</v>
      </c>
      <c r="DT928" t="s">
        <v>13604</v>
      </c>
      <c r="DU928">
        <v>1</v>
      </c>
      <c r="DX928">
        <v>1</v>
      </c>
      <c r="DY928" t="s">
        <v>342</v>
      </c>
      <c r="DZ928" t="s">
        <v>820</v>
      </c>
      <c r="EA928">
        <v>2019</v>
      </c>
      <c r="EB928">
        <v>1</v>
      </c>
      <c r="EC928" t="s">
        <v>234</v>
      </c>
      <c r="ED928" t="s">
        <v>235</v>
      </c>
      <c r="FB928" t="s">
        <v>651</v>
      </c>
      <c r="FC928">
        <v>1435087</v>
      </c>
      <c r="FK928">
        <v>1</v>
      </c>
      <c r="FM928">
        <v>1</v>
      </c>
      <c r="FN928">
        <v>1</v>
      </c>
      <c r="FO928" t="s">
        <v>13605</v>
      </c>
      <c r="FP928">
        <v>8</v>
      </c>
      <c r="FR928" t="s">
        <v>13606</v>
      </c>
      <c r="FT928">
        <v>3</v>
      </c>
    </row>
    <row r="929" spans="8:166" hidden="1" x14ac:dyDescent="0.25">
      <c r="H929">
        <v>3655899</v>
      </c>
      <c r="R929" s="1">
        <v>43255.588067129633</v>
      </c>
      <c r="S929" s="1">
        <v>43255.590555555558</v>
      </c>
      <c r="W929" t="s">
        <v>585</v>
      </c>
      <c r="X929">
        <v>1550088361</v>
      </c>
      <c r="AA929">
        <v>978689</v>
      </c>
      <c r="AB929" t="s">
        <v>586</v>
      </c>
      <c r="AE929" t="s">
        <v>587</v>
      </c>
      <c r="AF929" t="s">
        <v>588</v>
      </c>
      <c r="AG929" t="s">
        <v>264</v>
      </c>
      <c r="AH929" t="s">
        <v>265</v>
      </c>
      <c r="AI929" t="s">
        <v>589</v>
      </c>
      <c r="AO929">
        <v>3</v>
      </c>
      <c r="AP929">
        <v>12</v>
      </c>
      <c r="AQ929">
        <v>2007</v>
      </c>
      <c r="AS929" s="4" t="s">
        <v>590</v>
      </c>
      <c r="AT929" s="4" t="s">
        <v>590</v>
      </c>
      <c r="AU929" s="4" t="str">
        <f t="shared" si="7"/>
        <v>ok</v>
      </c>
      <c r="BD929" t="s">
        <v>591</v>
      </c>
      <c r="BE929" t="s">
        <v>592</v>
      </c>
      <c r="BF929">
        <v>4</v>
      </c>
      <c r="BH929">
        <v>2</v>
      </c>
      <c r="BI929">
        <v>1159046500</v>
      </c>
      <c r="BK929" t="s">
        <v>270</v>
      </c>
      <c r="BL929">
        <v>22019</v>
      </c>
      <c r="BM929">
        <v>10001697</v>
      </c>
      <c r="BN929" t="s">
        <v>593</v>
      </c>
      <c r="BQ929">
        <v>0</v>
      </c>
      <c r="BR929">
        <v>1456</v>
      </c>
      <c r="BV929" t="s">
        <v>594</v>
      </c>
      <c r="BX929">
        <v>3655899</v>
      </c>
      <c r="CB929">
        <v>1550088361</v>
      </c>
      <c r="CD929" t="s">
        <v>219</v>
      </c>
      <c r="CE929" t="s">
        <v>595</v>
      </c>
      <c r="CF929" t="s">
        <v>355</v>
      </c>
      <c r="CG929" t="s">
        <v>222</v>
      </c>
      <c r="CJ929" t="s">
        <v>275</v>
      </c>
      <c r="CK929" t="s">
        <v>276</v>
      </c>
      <c r="CL929" t="s">
        <v>225</v>
      </c>
      <c r="CM929">
        <v>6</v>
      </c>
      <c r="CN929">
        <v>2018</v>
      </c>
      <c r="CQ929">
        <v>1</v>
      </c>
      <c r="DB929">
        <v>1</v>
      </c>
      <c r="DC929">
        <v>1</v>
      </c>
      <c r="DD929">
        <v>1</v>
      </c>
      <c r="DE929">
        <v>1</v>
      </c>
      <c r="DM929">
        <v>10</v>
      </c>
      <c r="DP929" t="s">
        <v>596</v>
      </c>
      <c r="DQ929" t="s">
        <v>597</v>
      </c>
      <c r="DR929" t="s">
        <v>598</v>
      </c>
      <c r="DS929" t="s">
        <v>599</v>
      </c>
      <c r="DT929">
        <v>1159046500</v>
      </c>
      <c r="DU929">
        <v>1</v>
      </c>
      <c r="DX929">
        <v>1</v>
      </c>
      <c r="DY929" t="s">
        <v>564</v>
      </c>
      <c r="DZ929" t="s">
        <v>232</v>
      </c>
      <c r="EA929" t="s">
        <v>233</v>
      </c>
      <c r="EB929">
        <v>1</v>
      </c>
      <c r="EC929" t="s">
        <v>234</v>
      </c>
      <c r="ED929" t="s">
        <v>235</v>
      </c>
      <c r="FB929" t="s">
        <v>361</v>
      </c>
      <c r="FC929">
        <v>1258730</v>
      </c>
    </row>
    <row r="930" spans="8:166" hidden="1" x14ac:dyDescent="0.25">
      <c r="H930">
        <v>3653597</v>
      </c>
      <c r="R930" s="1">
        <v>43255.639155092591</v>
      </c>
      <c r="S930" s="1">
        <v>43255.643587962964</v>
      </c>
      <c r="W930" t="s">
        <v>774</v>
      </c>
      <c r="X930">
        <v>1550018762</v>
      </c>
      <c r="AA930">
        <v>19254</v>
      </c>
      <c r="AB930" t="s">
        <v>775</v>
      </c>
      <c r="AE930" t="s">
        <v>776</v>
      </c>
      <c r="AF930" t="s">
        <v>777</v>
      </c>
      <c r="AG930" t="s">
        <v>264</v>
      </c>
      <c r="AH930" t="s">
        <v>265</v>
      </c>
      <c r="AI930" t="s">
        <v>778</v>
      </c>
      <c r="AO930">
        <v>3</v>
      </c>
      <c r="AR930" t="s">
        <v>267</v>
      </c>
      <c r="AS930" s="4" t="s">
        <v>590</v>
      </c>
      <c r="AT930" s="4" t="s">
        <v>590</v>
      </c>
      <c r="AU930" s="4" t="str">
        <f t="shared" si="7"/>
        <v>ok</v>
      </c>
      <c r="BD930" t="s">
        <v>779</v>
      </c>
      <c r="BE930" t="s">
        <v>292</v>
      </c>
      <c r="BF930">
        <v>11</v>
      </c>
      <c r="BH930">
        <v>2</v>
      </c>
      <c r="BI930">
        <v>1155233114</v>
      </c>
      <c r="BJ930">
        <v>1156772334</v>
      </c>
      <c r="BK930" t="s">
        <v>270</v>
      </c>
      <c r="BL930">
        <v>82019</v>
      </c>
      <c r="BM930">
        <v>10001583</v>
      </c>
      <c r="BN930" t="s">
        <v>780</v>
      </c>
      <c r="BQ930">
        <v>0</v>
      </c>
      <c r="BR930">
        <v>974.52</v>
      </c>
      <c r="BV930" t="s">
        <v>781</v>
      </c>
      <c r="BX930">
        <v>3653597</v>
      </c>
      <c r="CB930">
        <v>1550018762</v>
      </c>
      <c r="CD930" t="s">
        <v>219</v>
      </c>
      <c r="CE930" t="s">
        <v>782</v>
      </c>
      <c r="CF930" t="s">
        <v>355</v>
      </c>
      <c r="CG930" t="s">
        <v>222</v>
      </c>
      <c r="CJ930" t="s">
        <v>275</v>
      </c>
      <c r="CK930" t="s">
        <v>276</v>
      </c>
      <c r="CL930" t="s">
        <v>225</v>
      </c>
      <c r="CM930">
        <v>6</v>
      </c>
      <c r="CN930">
        <v>2018</v>
      </c>
      <c r="CQ930">
        <v>1</v>
      </c>
      <c r="DB930">
        <v>1</v>
      </c>
      <c r="DC930">
        <v>1</v>
      </c>
      <c r="DD930">
        <v>1</v>
      </c>
      <c r="DE930">
        <v>1</v>
      </c>
      <c r="DM930">
        <v>10</v>
      </c>
      <c r="DP930" t="s">
        <v>783</v>
      </c>
      <c r="DQ930" t="s">
        <v>784</v>
      </c>
      <c r="DR930" t="s">
        <v>785</v>
      </c>
      <c r="DS930" t="s">
        <v>786</v>
      </c>
      <c r="DT930" t="s">
        <v>787</v>
      </c>
      <c r="DU930">
        <v>1</v>
      </c>
      <c r="DX930">
        <v>1</v>
      </c>
      <c r="DY930" t="s">
        <v>379</v>
      </c>
      <c r="DZ930" t="s">
        <v>324</v>
      </c>
      <c r="EA930">
        <v>2020</v>
      </c>
      <c r="EB930">
        <v>1</v>
      </c>
      <c r="EC930" t="s">
        <v>494</v>
      </c>
      <c r="ED930" t="s">
        <v>235</v>
      </c>
      <c r="FB930" t="s">
        <v>361</v>
      </c>
      <c r="FC930">
        <v>1255818</v>
      </c>
    </row>
    <row r="931" spans="8:166" hidden="1" x14ac:dyDescent="0.25">
      <c r="H931">
        <v>3655846</v>
      </c>
      <c r="R931" s="1">
        <v>43256.496111111112</v>
      </c>
      <c r="S931" s="1">
        <v>43256.50236111111</v>
      </c>
      <c r="W931" t="s">
        <v>1275</v>
      </c>
      <c r="X931">
        <v>1550088072</v>
      </c>
      <c r="AA931">
        <v>20712</v>
      </c>
      <c r="AB931" t="s">
        <v>1276</v>
      </c>
      <c r="AE931" t="s">
        <v>1277</v>
      </c>
      <c r="AF931" t="s">
        <v>1278</v>
      </c>
      <c r="AG931" t="s">
        <v>264</v>
      </c>
      <c r="AH931" t="s">
        <v>265</v>
      </c>
      <c r="AI931" t="s">
        <v>1279</v>
      </c>
      <c r="AO931">
        <v>3</v>
      </c>
      <c r="AR931" t="s">
        <v>267</v>
      </c>
      <c r="AS931" s="4" t="s">
        <v>590</v>
      </c>
      <c r="AT931" s="4" t="s">
        <v>590</v>
      </c>
      <c r="AU931" s="4" t="str">
        <f t="shared" si="7"/>
        <v>ok</v>
      </c>
      <c r="BD931" t="s">
        <v>1280</v>
      </c>
      <c r="BE931" t="s">
        <v>245</v>
      </c>
      <c r="BF931">
        <v>2</v>
      </c>
      <c r="BH931">
        <v>2</v>
      </c>
      <c r="BI931">
        <v>1150320761</v>
      </c>
      <c r="BJ931">
        <v>2523551</v>
      </c>
      <c r="BK931" t="s">
        <v>216</v>
      </c>
      <c r="BL931">
        <v>22019</v>
      </c>
      <c r="BM931">
        <v>10001583</v>
      </c>
      <c r="BN931" t="s">
        <v>780</v>
      </c>
      <c r="BQ931">
        <v>0</v>
      </c>
      <c r="BR931">
        <v>350</v>
      </c>
      <c r="BV931" t="s">
        <v>1281</v>
      </c>
      <c r="BX931">
        <v>3655846</v>
      </c>
      <c r="CB931">
        <v>1550088072</v>
      </c>
      <c r="CD931" t="s">
        <v>219</v>
      </c>
      <c r="CE931" t="s">
        <v>782</v>
      </c>
      <c r="CF931" t="s">
        <v>355</v>
      </c>
      <c r="CG931" t="s">
        <v>222</v>
      </c>
      <c r="CJ931" t="s">
        <v>275</v>
      </c>
      <c r="CK931" t="s">
        <v>276</v>
      </c>
      <c r="CL931" t="s">
        <v>225</v>
      </c>
      <c r="CM931">
        <v>6</v>
      </c>
      <c r="CN931">
        <v>2018</v>
      </c>
      <c r="CQ931">
        <v>1</v>
      </c>
      <c r="DB931">
        <v>1</v>
      </c>
      <c r="DC931">
        <v>1</v>
      </c>
      <c r="DD931">
        <v>1</v>
      </c>
      <c r="DE931">
        <v>1</v>
      </c>
      <c r="DM931">
        <v>8</v>
      </c>
      <c r="DN931" t="s">
        <v>1282</v>
      </c>
      <c r="DO931" t="s">
        <v>1283</v>
      </c>
      <c r="DR931" t="s">
        <v>1284</v>
      </c>
      <c r="DS931" t="s">
        <v>1285</v>
      </c>
      <c r="DT931" t="s">
        <v>1286</v>
      </c>
      <c r="DU931">
        <v>1</v>
      </c>
      <c r="DX931">
        <v>1</v>
      </c>
      <c r="DY931" t="s">
        <v>1287</v>
      </c>
      <c r="DZ931" t="s">
        <v>820</v>
      </c>
      <c r="EA931">
        <v>2019</v>
      </c>
      <c r="EB931">
        <v>1</v>
      </c>
      <c r="EC931" t="s">
        <v>234</v>
      </c>
      <c r="ED931" t="s">
        <v>235</v>
      </c>
      <c r="FB931" t="s">
        <v>361</v>
      </c>
      <c r="FC931">
        <v>1256077</v>
      </c>
    </row>
    <row r="932" spans="8:166" hidden="1" x14ac:dyDescent="0.25">
      <c r="H932">
        <v>3653253</v>
      </c>
      <c r="R932" s="1">
        <v>43258.469178240739</v>
      </c>
      <c r="S932" s="1">
        <v>43258.473819444444</v>
      </c>
      <c r="W932" t="s">
        <v>2412</v>
      </c>
      <c r="X932">
        <v>1550015704</v>
      </c>
      <c r="AA932">
        <v>16745</v>
      </c>
      <c r="AB932" t="s">
        <v>2413</v>
      </c>
      <c r="AE932" t="s">
        <v>2414</v>
      </c>
      <c r="AF932" t="s">
        <v>2415</v>
      </c>
      <c r="AG932" t="s">
        <v>264</v>
      </c>
      <c r="AH932" t="s">
        <v>265</v>
      </c>
      <c r="AI932" t="s">
        <v>2416</v>
      </c>
      <c r="AO932">
        <v>3</v>
      </c>
      <c r="AR932" t="s">
        <v>267</v>
      </c>
      <c r="AS932" s="4" t="s">
        <v>590</v>
      </c>
      <c r="AT932" s="4" t="s">
        <v>590</v>
      </c>
      <c r="AU932" s="4" t="str">
        <f t="shared" si="7"/>
        <v>ok</v>
      </c>
      <c r="BD932" t="s">
        <v>2417</v>
      </c>
      <c r="BE932" t="s">
        <v>2418</v>
      </c>
      <c r="BF932">
        <v>14</v>
      </c>
      <c r="BH932">
        <v>3</v>
      </c>
      <c r="BI932">
        <v>1155818353</v>
      </c>
      <c r="BJ932">
        <v>1155818353</v>
      </c>
      <c r="BK932" t="s">
        <v>270</v>
      </c>
      <c r="BL932">
        <v>22019</v>
      </c>
      <c r="BM932">
        <v>10001629</v>
      </c>
      <c r="BN932" t="s">
        <v>2419</v>
      </c>
      <c r="BQ932">
        <v>0</v>
      </c>
      <c r="BR932">
        <v>215</v>
      </c>
      <c r="BV932" t="s">
        <v>828</v>
      </c>
      <c r="BX932">
        <v>3653253</v>
      </c>
      <c r="CB932">
        <v>1550015704</v>
      </c>
      <c r="CD932" t="s">
        <v>219</v>
      </c>
      <c r="CE932" t="s">
        <v>2420</v>
      </c>
      <c r="CF932" t="s">
        <v>355</v>
      </c>
      <c r="CG932" t="s">
        <v>222</v>
      </c>
      <c r="CJ932" t="s">
        <v>275</v>
      </c>
      <c r="CK932" t="s">
        <v>276</v>
      </c>
      <c r="CL932" t="s">
        <v>225</v>
      </c>
      <c r="CM932">
        <v>6</v>
      </c>
      <c r="CN932">
        <v>2018</v>
      </c>
      <c r="CQ932">
        <v>1</v>
      </c>
      <c r="DB932">
        <v>1</v>
      </c>
      <c r="DC932">
        <v>1</v>
      </c>
      <c r="DD932">
        <v>2</v>
      </c>
      <c r="DE932">
        <v>1</v>
      </c>
      <c r="DM932">
        <v>8</v>
      </c>
      <c r="DN932" t="s">
        <v>2421</v>
      </c>
      <c r="DO932" t="s">
        <v>2422</v>
      </c>
      <c r="DR932" t="s">
        <v>2423</v>
      </c>
      <c r="DS932" t="s">
        <v>2424</v>
      </c>
      <c r="DT932" t="s">
        <v>2425</v>
      </c>
      <c r="DU932">
        <v>1</v>
      </c>
      <c r="DX932">
        <v>1</v>
      </c>
      <c r="DY932" t="s">
        <v>2426</v>
      </c>
      <c r="DZ932" t="s">
        <v>232</v>
      </c>
      <c r="EA932" t="s">
        <v>233</v>
      </c>
      <c r="EB932">
        <v>1</v>
      </c>
      <c r="EC932" t="s">
        <v>234</v>
      </c>
      <c r="ED932" t="s">
        <v>235</v>
      </c>
      <c r="FB932" t="s">
        <v>361</v>
      </c>
      <c r="FC932">
        <v>1255384</v>
      </c>
    </row>
    <row r="933" spans="8:166" hidden="1" x14ac:dyDescent="0.25">
      <c r="H933">
        <v>3653319</v>
      </c>
      <c r="R933" s="1">
        <v>43258.601539351854</v>
      </c>
      <c r="S933" s="1">
        <v>43258.606053240743</v>
      </c>
      <c r="W933" t="s">
        <v>2605</v>
      </c>
      <c r="X933">
        <v>1550016099</v>
      </c>
      <c r="AA933">
        <v>20842</v>
      </c>
      <c r="AB933" t="s">
        <v>2606</v>
      </c>
      <c r="AE933" t="s">
        <v>2607</v>
      </c>
      <c r="AF933" t="s">
        <v>2608</v>
      </c>
      <c r="AG933" t="s">
        <v>264</v>
      </c>
      <c r="AH933" t="s">
        <v>265</v>
      </c>
      <c r="AI933" t="s">
        <v>2609</v>
      </c>
      <c r="AO933">
        <v>3</v>
      </c>
      <c r="AR933" t="s">
        <v>349</v>
      </c>
      <c r="AS933" s="4" t="s">
        <v>590</v>
      </c>
      <c r="AT933" s="4" t="s">
        <v>590</v>
      </c>
      <c r="AU933" s="4" t="str">
        <f t="shared" si="7"/>
        <v>ok</v>
      </c>
      <c r="BD933" t="s">
        <v>2610</v>
      </c>
      <c r="BE933" t="s">
        <v>292</v>
      </c>
      <c r="BF933">
        <v>11</v>
      </c>
      <c r="BH933">
        <v>2</v>
      </c>
      <c r="BI933">
        <v>1122739438</v>
      </c>
      <c r="BJ933">
        <v>5911743</v>
      </c>
      <c r="BK933" t="s">
        <v>216</v>
      </c>
      <c r="BL933">
        <v>82019</v>
      </c>
      <c r="BM933">
        <v>10001697</v>
      </c>
      <c r="BN933" t="s">
        <v>593</v>
      </c>
      <c r="BQ933">
        <v>0</v>
      </c>
      <c r="BR933">
        <v>44.1</v>
      </c>
      <c r="BV933" t="s">
        <v>559</v>
      </c>
      <c r="BX933">
        <v>3653319</v>
      </c>
      <c r="CB933">
        <v>1550016099</v>
      </c>
      <c r="CD933" t="s">
        <v>219</v>
      </c>
      <c r="CE933" t="s">
        <v>595</v>
      </c>
      <c r="CF933" t="s">
        <v>355</v>
      </c>
      <c r="CG933" t="s">
        <v>222</v>
      </c>
      <c r="CJ933" t="s">
        <v>275</v>
      </c>
      <c r="CK933" t="s">
        <v>276</v>
      </c>
      <c r="CL933" t="s">
        <v>225</v>
      </c>
      <c r="CM933">
        <v>6</v>
      </c>
      <c r="CN933">
        <v>2018</v>
      </c>
      <c r="CQ933">
        <v>1</v>
      </c>
      <c r="DB933">
        <v>1</v>
      </c>
      <c r="DC933">
        <v>1</v>
      </c>
      <c r="DD933">
        <v>1</v>
      </c>
      <c r="DE933">
        <v>1</v>
      </c>
      <c r="DM933">
        <v>9</v>
      </c>
      <c r="DP933" t="s">
        <v>2611</v>
      </c>
      <c r="DQ933" t="s">
        <v>2612</v>
      </c>
      <c r="DR933" t="s">
        <v>2606</v>
      </c>
      <c r="DS933" t="s">
        <v>472</v>
      </c>
      <c r="DT933" t="s">
        <v>2613</v>
      </c>
      <c r="DU933">
        <v>1</v>
      </c>
      <c r="DX933">
        <v>1</v>
      </c>
      <c r="DY933" t="s">
        <v>715</v>
      </c>
      <c r="DZ933" t="s">
        <v>232</v>
      </c>
      <c r="EA933" t="s">
        <v>233</v>
      </c>
      <c r="EB933">
        <v>1</v>
      </c>
      <c r="EC933" t="s">
        <v>234</v>
      </c>
      <c r="ED933" t="s">
        <v>235</v>
      </c>
      <c r="FB933" t="s">
        <v>361</v>
      </c>
      <c r="FC933">
        <v>1256100</v>
      </c>
    </row>
    <row r="934" spans="8:166" hidden="1" x14ac:dyDescent="0.25">
      <c r="H934">
        <v>3653295</v>
      </c>
      <c r="R934" s="1">
        <v>43258.611064814817</v>
      </c>
      <c r="S934" s="1">
        <v>43258.617511574077</v>
      </c>
      <c r="W934" t="s">
        <v>2614</v>
      </c>
      <c r="X934">
        <v>1550015942</v>
      </c>
      <c r="AA934">
        <v>19672</v>
      </c>
      <c r="AB934" t="s">
        <v>2615</v>
      </c>
      <c r="AE934" t="s">
        <v>2616</v>
      </c>
      <c r="AF934" t="s">
        <v>2617</v>
      </c>
      <c r="AG934" t="s">
        <v>264</v>
      </c>
      <c r="AH934" t="s">
        <v>265</v>
      </c>
      <c r="AI934" t="s">
        <v>2618</v>
      </c>
      <c r="AO934">
        <v>3</v>
      </c>
      <c r="AR934" t="s">
        <v>349</v>
      </c>
      <c r="AS934" s="4" t="s">
        <v>590</v>
      </c>
      <c r="AT934" s="4" t="s">
        <v>590</v>
      </c>
      <c r="AU934" s="4" t="str">
        <f t="shared" si="7"/>
        <v>ok</v>
      </c>
      <c r="BD934" t="s">
        <v>2288</v>
      </c>
      <c r="BE934" t="s">
        <v>292</v>
      </c>
      <c r="BF934">
        <v>11</v>
      </c>
      <c r="BH934">
        <v>2</v>
      </c>
      <c r="BI934">
        <v>1150610461</v>
      </c>
      <c r="BJ934">
        <v>50628117</v>
      </c>
      <c r="BK934" t="s">
        <v>270</v>
      </c>
      <c r="BL934">
        <v>102019</v>
      </c>
      <c r="BM934">
        <v>10001602</v>
      </c>
      <c r="BN934" t="s">
        <v>2619</v>
      </c>
      <c r="BQ934">
        <v>0</v>
      </c>
      <c r="BR934">
        <v>844.79</v>
      </c>
      <c r="BV934" t="s">
        <v>1409</v>
      </c>
      <c r="BX934">
        <v>3653295</v>
      </c>
      <c r="CB934">
        <v>1550015942</v>
      </c>
      <c r="CD934" t="s">
        <v>219</v>
      </c>
      <c r="CE934" t="s">
        <v>2620</v>
      </c>
      <c r="CF934" t="s">
        <v>355</v>
      </c>
      <c r="CG934" t="s">
        <v>222</v>
      </c>
      <c r="CJ934" t="s">
        <v>275</v>
      </c>
      <c r="CK934" t="s">
        <v>276</v>
      </c>
      <c r="CL934" t="s">
        <v>225</v>
      </c>
      <c r="CM934">
        <v>6</v>
      </c>
      <c r="CN934">
        <v>2018</v>
      </c>
      <c r="CQ934">
        <v>1</v>
      </c>
      <c r="DB934">
        <v>1</v>
      </c>
      <c r="DC934">
        <v>1</v>
      </c>
      <c r="DD934">
        <v>1</v>
      </c>
      <c r="DE934">
        <v>1</v>
      </c>
      <c r="DM934">
        <v>10</v>
      </c>
      <c r="DP934" t="s">
        <v>2621</v>
      </c>
      <c r="DQ934" t="s">
        <v>2622</v>
      </c>
      <c r="DR934" t="s">
        <v>2623</v>
      </c>
      <c r="DS934" t="s">
        <v>2624</v>
      </c>
      <c r="DT934" t="s">
        <v>2625</v>
      </c>
      <c r="DU934">
        <v>1</v>
      </c>
      <c r="DX934">
        <v>1</v>
      </c>
      <c r="DY934" t="s">
        <v>323</v>
      </c>
      <c r="DZ934" t="s">
        <v>991</v>
      </c>
      <c r="EA934">
        <v>2019</v>
      </c>
      <c r="EB934">
        <v>1</v>
      </c>
      <c r="EC934" t="s">
        <v>234</v>
      </c>
      <c r="ED934" t="s">
        <v>235</v>
      </c>
      <c r="FB934" t="s">
        <v>361</v>
      </c>
      <c r="FC934">
        <v>1255885</v>
      </c>
    </row>
    <row r="935" spans="8:166" hidden="1" x14ac:dyDescent="0.25">
      <c r="H935">
        <v>3675544</v>
      </c>
      <c r="R935" s="1">
        <v>43266.507476851853</v>
      </c>
      <c r="S935" s="1">
        <v>43266.5153125</v>
      </c>
      <c r="W935" t="s">
        <v>4215</v>
      </c>
      <c r="X935">
        <v>1550094228</v>
      </c>
      <c r="AA935">
        <v>24001</v>
      </c>
      <c r="AB935" t="s">
        <v>4216</v>
      </c>
      <c r="AE935" t="s">
        <v>4217</v>
      </c>
      <c r="AF935" t="s">
        <v>588</v>
      </c>
      <c r="AG935" t="s">
        <v>264</v>
      </c>
      <c r="AH935" t="s">
        <v>265</v>
      </c>
      <c r="AI935" t="s">
        <v>589</v>
      </c>
      <c r="AO935">
        <v>3</v>
      </c>
      <c r="AR935" t="s">
        <v>243</v>
      </c>
      <c r="AS935" s="4" t="s">
        <v>590</v>
      </c>
      <c r="AT935" s="4" t="s">
        <v>590</v>
      </c>
      <c r="AU935" s="4" t="str">
        <f t="shared" si="7"/>
        <v>ok</v>
      </c>
      <c r="BD935" t="s">
        <v>4218</v>
      </c>
      <c r="BE935" t="s">
        <v>4219</v>
      </c>
      <c r="BF935">
        <v>2</v>
      </c>
      <c r="BG935" t="s">
        <v>4219</v>
      </c>
      <c r="BH935">
        <v>2</v>
      </c>
      <c r="BI935">
        <v>1155731537</v>
      </c>
      <c r="BK935" t="s">
        <v>216</v>
      </c>
      <c r="BL935">
        <v>42019</v>
      </c>
      <c r="BM935">
        <v>10001697</v>
      </c>
      <c r="BN935" t="s">
        <v>593</v>
      </c>
      <c r="BQ935">
        <v>0</v>
      </c>
      <c r="BR935">
        <v>1190</v>
      </c>
      <c r="BV935" t="s">
        <v>594</v>
      </c>
      <c r="BW935" t="s">
        <v>594</v>
      </c>
      <c r="BX935">
        <v>3675544</v>
      </c>
      <c r="BZ935">
        <v>325958427</v>
      </c>
      <c r="CD935" t="s">
        <v>4220</v>
      </c>
      <c r="CE935" t="s">
        <v>595</v>
      </c>
      <c r="CF935" t="s">
        <v>355</v>
      </c>
      <c r="CG935" t="s">
        <v>222</v>
      </c>
      <c r="CJ935" t="s">
        <v>275</v>
      </c>
      <c r="CK935" t="s">
        <v>276</v>
      </c>
      <c r="CL935" t="s">
        <v>225</v>
      </c>
      <c r="CM935">
        <v>6</v>
      </c>
      <c r="CN935">
        <v>2018</v>
      </c>
      <c r="CQ935">
        <v>1</v>
      </c>
      <c r="CX935">
        <v>1</v>
      </c>
      <c r="CY935">
        <v>1</v>
      </c>
      <c r="CZ935">
        <v>1</v>
      </c>
      <c r="DA935">
        <v>1</v>
      </c>
      <c r="DM935">
        <v>7</v>
      </c>
      <c r="DN935" t="s">
        <v>4221</v>
      </c>
      <c r="DO935" t="s">
        <v>4222</v>
      </c>
      <c r="DR935" t="s">
        <v>4223</v>
      </c>
      <c r="DS935" t="s">
        <v>4224</v>
      </c>
      <c r="DT935">
        <v>1155731537</v>
      </c>
      <c r="DU935">
        <v>1</v>
      </c>
      <c r="DX935">
        <v>1</v>
      </c>
      <c r="DY935" t="s">
        <v>4225</v>
      </c>
      <c r="DZ935" t="s">
        <v>324</v>
      </c>
      <c r="EA935">
        <v>2020</v>
      </c>
      <c r="EB935">
        <v>1</v>
      </c>
      <c r="EC935" t="s">
        <v>258</v>
      </c>
      <c r="ED935" t="s">
        <v>235</v>
      </c>
      <c r="FB935" t="s">
        <v>361</v>
      </c>
      <c r="FC935">
        <v>1396177</v>
      </c>
    </row>
    <row r="936" spans="8:166" hidden="1" x14ac:dyDescent="0.25">
      <c r="H936">
        <v>3693512</v>
      </c>
      <c r="R936" s="1">
        <v>43271.674131944441</v>
      </c>
      <c r="S936" s="1">
        <v>43271.681296296294</v>
      </c>
      <c r="W936" t="s">
        <v>5033</v>
      </c>
      <c r="X936">
        <v>1550010598</v>
      </c>
      <c r="AA936">
        <v>143047</v>
      </c>
      <c r="AB936" t="s">
        <v>5034</v>
      </c>
      <c r="AE936" t="s">
        <v>5035</v>
      </c>
      <c r="AF936" t="s">
        <v>5036</v>
      </c>
      <c r="AG936" t="s">
        <v>264</v>
      </c>
      <c r="AH936" t="s">
        <v>265</v>
      </c>
      <c r="AI936" t="s">
        <v>5037</v>
      </c>
      <c r="AO936">
        <v>3</v>
      </c>
      <c r="AR936" t="s">
        <v>349</v>
      </c>
      <c r="AS936" s="4" t="s">
        <v>590</v>
      </c>
      <c r="AT936" s="4" t="s">
        <v>590</v>
      </c>
      <c r="AU936" s="4" t="str">
        <f t="shared" si="7"/>
        <v>ok</v>
      </c>
      <c r="BD936" t="s">
        <v>5038</v>
      </c>
      <c r="BE936" t="s">
        <v>4231</v>
      </c>
      <c r="BF936">
        <v>11</v>
      </c>
      <c r="BG936" t="s">
        <v>4231</v>
      </c>
      <c r="BH936">
        <v>2</v>
      </c>
      <c r="BI936">
        <v>1150789190</v>
      </c>
      <c r="BK936" t="s">
        <v>216</v>
      </c>
      <c r="BL936">
        <v>72019</v>
      </c>
      <c r="BM936">
        <v>10001629</v>
      </c>
      <c r="BN936" t="s">
        <v>2419</v>
      </c>
      <c r="BQ936">
        <v>0</v>
      </c>
      <c r="BR936">
        <v>314.89</v>
      </c>
      <c r="BV936" t="s">
        <v>1625</v>
      </c>
      <c r="BW936" t="s">
        <v>1625</v>
      </c>
      <c r="BX936">
        <v>3693512</v>
      </c>
      <c r="BZ936">
        <v>325976888</v>
      </c>
      <c r="CD936" t="s">
        <v>4220</v>
      </c>
      <c r="CE936" t="s">
        <v>2420</v>
      </c>
      <c r="CF936" t="s">
        <v>355</v>
      </c>
      <c r="CG936" t="s">
        <v>222</v>
      </c>
      <c r="CJ936" t="s">
        <v>275</v>
      </c>
      <c r="CK936" t="s">
        <v>276</v>
      </c>
      <c r="CL936" t="s">
        <v>225</v>
      </c>
      <c r="CM936">
        <v>6</v>
      </c>
      <c r="CN936">
        <v>2018</v>
      </c>
      <c r="CQ936">
        <v>1</v>
      </c>
      <c r="CX936">
        <v>1</v>
      </c>
      <c r="CY936">
        <v>1</v>
      </c>
      <c r="CZ936">
        <v>1</v>
      </c>
      <c r="DA936">
        <v>1</v>
      </c>
      <c r="DM936">
        <v>7</v>
      </c>
      <c r="DN936" t="s">
        <v>5039</v>
      </c>
      <c r="DO936" t="s">
        <v>5040</v>
      </c>
      <c r="DR936" t="s">
        <v>5041</v>
      </c>
      <c r="DS936" t="s">
        <v>255</v>
      </c>
      <c r="DT936">
        <v>1150789190</v>
      </c>
      <c r="DU936">
        <v>1</v>
      </c>
      <c r="DX936">
        <v>1</v>
      </c>
      <c r="DY936" t="s">
        <v>508</v>
      </c>
      <c r="DZ936" t="s">
        <v>233</v>
      </c>
      <c r="EA936" t="s">
        <v>233</v>
      </c>
      <c r="EB936">
        <v>2</v>
      </c>
      <c r="EC936" t="s">
        <v>234</v>
      </c>
      <c r="ED936" t="s">
        <v>235</v>
      </c>
      <c r="FB936" t="s">
        <v>361</v>
      </c>
      <c r="FC936">
        <v>1408363</v>
      </c>
    </row>
    <row r="937" spans="8:166" hidden="1" x14ac:dyDescent="0.25">
      <c r="H937">
        <v>3693552</v>
      </c>
      <c r="R937" s="1">
        <v>43271.701180555552</v>
      </c>
      <c r="S937" s="1">
        <v>43271.710138888891</v>
      </c>
      <c r="W937" t="s">
        <v>5114</v>
      </c>
      <c r="X937">
        <v>1550010939</v>
      </c>
      <c r="AA937">
        <v>100518</v>
      </c>
      <c r="AB937" t="s">
        <v>5115</v>
      </c>
      <c r="AE937" t="s">
        <v>5116</v>
      </c>
      <c r="AF937" t="s">
        <v>5117</v>
      </c>
      <c r="AG937" t="s">
        <v>264</v>
      </c>
      <c r="AH937" t="s">
        <v>265</v>
      </c>
      <c r="AI937" t="s">
        <v>5118</v>
      </c>
      <c r="AO937">
        <v>2</v>
      </c>
      <c r="AR937" t="s">
        <v>267</v>
      </c>
      <c r="AS937" s="4" t="s">
        <v>590</v>
      </c>
      <c r="AT937" s="4" t="s">
        <v>590</v>
      </c>
      <c r="AU937" s="4" t="str">
        <f t="shared" si="7"/>
        <v>ok</v>
      </c>
      <c r="BD937" t="s">
        <v>5119</v>
      </c>
      <c r="BE937" t="s">
        <v>4231</v>
      </c>
      <c r="BF937">
        <v>11</v>
      </c>
      <c r="BG937" t="s">
        <v>4231</v>
      </c>
      <c r="BH937">
        <v>2</v>
      </c>
      <c r="BI937">
        <v>11947764488</v>
      </c>
      <c r="BK937" t="s">
        <v>270</v>
      </c>
      <c r="BL937">
        <v>32019</v>
      </c>
      <c r="BM937">
        <v>10001697</v>
      </c>
      <c r="BN937" t="s">
        <v>593</v>
      </c>
      <c r="BQ937">
        <v>0</v>
      </c>
      <c r="BR937">
        <v>2354.86</v>
      </c>
      <c r="BV937" t="s">
        <v>434</v>
      </c>
      <c r="BW937" t="s">
        <v>5120</v>
      </c>
      <c r="BX937">
        <v>3693552</v>
      </c>
      <c r="BZ937">
        <v>325984644</v>
      </c>
      <c r="CD937" t="s">
        <v>4220</v>
      </c>
      <c r="CE937" t="s">
        <v>595</v>
      </c>
      <c r="CF937" t="s">
        <v>355</v>
      </c>
      <c r="CG937" t="s">
        <v>222</v>
      </c>
      <c r="CJ937" t="s">
        <v>275</v>
      </c>
      <c r="CK937" t="s">
        <v>276</v>
      </c>
      <c r="CL937" t="s">
        <v>225</v>
      </c>
      <c r="CM937">
        <v>6</v>
      </c>
      <c r="CN937">
        <v>2018</v>
      </c>
      <c r="CQ937">
        <v>1</v>
      </c>
      <c r="CX937">
        <v>1</v>
      </c>
      <c r="CY937">
        <v>2</v>
      </c>
      <c r="CZ937">
        <v>1</v>
      </c>
      <c r="DA937">
        <v>2</v>
      </c>
      <c r="DM937">
        <v>3</v>
      </c>
      <c r="DN937" t="s">
        <v>5121</v>
      </c>
      <c r="DO937" t="s">
        <v>5122</v>
      </c>
      <c r="DR937" t="s">
        <v>5123</v>
      </c>
      <c r="DS937" t="s">
        <v>5124</v>
      </c>
      <c r="DT937">
        <v>11947764488</v>
      </c>
      <c r="DU937">
        <v>1</v>
      </c>
      <c r="DX937">
        <v>1</v>
      </c>
      <c r="DY937" t="s">
        <v>508</v>
      </c>
      <c r="DZ937" t="s">
        <v>991</v>
      </c>
      <c r="EA937">
        <v>2020</v>
      </c>
      <c r="EB937">
        <v>1</v>
      </c>
      <c r="EC937" t="s">
        <v>494</v>
      </c>
      <c r="ED937" t="s">
        <v>235</v>
      </c>
      <c r="FB937" t="s">
        <v>361</v>
      </c>
      <c r="FC937">
        <v>1408339</v>
      </c>
      <c r="FF937" t="s">
        <v>5125</v>
      </c>
      <c r="FG937" t="s">
        <v>5126</v>
      </c>
      <c r="FJ937" t="s">
        <v>5127</v>
      </c>
    </row>
    <row r="938" spans="8:166" hidden="1" x14ac:dyDescent="0.25">
      <c r="H938">
        <v>3694764</v>
      </c>
      <c r="R938" s="1">
        <v>43271.713009259256</v>
      </c>
      <c r="S938" s="1">
        <v>43271.721909722219</v>
      </c>
      <c r="W938" t="s">
        <v>5137</v>
      </c>
      <c r="X938">
        <v>1550016719</v>
      </c>
      <c r="AA938">
        <v>140155</v>
      </c>
      <c r="AB938" t="s">
        <v>5138</v>
      </c>
      <c r="AE938" t="s">
        <v>5139</v>
      </c>
      <c r="AF938" t="s">
        <v>5140</v>
      </c>
      <c r="AG938" t="s">
        <v>264</v>
      </c>
      <c r="AH938" t="s">
        <v>265</v>
      </c>
      <c r="AI938" t="s">
        <v>5141</v>
      </c>
      <c r="AO938">
        <v>3</v>
      </c>
      <c r="AR938" t="s">
        <v>267</v>
      </c>
      <c r="AS938" s="4" t="s">
        <v>590</v>
      </c>
      <c r="AT938" s="4" t="s">
        <v>590</v>
      </c>
      <c r="AU938" s="4" t="str">
        <f t="shared" si="7"/>
        <v>ok</v>
      </c>
      <c r="BD938" t="s">
        <v>5142</v>
      </c>
      <c r="BE938" t="s">
        <v>4231</v>
      </c>
      <c r="BF938">
        <v>11</v>
      </c>
      <c r="BG938" t="s">
        <v>4231</v>
      </c>
      <c r="BH938">
        <v>2</v>
      </c>
      <c r="BI938">
        <v>1138430705</v>
      </c>
      <c r="BJ938">
        <v>1138430705</v>
      </c>
      <c r="BK938" t="s">
        <v>216</v>
      </c>
      <c r="BL938">
        <v>102019</v>
      </c>
      <c r="BM938">
        <v>10001602</v>
      </c>
      <c r="BN938" t="s">
        <v>2619</v>
      </c>
      <c r="BQ938">
        <v>0</v>
      </c>
      <c r="BR938">
        <v>516.07000000000005</v>
      </c>
      <c r="BV938" t="s">
        <v>3985</v>
      </c>
      <c r="BW938" t="s">
        <v>5143</v>
      </c>
      <c r="BX938">
        <v>3694764</v>
      </c>
      <c r="BZ938">
        <v>325968184</v>
      </c>
      <c r="CD938" t="s">
        <v>4220</v>
      </c>
      <c r="CE938" t="s">
        <v>2620</v>
      </c>
      <c r="CF938" t="s">
        <v>355</v>
      </c>
      <c r="CG938" t="s">
        <v>222</v>
      </c>
      <c r="CJ938" t="s">
        <v>275</v>
      </c>
      <c r="CK938" t="s">
        <v>276</v>
      </c>
      <c r="CL938" t="s">
        <v>225</v>
      </c>
      <c r="CM938">
        <v>6</v>
      </c>
      <c r="CN938">
        <v>2018</v>
      </c>
      <c r="CQ938">
        <v>1</v>
      </c>
      <c r="CX938">
        <v>1</v>
      </c>
      <c r="CY938">
        <v>1</v>
      </c>
      <c r="CZ938">
        <v>2</v>
      </c>
      <c r="DA938">
        <v>1</v>
      </c>
      <c r="DM938">
        <v>5</v>
      </c>
      <c r="DN938" t="s">
        <v>5144</v>
      </c>
      <c r="DO938" t="s">
        <v>5145</v>
      </c>
      <c r="DR938" t="s">
        <v>5146</v>
      </c>
      <c r="DS938" t="s">
        <v>4277</v>
      </c>
      <c r="DT938">
        <v>1138430705</v>
      </c>
      <c r="DU938">
        <v>1</v>
      </c>
      <c r="DX938">
        <v>1</v>
      </c>
      <c r="DY938" t="s">
        <v>508</v>
      </c>
      <c r="DZ938" t="s">
        <v>991</v>
      </c>
      <c r="EA938">
        <v>2020</v>
      </c>
      <c r="EB938">
        <v>1</v>
      </c>
      <c r="EC938" t="s">
        <v>258</v>
      </c>
      <c r="ED938" t="s">
        <v>235</v>
      </c>
      <c r="FB938" t="s">
        <v>361</v>
      </c>
      <c r="FC938">
        <v>1408358</v>
      </c>
      <c r="FH938" t="s">
        <v>5147</v>
      </c>
      <c r="FI938" t="s">
        <v>5148</v>
      </c>
    </row>
    <row r="939" spans="8:166" hidden="1" x14ac:dyDescent="0.25">
      <c r="H939">
        <v>3707027</v>
      </c>
      <c r="R939" s="1">
        <v>43272.389421296299</v>
      </c>
      <c r="S939" s="1">
        <v>43272.398506944446</v>
      </c>
      <c r="W939" t="s">
        <v>5279</v>
      </c>
      <c r="X939">
        <v>1550139184</v>
      </c>
      <c r="AA939">
        <v>100841</v>
      </c>
      <c r="AB939" t="s">
        <v>5280</v>
      </c>
      <c r="AE939" t="s">
        <v>5281</v>
      </c>
      <c r="AF939" t="s">
        <v>5282</v>
      </c>
      <c r="AG939" t="s">
        <v>264</v>
      </c>
      <c r="AH939" t="s">
        <v>265</v>
      </c>
      <c r="AI939" t="s">
        <v>5283</v>
      </c>
      <c r="AO939">
        <v>1</v>
      </c>
      <c r="AS939" s="4" t="s">
        <v>590</v>
      </c>
      <c r="AT939" s="4" t="s">
        <v>590</v>
      </c>
      <c r="AU939" s="4" t="str">
        <f t="shared" si="7"/>
        <v>ok</v>
      </c>
      <c r="BD939" t="s">
        <v>2847</v>
      </c>
      <c r="BE939" t="s">
        <v>4219</v>
      </c>
      <c r="BF939" t="s">
        <v>432</v>
      </c>
      <c r="BG939" t="s">
        <v>4219</v>
      </c>
      <c r="BH939">
        <v>2</v>
      </c>
      <c r="BI939">
        <v>1125912821</v>
      </c>
      <c r="BK939" t="s">
        <v>270</v>
      </c>
      <c r="BL939">
        <v>82019</v>
      </c>
      <c r="BM939">
        <v>10001697</v>
      </c>
      <c r="BN939" t="s">
        <v>593</v>
      </c>
      <c r="BQ939">
        <v>0</v>
      </c>
      <c r="BR939">
        <v>17100.03</v>
      </c>
      <c r="BV939" t="s">
        <v>559</v>
      </c>
      <c r="BW939" t="s">
        <v>5120</v>
      </c>
      <c r="BX939">
        <v>3707027</v>
      </c>
      <c r="BZ939">
        <v>325988204</v>
      </c>
      <c r="CD939" t="s">
        <v>4220</v>
      </c>
      <c r="CE939" t="s">
        <v>595</v>
      </c>
      <c r="CF939" t="s">
        <v>355</v>
      </c>
      <c r="CG939" t="s">
        <v>222</v>
      </c>
      <c r="CJ939" t="s">
        <v>275</v>
      </c>
      <c r="CK939" t="s">
        <v>276</v>
      </c>
      <c r="CL939" t="s">
        <v>225</v>
      </c>
      <c r="CM939">
        <v>6</v>
      </c>
      <c r="CN939">
        <v>2018</v>
      </c>
      <c r="CQ939">
        <v>1</v>
      </c>
      <c r="CX939">
        <v>1</v>
      </c>
      <c r="CY939">
        <v>1</v>
      </c>
      <c r="CZ939">
        <v>1</v>
      </c>
      <c r="DA939">
        <v>2</v>
      </c>
      <c r="DM939">
        <v>1</v>
      </c>
      <c r="DN939" t="s">
        <v>5284</v>
      </c>
      <c r="DO939" t="s">
        <v>5285</v>
      </c>
      <c r="DR939" t="s">
        <v>5286</v>
      </c>
      <c r="DS939" t="s">
        <v>5287</v>
      </c>
      <c r="DT939" t="s">
        <v>5288</v>
      </c>
      <c r="DU939">
        <v>1</v>
      </c>
      <c r="DX939">
        <v>1</v>
      </c>
      <c r="DY939" t="s">
        <v>5289</v>
      </c>
      <c r="DZ939" t="s">
        <v>324</v>
      </c>
      <c r="EA939">
        <v>2019</v>
      </c>
      <c r="EB939">
        <v>2</v>
      </c>
      <c r="EC939" t="s">
        <v>616</v>
      </c>
      <c r="ED939" t="s">
        <v>235</v>
      </c>
      <c r="FB939" t="s">
        <v>361</v>
      </c>
      <c r="FC939">
        <v>1408340</v>
      </c>
      <c r="FJ939" t="s">
        <v>5290</v>
      </c>
    </row>
    <row r="940" spans="8:166" hidden="1" x14ac:dyDescent="0.25">
      <c r="H940">
        <v>3693438</v>
      </c>
      <c r="R940" s="1">
        <v>43272.475740740738</v>
      </c>
      <c r="S940" s="1">
        <v>43272.480624999997</v>
      </c>
      <c r="W940" t="s">
        <v>5568</v>
      </c>
      <c r="X940">
        <v>1550009968</v>
      </c>
      <c r="AA940">
        <v>23006</v>
      </c>
      <c r="AB940" t="s">
        <v>5569</v>
      </c>
      <c r="AE940" t="s">
        <v>5570</v>
      </c>
      <c r="AF940" t="s">
        <v>5571</v>
      </c>
      <c r="AG940" t="s">
        <v>264</v>
      </c>
      <c r="AH940" t="s">
        <v>265</v>
      </c>
      <c r="AI940" t="s">
        <v>5572</v>
      </c>
      <c r="AO940">
        <v>3</v>
      </c>
      <c r="AR940" t="s">
        <v>623</v>
      </c>
      <c r="AS940" s="4" t="s">
        <v>590</v>
      </c>
      <c r="AT940" s="4" t="s">
        <v>590</v>
      </c>
      <c r="AU940" s="4" t="str">
        <f t="shared" si="7"/>
        <v>ok</v>
      </c>
      <c r="BD940" t="s">
        <v>4468</v>
      </c>
      <c r="BE940" t="s">
        <v>4219</v>
      </c>
      <c r="BG940" t="s">
        <v>4219</v>
      </c>
      <c r="BH940">
        <v>2</v>
      </c>
      <c r="BI940">
        <v>1155791489</v>
      </c>
      <c r="BK940" t="s">
        <v>270</v>
      </c>
      <c r="BL940">
        <v>52019</v>
      </c>
      <c r="BM940">
        <v>10001629</v>
      </c>
      <c r="BN940" t="s">
        <v>2419</v>
      </c>
      <c r="BQ940">
        <v>0</v>
      </c>
      <c r="BR940">
        <v>2220.7399999999998</v>
      </c>
      <c r="BV940" t="s">
        <v>2107</v>
      </c>
      <c r="BW940" t="s">
        <v>2107</v>
      </c>
      <c r="BX940">
        <v>3693438</v>
      </c>
      <c r="BZ940">
        <v>325991873</v>
      </c>
      <c r="CD940" t="s">
        <v>4220</v>
      </c>
      <c r="CE940" t="s">
        <v>2420</v>
      </c>
      <c r="CF940" t="s">
        <v>355</v>
      </c>
      <c r="CG940" t="s">
        <v>222</v>
      </c>
      <c r="CJ940" t="s">
        <v>275</v>
      </c>
      <c r="CK940" t="s">
        <v>276</v>
      </c>
      <c r="CL940" t="s">
        <v>225</v>
      </c>
      <c r="CM940">
        <v>6</v>
      </c>
      <c r="CN940">
        <v>2018</v>
      </c>
      <c r="CQ940">
        <v>1</v>
      </c>
      <c r="CX940">
        <v>1</v>
      </c>
      <c r="CY940">
        <v>2</v>
      </c>
      <c r="CZ940">
        <v>1</v>
      </c>
      <c r="DA940">
        <v>1</v>
      </c>
      <c r="DM940">
        <v>9</v>
      </c>
      <c r="DP940" t="s">
        <v>5573</v>
      </c>
      <c r="DQ940" t="s">
        <v>5574</v>
      </c>
      <c r="DR940" t="s">
        <v>5575</v>
      </c>
      <c r="DS940" t="s">
        <v>4277</v>
      </c>
      <c r="DT940">
        <v>1155791489</v>
      </c>
      <c r="DU940">
        <v>1</v>
      </c>
      <c r="DX940">
        <v>2</v>
      </c>
      <c r="DY940" t="s">
        <v>508</v>
      </c>
      <c r="DZ940" t="s">
        <v>324</v>
      </c>
      <c r="EA940">
        <v>2019</v>
      </c>
      <c r="EB940">
        <v>1</v>
      </c>
      <c r="EC940" t="s">
        <v>258</v>
      </c>
      <c r="ED940" t="s">
        <v>235</v>
      </c>
      <c r="FB940" t="s">
        <v>361</v>
      </c>
      <c r="FC940">
        <v>1408312</v>
      </c>
      <c r="FF940" t="s">
        <v>5576</v>
      </c>
      <c r="FG940" t="s">
        <v>5577</v>
      </c>
    </row>
    <row r="941" spans="8:166" hidden="1" x14ac:dyDescent="0.25">
      <c r="H941">
        <v>3693562</v>
      </c>
      <c r="R941" s="1">
        <v>43272.617361111108</v>
      </c>
      <c r="S941" s="1">
        <v>43272.623391203706</v>
      </c>
      <c r="W941" t="s">
        <v>6024</v>
      </c>
      <c r="X941">
        <v>1550010977</v>
      </c>
      <c r="AA941">
        <v>112346</v>
      </c>
      <c r="AB941" t="s">
        <v>6025</v>
      </c>
      <c r="AE941" t="s">
        <v>6026</v>
      </c>
      <c r="AF941" t="s">
        <v>6027</v>
      </c>
      <c r="AG941" t="s">
        <v>264</v>
      </c>
      <c r="AH941" t="s">
        <v>265</v>
      </c>
      <c r="AI941" t="s">
        <v>6028</v>
      </c>
      <c r="AO941">
        <v>3</v>
      </c>
      <c r="AR941" t="s">
        <v>349</v>
      </c>
      <c r="AS941" s="4" t="s">
        <v>590</v>
      </c>
      <c r="AT941" s="4" t="s">
        <v>590</v>
      </c>
      <c r="AU941" s="4" t="str">
        <f t="shared" si="7"/>
        <v>ok</v>
      </c>
      <c r="BD941" t="s">
        <v>1023</v>
      </c>
      <c r="BE941" t="s">
        <v>4335</v>
      </c>
      <c r="BF941" t="s">
        <v>432</v>
      </c>
      <c r="BG941" t="s">
        <v>4335</v>
      </c>
      <c r="BH941">
        <v>2</v>
      </c>
      <c r="BI941">
        <v>11993440533</v>
      </c>
      <c r="BK941" t="s">
        <v>270</v>
      </c>
      <c r="BL941">
        <v>32019</v>
      </c>
      <c r="BM941">
        <v>10001629</v>
      </c>
      <c r="BN941" t="s">
        <v>2419</v>
      </c>
      <c r="BQ941">
        <v>0</v>
      </c>
      <c r="BR941">
        <v>1655.23</v>
      </c>
      <c r="BV941" t="s">
        <v>998</v>
      </c>
      <c r="BW941" t="s">
        <v>998</v>
      </c>
      <c r="BX941">
        <v>3693562</v>
      </c>
      <c r="BZ941">
        <v>325976662</v>
      </c>
      <c r="CD941" t="s">
        <v>4220</v>
      </c>
      <c r="CE941" t="s">
        <v>2420</v>
      </c>
      <c r="CF941" t="s">
        <v>355</v>
      </c>
      <c r="CG941" t="s">
        <v>222</v>
      </c>
      <c r="CJ941" t="s">
        <v>275</v>
      </c>
      <c r="CK941" t="s">
        <v>276</v>
      </c>
      <c r="CL941" t="s">
        <v>225</v>
      </c>
      <c r="CM941">
        <v>6</v>
      </c>
      <c r="CN941">
        <v>2018</v>
      </c>
      <c r="CQ941">
        <v>1</v>
      </c>
      <c r="CX941">
        <v>1</v>
      </c>
      <c r="CY941">
        <v>1</v>
      </c>
      <c r="CZ941">
        <v>2</v>
      </c>
      <c r="DA941">
        <v>1</v>
      </c>
      <c r="DM941">
        <v>8</v>
      </c>
      <c r="DN941" t="s">
        <v>6029</v>
      </c>
      <c r="DO941" t="s">
        <v>6030</v>
      </c>
      <c r="DR941" t="s">
        <v>6031</v>
      </c>
      <c r="DS941" t="s">
        <v>6032</v>
      </c>
      <c r="DT941" t="s">
        <v>6033</v>
      </c>
      <c r="DU941">
        <v>1</v>
      </c>
      <c r="DX941">
        <v>2</v>
      </c>
      <c r="DY941" t="s">
        <v>342</v>
      </c>
      <c r="DZ941" t="s">
        <v>324</v>
      </c>
      <c r="EA941">
        <v>2019</v>
      </c>
      <c r="EB941">
        <v>1</v>
      </c>
      <c r="EC941" t="s">
        <v>258</v>
      </c>
      <c r="ED941" t="s">
        <v>235</v>
      </c>
      <c r="FB941" t="s">
        <v>361</v>
      </c>
      <c r="FC941">
        <v>1408352</v>
      </c>
      <c r="FH941" t="s">
        <v>6034</v>
      </c>
      <c r="FI941" t="s">
        <v>6035</v>
      </c>
    </row>
    <row r="942" spans="8:166" hidden="1" x14ac:dyDescent="0.25">
      <c r="H942">
        <v>3708256</v>
      </c>
      <c r="R942" s="1">
        <v>43272.642314814817</v>
      </c>
      <c r="S942" s="1">
        <v>43272.64571759259</v>
      </c>
      <c r="W942" t="s">
        <v>6158</v>
      </c>
      <c r="X942">
        <v>1550143948</v>
      </c>
      <c r="AA942">
        <v>23293</v>
      </c>
      <c r="AB942" t="s">
        <v>6159</v>
      </c>
      <c r="AE942" t="s">
        <v>6160</v>
      </c>
      <c r="AF942" t="s">
        <v>6161</v>
      </c>
      <c r="AG942" t="s">
        <v>264</v>
      </c>
      <c r="AH942" t="s">
        <v>265</v>
      </c>
      <c r="AI942" t="s">
        <v>6162</v>
      </c>
      <c r="AO942">
        <v>3</v>
      </c>
      <c r="AR942" t="s">
        <v>349</v>
      </c>
      <c r="AS942" s="4" t="s">
        <v>590</v>
      </c>
      <c r="AT942" s="4" t="s">
        <v>590</v>
      </c>
      <c r="AU942" s="4" t="str">
        <f t="shared" si="7"/>
        <v>ok</v>
      </c>
      <c r="BD942" t="s">
        <v>6163</v>
      </c>
      <c r="BE942" t="s">
        <v>4219</v>
      </c>
      <c r="BF942">
        <v>13</v>
      </c>
      <c r="BG942" t="s">
        <v>4219</v>
      </c>
      <c r="BH942">
        <v>1</v>
      </c>
      <c r="BI942">
        <v>1155812011</v>
      </c>
      <c r="BK942" t="s">
        <v>216</v>
      </c>
      <c r="BL942">
        <v>32019</v>
      </c>
      <c r="BM942">
        <v>10001629</v>
      </c>
      <c r="BN942" t="s">
        <v>2419</v>
      </c>
      <c r="BQ942">
        <v>0</v>
      </c>
      <c r="BR942">
        <v>1035.25</v>
      </c>
      <c r="BV942" t="s">
        <v>998</v>
      </c>
      <c r="BW942" t="s">
        <v>998</v>
      </c>
      <c r="BX942">
        <v>3708256</v>
      </c>
      <c r="BZ942">
        <v>325969131</v>
      </c>
      <c r="CD942" t="s">
        <v>4220</v>
      </c>
      <c r="CE942" t="s">
        <v>2420</v>
      </c>
      <c r="CF942" t="s">
        <v>355</v>
      </c>
      <c r="CG942" t="s">
        <v>222</v>
      </c>
      <c r="CJ942" t="s">
        <v>275</v>
      </c>
      <c r="CK942" t="s">
        <v>276</v>
      </c>
      <c r="CL942" t="s">
        <v>225</v>
      </c>
      <c r="CM942">
        <v>6</v>
      </c>
      <c r="CN942">
        <v>2018</v>
      </c>
      <c r="CQ942">
        <v>1</v>
      </c>
      <c r="CX942">
        <v>1</v>
      </c>
      <c r="CY942">
        <v>1</v>
      </c>
      <c r="CZ942">
        <v>1</v>
      </c>
      <c r="DA942">
        <v>1</v>
      </c>
      <c r="DM942">
        <v>10</v>
      </c>
      <c r="DP942" t="s">
        <v>6164</v>
      </c>
      <c r="DQ942" t="s">
        <v>6165</v>
      </c>
      <c r="DR942" t="s">
        <v>6166</v>
      </c>
      <c r="DS942" t="s">
        <v>6167</v>
      </c>
      <c r="DT942">
        <v>1155812011</v>
      </c>
      <c r="DU942">
        <v>1</v>
      </c>
      <c r="DX942">
        <v>1</v>
      </c>
      <c r="DY942" t="s">
        <v>4279</v>
      </c>
      <c r="DZ942" t="s">
        <v>233</v>
      </c>
      <c r="EA942" t="s">
        <v>233</v>
      </c>
      <c r="EB942">
        <v>1</v>
      </c>
      <c r="EC942" t="s">
        <v>234</v>
      </c>
      <c r="ED942" t="s">
        <v>235</v>
      </c>
      <c r="FB942" t="s">
        <v>361</v>
      </c>
      <c r="FC942">
        <v>1408315</v>
      </c>
    </row>
    <row r="943" spans="8:166" hidden="1" x14ac:dyDescent="0.25">
      <c r="H943">
        <v>3693454</v>
      </c>
      <c r="R943" s="1">
        <v>43272.652708333335</v>
      </c>
      <c r="S943" s="1">
        <v>43272.657106481478</v>
      </c>
      <c r="W943" t="s">
        <v>6222</v>
      </c>
      <c r="X943">
        <v>1550010039</v>
      </c>
      <c r="AA943">
        <v>23281</v>
      </c>
      <c r="AB943" t="s">
        <v>6223</v>
      </c>
      <c r="AE943" t="s">
        <v>6224</v>
      </c>
      <c r="AF943" t="s">
        <v>6225</v>
      </c>
      <c r="AG943" t="s">
        <v>264</v>
      </c>
      <c r="AH943" t="s">
        <v>265</v>
      </c>
      <c r="AI943" t="s">
        <v>6226</v>
      </c>
      <c r="AO943">
        <v>3</v>
      </c>
      <c r="AR943" t="s">
        <v>1469</v>
      </c>
      <c r="AS943" s="4" t="s">
        <v>590</v>
      </c>
      <c r="AT943" s="4" t="s">
        <v>590</v>
      </c>
      <c r="AU943" s="4" t="str">
        <f t="shared" si="7"/>
        <v>ok</v>
      </c>
      <c r="BD943" t="s">
        <v>6227</v>
      </c>
      <c r="BE943" t="s">
        <v>4231</v>
      </c>
      <c r="BF943" t="s">
        <v>432</v>
      </c>
      <c r="BG943" t="s">
        <v>4231</v>
      </c>
      <c r="BH943">
        <v>2</v>
      </c>
      <c r="BI943">
        <v>1135351562</v>
      </c>
      <c r="BJ943">
        <v>1135351562</v>
      </c>
      <c r="BK943" t="s">
        <v>270</v>
      </c>
      <c r="BL943">
        <v>62019</v>
      </c>
      <c r="BM943">
        <v>10001583</v>
      </c>
      <c r="BN943" t="s">
        <v>780</v>
      </c>
      <c r="BQ943">
        <v>0</v>
      </c>
      <c r="BR943">
        <v>939.83</v>
      </c>
      <c r="BV943" t="s">
        <v>1774</v>
      </c>
      <c r="BW943" t="s">
        <v>1774</v>
      </c>
      <c r="BX943">
        <v>3693454</v>
      </c>
      <c r="BZ943">
        <v>325969385</v>
      </c>
      <c r="CD943" t="s">
        <v>4220</v>
      </c>
      <c r="CE943" t="s">
        <v>782</v>
      </c>
      <c r="CF943" t="s">
        <v>355</v>
      </c>
      <c r="CG943" t="s">
        <v>222</v>
      </c>
      <c r="CJ943" t="s">
        <v>275</v>
      </c>
      <c r="CK943" t="s">
        <v>276</v>
      </c>
      <c r="CL943" t="s">
        <v>225</v>
      </c>
      <c r="CM943">
        <v>6</v>
      </c>
      <c r="CN943">
        <v>2018</v>
      </c>
      <c r="CQ943">
        <v>1</v>
      </c>
      <c r="CX943">
        <v>1</v>
      </c>
      <c r="CY943">
        <v>1</v>
      </c>
      <c r="CZ943">
        <v>1</v>
      </c>
      <c r="DA943">
        <v>1</v>
      </c>
      <c r="DM943">
        <v>6</v>
      </c>
      <c r="DN943" t="s">
        <v>6228</v>
      </c>
      <c r="DO943" t="s">
        <v>6229</v>
      </c>
      <c r="DR943" t="s">
        <v>6230</v>
      </c>
      <c r="DS943" t="s">
        <v>255</v>
      </c>
      <c r="DT943" t="s">
        <v>6231</v>
      </c>
      <c r="DU943">
        <v>1</v>
      </c>
      <c r="DX943">
        <v>1</v>
      </c>
      <c r="DY943" t="s">
        <v>508</v>
      </c>
      <c r="DZ943" t="s">
        <v>233</v>
      </c>
      <c r="EA943" t="s">
        <v>233</v>
      </c>
      <c r="EB943">
        <v>1</v>
      </c>
      <c r="EC943" t="s">
        <v>258</v>
      </c>
      <c r="ED943" t="s">
        <v>235</v>
      </c>
      <c r="FB943" t="s">
        <v>361</v>
      </c>
      <c r="FC943">
        <v>1408314</v>
      </c>
    </row>
    <row r="944" spans="8:166" hidden="1" x14ac:dyDescent="0.25">
      <c r="H944">
        <v>3660303</v>
      </c>
      <c r="R944" s="1">
        <v>43262.74391203704</v>
      </c>
      <c r="S944" s="1">
        <v>43262.747777777775</v>
      </c>
      <c r="V944" t="s">
        <v>7374</v>
      </c>
      <c r="W944" t="s">
        <v>7656</v>
      </c>
      <c r="X944">
        <v>7600005177</v>
      </c>
      <c r="Y944" t="s">
        <v>7327</v>
      </c>
      <c r="Z944" t="s">
        <v>7630</v>
      </c>
      <c r="AA944">
        <v>21992</v>
      </c>
      <c r="AB944" t="s">
        <v>7657</v>
      </c>
      <c r="AC944">
        <v>62582226000103</v>
      </c>
      <c r="AE944" t="s">
        <v>7658</v>
      </c>
      <c r="AF944" t="s">
        <v>7659</v>
      </c>
      <c r="AG944" t="s">
        <v>264</v>
      </c>
      <c r="AH944" t="s">
        <v>241</v>
      </c>
      <c r="AI944" t="s">
        <v>7660</v>
      </c>
      <c r="AL944">
        <v>1</v>
      </c>
      <c r="AM944">
        <v>5</v>
      </c>
      <c r="AN944">
        <v>2018</v>
      </c>
      <c r="AS944" s="4" t="s">
        <v>590</v>
      </c>
      <c r="AT944" s="4" t="str">
        <f>VLOOKUP(H944,[1]MOD!$S:$T,2,0)</f>
        <v>SP03</v>
      </c>
      <c r="AU944" s="4" t="str">
        <f t="shared" si="7"/>
        <v>ok</v>
      </c>
      <c r="AV944" t="s">
        <v>7661</v>
      </c>
      <c r="AZ944" t="s">
        <v>7662</v>
      </c>
      <c r="BA944" t="s">
        <v>7663</v>
      </c>
      <c r="BD944" t="s">
        <v>7664</v>
      </c>
      <c r="BE944" t="s">
        <v>7474</v>
      </c>
      <c r="BI944">
        <v>11985030789</v>
      </c>
      <c r="BJ944">
        <v>1011508250565</v>
      </c>
      <c r="CG944" t="s">
        <v>222</v>
      </c>
      <c r="CI944" t="s">
        <v>7622</v>
      </c>
      <c r="CJ944" t="s">
        <v>275</v>
      </c>
      <c r="CK944" t="s">
        <v>276</v>
      </c>
      <c r="CL944" t="s">
        <v>7337</v>
      </c>
      <c r="CM944">
        <v>6</v>
      </c>
      <c r="CN944">
        <v>2018</v>
      </c>
      <c r="CQ944">
        <v>1</v>
      </c>
      <c r="CX944">
        <v>1</v>
      </c>
      <c r="CY944">
        <v>1</v>
      </c>
      <c r="CZ944">
        <v>1</v>
      </c>
      <c r="DA944">
        <v>1</v>
      </c>
      <c r="DM944">
        <v>10</v>
      </c>
      <c r="DP944" t="s">
        <v>7665</v>
      </c>
      <c r="DQ944" t="s">
        <v>7666</v>
      </c>
      <c r="DR944" t="s">
        <v>7667</v>
      </c>
      <c r="DS944" t="s">
        <v>7668</v>
      </c>
      <c r="DT944">
        <v>11985030789</v>
      </c>
      <c r="DU944">
        <v>1</v>
      </c>
      <c r="DW944">
        <v>1</v>
      </c>
      <c r="DX944">
        <v>1</v>
      </c>
      <c r="DY944" t="s">
        <v>379</v>
      </c>
      <c r="DZ944" t="s">
        <v>324</v>
      </c>
      <c r="EA944">
        <v>2019</v>
      </c>
      <c r="EB944">
        <v>1</v>
      </c>
      <c r="ED944" t="s">
        <v>235</v>
      </c>
      <c r="FB944" t="s">
        <v>361</v>
      </c>
      <c r="FC944">
        <v>1365348</v>
      </c>
    </row>
    <row r="945" spans="8:176" hidden="1" x14ac:dyDescent="0.25">
      <c r="H945">
        <v>3661079</v>
      </c>
      <c r="R945" s="1">
        <v>43270.632847222223</v>
      </c>
      <c r="S945" s="1">
        <v>43270.63622685185</v>
      </c>
      <c r="W945" t="s">
        <v>9110</v>
      </c>
      <c r="X945">
        <v>1550015652</v>
      </c>
      <c r="AA945">
        <v>15656</v>
      </c>
      <c r="AB945" t="s">
        <v>9111</v>
      </c>
      <c r="AE945" t="s">
        <v>9112</v>
      </c>
      <c r="AF945" t="s">
        <v>5140</v>
      </c>
      <c r="AG945" t="s">
        <v>264</v>
      </c>
      <c r="AH945" t="s">
        <v>265</v>
      </c>
      <c r="AI945" t="s">
        <v>9113</v>
      </c>
      <c r="AO945">
        <v>3</v>
      </c>
      <c r="AR945" t="s">
        <v>267</v>
      </c>
      <c r="AS945" s="4" t="s">
        <v>590</v>
      </c>
      <c r="AT945" s="4" t="s">
        <v>590</v>
      </c>
      <c r="AU945" s="4" t="str">
        <f t="shared" si="7"/>
        <v>ok</v>
      </c>
      <c r="BD945" t="s">
        <v>9114</v>
      </c>
      <c r="BE945" t="e">
        <v>#N/A</v>
      </c>
      <c r="BH945">
        <v>1</v>
      </c>
      <c r="BI945">
        <v>1120632289</v>
      </c>
      <c r="BJ945">
        <v>20632289</v>
      </c>
      <c r="BK945" t="s">
        <v>216</v>
      </c>
      <c r="BL945">
        <v>82019</v>
      </c>
      <c r="BM945">
        <v>10001602</v>
      </c>
      <c r="BN945" t="s">
        <v>2619</v>
      </c>
      <c r="BQ945">
        <v>0</v>
      </c>
      <c r="BR945">
        <v>109.65</v>
      </c>
      <c r="BV945" t="s">
        <v>3985</v>
      </c>
      <c r="BX945">
        <v>3661079</v>
      </c>
      <c r="CB945">
        <v>1550015652</v>
      </c>
      <c r="CD945" t="s">
        <v>7199</v>
      </c>
      <c r="CE945" t="s">
        <v>2620</v>
      </c>
      <c r="CF945" t="s">
        <v>355</v>
      </c>
      <c r="CG945" t="s">
        <v>222</v>
      </c>
      <c r="CJ945" t="s">
        <v>275</v>
      </c>
      <c r="CK945" t="s">
        <v>276</v>
      </c>
      <c r="CL945" t="s">
        <v>225</v>
      </c>
      <c r="CM945">
        <v>6</v>
      </c>
      <c r="CN945">
        <v>2018</v>
      </c>
      <c r="CQ945">
        <v>1</v>
      </c>
      <c r="DM945">
        <v>10</v>
      </c>
      <c r="DN945" t="s">
        <v>9115</v>
      </c>
      <c r="DO945" t="s">
        <v>9116</v>
      </c>
      <c r="DR945" t="s">
        <v>9117</v>
      </c>
      <c r="DS945" t="s">
        <v>9118</v>
      </c>
      <c r="DT945">
        <v>1120632289</v>
      </c>
      <c r="DU945">
        <v>1</v>
      </c>
      <c r="DX945">
        <v>1</v>
      </c>
      <c r="DY945" t="s">
        <v>9119</v>
      </c>
      <c r="DZ945" t="s">
        <v>232</v>
      </c>
      <c r="EB945">
        <v>1</v>
      </c>
      <c r="EC945" t="s">
        <v>234</v>
      </c>
      <c r="ED945" t="s">
        <v>235</v>
      </c>
      <c r="FB945" t="s">
        <v>361</v>
      </c>
      <c r="FC945">
        <v>1365817</v>
      </c>
      <c r="FK945">
        <v>3</v>
      </c>
      <c r="FM945">
        <v>2</v>
      </c>
    </row>
    <row r="946" spans="8:176" hidden="1" x14ac:dyDescent="0.25">
      <c r="H946">
        <v>3661340</v>
      </c>
      <c r="R946" s="1">
        <v>43265.579664351855</v>
      </c>
      <c r="S946" s="1">
        <v>43265.583240740743</v>
      </c>
      <c r="W946" t="s">
        <v>9295</v>
      </c>
      <c r="X946">
        <v>1550008827</v>
      </c>
      <c r="AA946">
        <v>17011</v>
      </c>
      <c r="AB946" t="s">
        <v>9296</v>
      </c>
      <c r="AE946" t="s">
        <v>9297</v>
      </c>
      <c r="AF946" t="s">
        <v>2461</v>
      </c>
      <c r="AG946" t="s">
        <v>264</v>
      </c>
      <c r="AH946" t="s">
        <v>265</v>
      </c>
      <c r="AI946" t="s">
        <v>9298</v>
      </c>
      <c r="AO946">
        <v>3</v>
      </c>
      <c r="AR946" t="s">
        <v>267</v>
      </c>
      <c r="AS946" s="4" t="s">
        <v>590</v>
      </c>
      <c r="AT946" s="4" t="s">
        <v>590</v>
      </c>
      <c r="AU946" s="4" t="str">
        <f t="shared" si="7"/>
        <v>ok</v>
      </c>
      <c r="BE946" t="s">
        <v>431</v>
      </c>
      <c r="BF946" t="s">
        <v>432</v>
      </c>
      <c r="BH946">
        <v>2</v>
      </c>
      <c r="BI946">
        <v>1155725464</v>
      </c>
      <c r="BJ946">
        <v>34871471</v>
      </c>
      <c r="BK946" t="s">
        <v>216</v>
      </c>
      <c r="BL946">
        <v>22019</v>
      </c>
      <c r="BM946">
        <v>10001697</v>
      </c>
      <c r="BN946" t="s">
        <v>593</v>
      </c>
      <c r="BQ946">
        <v>0</v>
      </c>
      <c r="BR946">
        <v>436.11</v>
      </c>
      <c r="BV946" t="s">
        <v>272</v>
      </c>
      <c r="BX946">
        <v>3661340</v>
      </c>
      <c r="CB946">
        <v>1550008827</v>
      </c>
      <c r="CD946" t="s">
        <v>7199</v>
      </c>
      <c r="CE946" t="s">
        <v>595</v>
      </c>
      <c r="CF946" t="s">
        <v>355</v>
      </c>
      <c r="CG946" t="s">
        <v>222</v>
      </c>
      <c r="CJ946" t="s">
        <v>275</v>
      </c>
      <c r="CK946" t="s">
        <v>276</v>
      </c>
      <c r="CL946" t="s">
        <v>225</v>
      </c>
      <c r="CM946">
        <v>6</v>
      </c>
      <c r="CN946">
        <v>2018</v>
      </c>
      <c r="CQ946">
        <v>1</v>
      </c>
      <c r="DM946">
        <v>7</v>
      </c>
      <c r="DN946" t="s">
        <v>9299</v>
      </c>
      <c r="DO946" t="s">
        <v>9300</v>
      </c>
      <c r="DR946" t="s">
        <v>9301</v>
      </c>
      <c r="DS946" t="s">
        <v>9302</v>
      </c>
      <c r="DT946" t="s">
        <v>9303</v>
      </c>
      <c r="DU946">
        <v>1</v>
      </c>
      <c r="DX946">
        <v>1</v>
      </c>
      <c r="DY946" t="s">
        <v>342</v>
      </c>
      <c r="DZ946" t="s">
        <v>233</v>
      </c>
      <c r="EB946">
        <v>1</v>
      </c>
      <c r="EC946" t="s">
        <v>234</v>
      </c>
      <c r="ED946" t="s">
        <v>235</v>
      </c>
      <c r="FB946" t="s">
        <v>361</v>
      </c>
      <c r="FC946">
        <v>1365989</v>
      </c>
      <c r="FK946">
        <v>6</v>
      </c>
      <c r="FM946">
        <v>2</v>
      </c>
    </row>
    <row r="947" spans="8:176" hidden="1" x14ac:dyDescent="0.25">
      <c r="H947">
        <v>3661341</v>
      </c>
      <c r="R947" s="1">
        <v>43269.682395833333</v>
      </c>
      <c r="S947" s="1">
        <v>43269.685254629629</v>
      </c>
      <c r="W947" t="s">
        <v>9304</v>
      </c>
      <c r="X947">
        <v>1550008830</v>
      </c>
      <c r="AA947">
        <v>17012</v>
      </c>
      <c r="AB947" t="s">
        <v>9305</v>
      </c>
      <c r="AE947" t="s">
        <v>9306</v>
      </c>
      <c r="AF947" t="s">
        <v>5117</v>
      </c>
      <c r="AG947" t="s">
        <v>264</v>
      </c>
      <c r="AH947" t="s">
        <v>265</v>
      </c>
      <c r="AI947" t="s">
        <v>9307</v>
      </c>
      <c r="AO947">
        <v>3</v>
      </c>
      <c r="AR947" t="s">
        <v>267</v>
      </c>
      <c r="AS947" s="4" t="s">
        <v>590</v>
      </c>
      <c r="AT947" s="4" t="s">
        <v>590</v>
      </c>
      <c r="AU947" s="4" t="str">
        <f t="shared" si="7"/>
        <v>ok</v>
      </c>
      <c r="BD947" t="s">
        <v>9308</v>
      </c>
      <c r="BE947" t="s">
        <v>431</v>
      </c>
      <c r="BF947" t="s">
        <v>432</v>
      </c>
      <c r="BH947">
        <v>2</v>
      </c>
      <c r="BI947">
        <v>1155797647</v>
      </c>
      <c r="BJ947">
        <v>1155797647</v>
      </c>
      <c r="BK947" t="s">
        <v>270</v>
      </c>
      <c r="BL947">
        <v>82019</v>
      </c>
      <c r="BM947">
        <v>10001697</v>
      </c>
      <c r="BN947" t="s">
        <v>593</v>
      </c>
      <c r="BQ947">
        <v>0</v>
      </c>
      <c r="BR947">
        <v>800.26</v>
      </c>
      <c r="BV947" t="s">
        <v>1338</v>
      </c>
      <c r="BX947">
        <v>3661341</v>
      </c>
      <c r="CB947">
        <v>1550008830</v>
      </c>
      <c r="CD947" t="s">
        <v>7199</v>
      </c>
      <c r="CE947" t="s">
        <v>595</v>
      </c>
      <c r="CF947" t="s">
        <v>355</v>
      </c>
      <c r="CG947" t="s">
        <v>222</v>
      </c>
      <c r="CJ947" t="s">
        <v>275</v>
      </c>
      <c r="CK947" t="s">
        <v>276</v>
      </c>
      <c r="CL947" t="s">
        <v>225</v>
      </c>
      <c r="CM947">
        <v>6</v>
      </c>
      <c r="CN947">
        <v>2018</v>
      </c>
      <c r="CQ947">
        <v>1</v>
      </c>
      <c r="DM947">
        <v>9</v>
      </c>
      <c r="DN947" t="s">
        <v>9309</v>
      </c>
      <c r="DO947" t="s">
        <v>9310</v>
      </c>
      <c r="DR947" t="s">
        <v>9311</v>
      </c>
      <c r="DS947" t="s">
        <v>1602</v>
      </c>
      <c r="DT947" t="s">
        <v>9312</v>
      </c>
      <c r="DU947">
        <v>1</v>
      </c>
      <c r="DX947">
        <v>1</v>
      </c>
      <c r="DY947" t="s">
        <v>379</v>
      </c>
      <c r="DZ947" t="s">
        <v>324</v>
      </c>
      <c r="EA947">
        <v>2019</v>
      </c>
      <c r="EB947">
        <v>1</v>
      </c>
      <c r="EC947" t="s">
        <v>234</v>
      </c>
      <c r="ED947" t="s">
        <v>235</v>
      </c>
      <c r="FB947" t="s">
        <v>361</v>
      </c>
      <c r="FC947">
        <v>1365990</v>
      </c>
      <c r="FK947">
        <v>1</v>
      </c>
      <c r="FM947">
        <v>2</v>
      </c>
    </row>
    <row r="948" spans="8:176" hidden="1" x14ac:dyDescent="0.25">
      <c r="H948">
        <v>3661413</v>
      </c>
      <c r="R948" s="1">
        <v>43270.595821759256</v>
      </c>
      <c r="S948" s="1">
        <v>43270.600115740737</v>
      </c>
      <c r="W948" t="s">
        <v>9375</v>
      </c>
      <c r="X948">
        <v>1550015755</v>
      </c>
      <c r="AA948">
        <v>17247</v>
      </c>
      <c r="AB948" t="s">
        <v>9376</v>
      </c>
      <c r="AE948" t="s">
        <v>9377</v>
      </c>
      <c r="AF948" t="s">
        <v>5140</v>
      </c>
      <c r="AG948" t="s">
        <v>264</v>
      </c>
      <c r="AH948" t="s">
        <v>265</v>
      </c>
      <c r="AI948" t="s">
        <v>9378</v>
      </c>
      <c r="AO948">
        <v>3</v>
      </c>
      <c r="AR948" t="s">
        <v>267</v>
      </c>
      <c r="AS948" s="4" t="s">
        <v>590</v>
      </c>
      <c r="AT948" s="4" t="s">
        <v>590</v>
      </c>
      <c r="AU948" s="4" t="str">
        <f t="shared" si="7"/>
        <v>ok</v>
      </c>
      <c r="BD948" t="s">
        <v>9379</v>
      </c>
      <c r="BE948" t="s">
        <v>292</v>
      </c>
      <c r="BF948">
        <v>11</v>
      </c>
      <c r="BH948">
        <v>2</v>
      </c>
      <c r="BI948">
        <v>1122720505</v>
      </c>
      <c r="BJ948">
        <v>1122720505</v>
      </c>
      <c r="BK948" t="s">
        <v>216</v>
      </c>
      <c r="BL948">
        <v>82019</v>
      </c>
      <c r="BM948">
        <v>10001602</v>
      </c>
      <c r="BN948" t="s">
        <v>2619</v>
      </c>
      <c r="BQ948">
        <v>0</v>
      </c>
      <c r="BR948">
        <v>971.84</v>
      </c>
      <c r="BV948" t="s">
        <v>1808</v>
      </c>
      <c r="BX948">
        <v>3661413</v>
      </c>
      <c r="CB948">
        <v>1550015755</v>
      </c>
      <c r="CD948" t="s">
        <v>7199</v>
      </c>
      <c r="CE948" t="s">
        <v>2620</v>
      </c>
      <c r="CF948" t="s">
        <v>355</v>
      </c>
      <c r="CG948" t="s">
        <v>222</v>
      </c>
      <c r="CJ948" t="s">
        <v>275</v>
      </c>
      <c r="CK948" t="s">
        <v>276</v>
      </c>
      <c r="CL948" t="s">
        <v>225</v>
      </c>
      <c r="CM948">
        <v>6</v>
      </c>
      <c r="CN948">
        <v>2018</v>
      </c>
      <c r="CQ948">
        <v>1</v>
      </c>
      <c r="DM948">
        <v>10</v>
      </c>
      <c r="DN948" t="s">
        <v>9380</v>
      </c>
      <c r="DO948" t="s">
        <v>9381</v>
      </c>
      <c r="DR948" t="s">
        <v>9382</v>
      </c>
      <c r="DS948" t="s">
        <v>4277</v>
      </c>
      <c r="DT948">
        <v>1122720505</v>
      </c>
      <c r="DU948">
        <v>1</v>
      </c>
      <c r="DX948">
        <v>1</v>
      </c>
      <c r="DY948" t="s">
        <v>342</v>
      </c>
      <c r="DZ948" t="s">
        <v>991</v>
      </c>
      <c r="EA948">
        <v>2020</v>
      </c>
      <c r="EB948">
        <v>1</v>
      </c>
      <c r="EC948" t="s">
        <v>258</v>
      </c>
      <c r="ED948" t="s">
        <v>235</v>
      </c>
      <c r="FB948" t="s">
        <v>361</v>
      </c>
      <c r="FC948">
        <v>1366042</v>
      </c>
      <c r="FK948">
        <v>4</v>
      </c>
      <c r="FM948">
        <v>2</v>
      </c>
    </row>
    <row r="949" spans="8:176" hidden="1" x14ac:dyDescent="0.25">
      <c r="H949">
        <v>3661564</v>
      </c>
      <c r="R949" s="1">
        <v>43263.714166666665</v>
      </c>
      <c r="S949" s="1">
        <v>43263.717418981483</v>
      </c>
      <c r="W949" t="s">
        <v>9474</v>
      </c>
      <c r="X949">
        <v>1550009021</v>
      </c>
      <c r="AA949">
        <v>17929</v>
      </c>
      <c r="AB949" t="s">
        <v>9475</v>
      </c>
      <c r="AE949" t="s">
        <v>9476</v>
      </c>
      <c r="AF949" t="s">
        <v>5571</v>
      </c>
      <c r="AG949" t="s">
        <v>264</v>
      </c>
      <c r="AH949" t="s">
        <v>265</v>
      </c>
      <c r="AI949" t="s">
        <v>9477</v>
      </c>
      <c r="AO949">
        <v>3</v>
      </c>
      <c r="AR949" t="s">
        <v>267</v>
      </c>
      <c r="AS949" s="4" t="s">
        <v>590</v>
      </c>
      <c r="AT949" s="4" t="s">
        <v>590</v>
      </c>
      <c r="AU949" s="4" t="str">
        <f t="shared" si="7"/>
        <v>ok</v>
      </c>
      <c r="BD949" t="s">
        <v>9478</v>
      </c>
      <c r="BE949" t="s">
        <v>292</v>
      </c>
      <c r="BF949">
        <v>11</v>
      </c>
      <c r="BH949">
        <v>2</v>
      </c>
      <c r="BI949">
        <v>1155750479</v>
      </c>
      <c r="BJ949">
        <v>36735733</v>
      </c>
      <c r="BK949" t="s">
        <v>270</v>
      </c>
      <c r="BL949">
        <v>22019</v>
      </c>
      <c r="BM949">
        <v>10001697</v>
      </c>
      <c r="BN949" t="s">
        <v>593</v>
      </c>
      <c r="BQ949">
        <v>0</v>
      </c>
      <c r="BR949">
        <v>730.1</v>
      </c>
      <c r="BV949" t="s">
        <v>594</v>
      </c>
      <c r="BX949">
        <v>3661564</v>
      </c>
      <c r="CB949">
        <v>1550009021</v>
      </c>
      <c r="CD949" t="s">
        <v>7199</v>
      </c>
      <c r="CE949" t="s">
        <v>595</v>
      </c>
      <c r="CF949" t="s">
        <v>355</v>
      </c>
      <c r="CG949" t="s">
        <v>222</v>
      </c>
      <c r="CJ949" t="s">
        <v>275</v>
      </c>
      <c r="CK949" t="s">
        <v>276</v>
      </c>
      <c r="CL949" t="s">
        <v>225</v>
      </c>
      <c r="CM949">
        <v>6</v>
      </c>
      <c r="CN949">
        <v>2018</v>
      </c>
      <c r="CQ949">
        <v>1</v>
      </c>
      <c r="DM949">
        <v>10</v>
      </c>
      <c r="DN949" t="s">
        <v>9479</v>
      </c>
      <c r="DO949" t="s">
        <v>9480</v>
      </c>
      <c r="DR949" t="s">
        <v>9481</v>
      </c>
      <c r="DS949" t="s">
        <v>9482</v>
      </c>
      <c r="DT949">
        <v>1155750479</v>
      </c>
      <c r="DU949">
        <v>1</v>
      </c>
      <c r="DX949">
        <v>1</v>
      </c>
      <c r="DY949" t="s">
        <v>379</v>
      </c>
      <c r="DZ949" t="s">
        <v>324</v>
      </c>
      <c r="EA949">
        <v>2019</v>
      </c>
      <c r="EB949">
        <v>1</v>
      </c>
      <c r="EC949" t="s">
        <v>234</v>
      </c>
      <c r="ED949" t="s">
        <v>235</v>
      </c>
      <c r="FB949" t="s">
        <v>361</v>
      </c>
      <c r="FC949">
        <v>1366150</v>
      </c>
      <c r="FK949">
        <v>4</v>
      </c>
      <c r="FM949">
        <v>2</v>
      </c>
    </row>
    <row r="950" spans="8:176" hidden="1" x14ac:dyDescent="0.25">
      <c r="H950">
        <v>3661728</v>
      </c>
      <c r="R950" s="1">
        <v>43269.645300925928</v>
      </c>
      <c r="S950" s="1">
        <v>43269.648101851853</v>
      </c>
      <c r="W950" t="s">
        <v>9631</v>
      </c>
      <c r="X950">
        <v>1550009133</v>
      </c>
      <c r="AA950">
        <v>18504</v>
      </c>
      <c r="AB950" t="s">
        <v>9632</v>
      </c>
      <c r="AE950" t="s">
        <v>9633</v>
      </c>
      <c r="AF950" t="s">
        <v>5571</v>
      </c>
      <c r="AG950" t="s">
        <v>264</v>
      </c>
      <c r="AH950" t="s">
        <v>265</v>
      </c>
      <c r="AI950" t="s">
        <v>9634</v>
      </c>
      <c r="AO950">
        <v>3</v>
      </c>
      <c r="AR950" t="s">
        <v>267</v>
      </c>
      <c r="AS950" s="4" t="s">
        <v>590</v>
      </c>
      <c r="AT950" s="4" t="s">
        <v>590</v>
      </c>
      <c r="AU950" s="4" t="str">
        <f t="shared" si="7"/>
        <v>ok</v>
      </c>
      <c r="BD950" t="s">
        <v>9635</v>
      </c>
      <c r="BE950" t="s">
        <v>431</v>
      </c>
      <c r="BF950" t="s">
        <v>432</v>
      </c>
      <c r="BH950">
        <v>2</v>
      </c>
      <c r="BI950">
        <v>1150835209</v>
      </c>
      <c r="BJ950">
        <v>1150835209</v>
      </c>
      <c r="BK950" t="s">
        <v>270</v>
      </c>
      <c r="BL950">
        <v>82019</v>
      </c>
      <c r="BM950">
        <v>10001629</v>
      </c>
      <c r="BN950" t="s">
        <v>2419</v>
      </c>
      <c r="BQ950">
        <v>0</v>
      </c>
      <c r="BR950">
        <v>780.37</v>
      </c>
      <c r="BV950" t="s">
        <v>2107</v>
      </c>
      <c r="BX950">
        <v>3661728</v>
      </c>
      <c r="CB950">
        <v>1550009133</v>
      </c>
      <c r="CD950" t="s">
        <v>7199</v>
      </c>
      <c r="CE950" t="s">
        <v>2420</v>
      </c>
      <c r="CF950" t="s">
        <v>355</v>
      </c>
      <c r="CG950" t="s">
        <v>222</v>
      </c>
      <c r="CJ950" t="s">
        <v>275</v>
      </c>
      <c r="CK950" t="s">
        <v>276</v>
      </c>
      <c r="CL950" t="s">
        <v>225</v>
      </c>
      <c r="CM950">
        <v>6</v>
      </c>
      <c r="CN950">
        <v>2018</v>
      </c>
      <c r="CQ950">
        <v>1</v>
      </c>
      <c r="DM950">
        <v>8</v>
      </c>
      <c r="DN950" t="s">
        <v>9636</v>
      </c>
      <c r="DO950" t="s">
        <v>9637</v>
      </c>
      <c r="DR950" t="s">
        <v>9638</v>
      </c>
      <c r="DS950" t="s">
        <v>9639</v>
      </c>
      <c r="DT950" t="s">
        <v>9640</v>
      </c>
      <c r="DU950">
        <v>1</v>
      </c>
      <c r="DX950">
        <v>1</v>
      </c>
      <c r="DY950" t="s">
        <v>342</v>
      </c>
      <c r="DZ950" t="s">
        <v>233</v>
      </c>
      <c r="EB950">
        <v>2</v>
      </c>
      <c r="EC950" t="s">
        <v>234</v>
      </c>
      <c r="ED950" t="s">
        <v>235</v>
      </c>
      <c r="FB950" t="s">
        <v>361</v>
      </c>
      <c r="FC950">
        <v>1366239</v>
      </c>
      <c r="FK950">
        <v>3</v>
      </c>
      <c r="FM950">
        <v>2</v>
      </c>
    </row>
    <row r="951" spans="8:176" hidden="1" x14ac:dyDescent="0.25">
      <c r="H951">
        <v>3661835</v>
      </c>
      <c r="R951" s="1">
        <v>43265.421469907407</v>
      </c>
      <c r="S951" s="1">
        <v>43265.426215277781</v>
      </c>
      <c r="W951" t="s">
        <v>9706</v>
      </c>
      <c r="X951">
        <v>1550009221</v>
      </c>
      <c r="AA951">
        <v>18868</v>
      </c>
      <c r="AB951" t="s">
        <v>9707</v>
      </c>
      <c r="AE951" t="s">
        <v>9708</v>
      </c>
      <c r="AF951" t="s">
        <v>5571</v>
      </c>
      <c r="AG951" t="s">
        <v>264</v>
      </c>
      <c r="AH951" t="s">
        <v>265</v>
      </c>
      <c r="AI951" t="s">
        <v>9709</v>
      </c>
      <c r="AO951">
        <v>3</v>
      </c>
      <c r="AR951" t="s">
        <v>349</v>
      </c>
      <c r="AS951" s="4" t="s">
        <v>590</v>
      </c>
      <c r="AT951" s="4" t="s">
        <v>590</v>
      </c>
      <c r="AU951" s="4" t="str">
        <f t="shared" si="7"/>
        <v>ok</v>
      </c>
      <c r="BD951" t="s">
        <v>9710</v>
      </c>
      <c r="BE951" t="s">
        <v>292</v>
      </c>
      <c r="BF951">
        <v>11</v>
      </c>
      <c r="BH951">
        <v>2</v>
      </c>
      <c r="BI951">
        <v>1155830651</v>
      </c>
      <c r="BJ951">
        <v>1155830651</v>
      </c>
      <c r="BK951" t="s">
        <v>216</v>
      </c>
      <c r="BL951">
        <v>82019</v>
      </c>
      <c r="BM951">
        <v>10001629</v>
      </c>
      <c r="BN951" t="s">
        <v>2419</v>
      </c>
      <c r="BQ951">
        <v>0</v>
      </c>
      <c r="BR951">
        <v>435.96</v>
      </c>
      <c r="BV951" t="s">
        <v>389</v>
      </c>
      <c r="BX951">
        <v>3661835</v>
      </c>
      <c r="CB951">
        <v>1550009221</v>
      </c>
      <c r="CD951" t="s">
        <v>7199</v>
      </c>
      <c r="CE951" t="s">
        <v>2420</v>
      </c>
      <c r="CF951" t="s">
        <v>355</v>
      </c>
      <c r="CG951" t="s">
        <v>222</v>
      </c>
      <c r="CJ951" t="s">
        <v>275</v>
      </c>
      <c r="CK951" t="s">
        <v>276</v>
      </c>
      <c r="CL951" t="s">
        <v>225</v>
      </c>
      <c r="CM951">
        <v>6</v>
      </c>
      <c r="CN951">
        <v>2018</v>
      </c>
      <c r="CQ951">
        <v>1</v>
      </c>
      <c r="DM951">
        <v>8</v>
      </c>
      <c r="DN951" t="s">
        <v>9711</v>
      </c>
      <c r="DO951" t="s">
        <v>9712</v>
      </c>
      <c r="DR951" t="s">
        <v>9713</v>
      </c>
      <c r="DS951" t="s">
        <v>9714</v>
      </c>
      <c r="DT951">
        <v>1155830651</v>
      </c>
      <c r="DU951">
        <v>1</v>
      </c>
      <c r="DX951">
        <v>1</v>
      </c>
      <c r="DY951" t="s">
        <v>342</v>
      </c>
      <c r="DZ951" t="s">
        <v>686</v>
      </c>
      <c r="EA951">
        <v>2019</v>
      </c>
      <c r="EB951">
        <v>1</v>
      </c>
      <c r="EC951" t="s">
        <v>258</v>
      </c>
      <c r="ED951" t="s">
        <v>235</v>
      </c>
      <c r="FB951" t="s">
        <v>361</v>
      </c>
      <c r="FC951">
        <v>1366316</v>
      </c>
      <c r="FK951">
        <v>4</v>
      </c>
      <c r="FM951">
        <v>2</v>
      </c>
    </row>
    <row r="952" spans="8:176" hidden="1" x14ac:dyDescent="0.25">
      <c r="H952">
        <v>3661909</v>
      </c>
      <c r="R952" s="1">
        <v>43270.405092592591</v>
      </c>
      <c r="S952" s="1">
        <v>43270.408009259256</v>
      </c>
      <c r="W952" t="s">
        <v>9747</v>
      </c>
      <c r="X952">
        <v>1550020240</v>
      </c>
      <c r="AA952">
        <v>19163</v>
      </c>
      <c r="AB952" t="s">
        <v>9748</v>
      </c>
      <c r="AE952" t="s">
        <v>9749</v>
      </c>
      <c r="AF952" t="s">
        <v>9750</v>
      </c>
      <c r="AG952" t="s">
        <v>264</v>
      </c>
      <c r="AH952" t="s">
        <v>241</v>
      </c>
      <c r="AI952" t="s">
        <v>9751</v>
      </c>
      <c r="AO952">
        <v>3</v>
      </c>
      <c r="AR952" t="s">
        <v>267</v>
      </c>
      <c r="AS952" s="4" t="s">
        <v>590</v>
      </c>
      <c r="AT952" s="4" t="s">
        <v>590</v>
      </c>
      <c r="AU952" s="4" t="str">
        <f t="shared" si="7"/>
        <v>ok</v>
      </c>
      <c r="BD952" t="s">
        <v>9752</v>
      </c>
      <c r="BE952" t="s">
        <v>245</v>
      </c>
      <c r="BF952">
        <v>2</v>
      </c>
      <c r="BH952">
        <v>5</v>
      </c>
      <c r="BI952">
        <v>1121379800</v>
      </c>
      <c r="BJ952">
        <v>21379800</v>
      </c>
      <c r="BK952" t="s">
        <v>216</v>
      </c>
      <c r="BL952">
        <v>82019</v>
      </c>
      <c r="BM952">
        <v>10001602</v>
      </c>
      <c r="BN952" t="s">
        <v>2619</v>
      </c>
      <c r="BQ952">
        <v>0</v>
      </c>
      <c r="BR952">
        <v>145.55000000000001</v>
      </c>
      <c r="BV952" t="s">
        <v>1409</v>
      </c>
      <c r="BX952">
        <v>3661909</v>
      </c>
      <c r="CB952">
        <v>1550020240</v>
      </c>
      <c r="CD952" t="s">
        <v>7199</v>
      </c>
      <c r="CE952" t="s">
        <v>2620</v>
      </c>
      <c r="CF952" t="s">
        <v>355</v>
      </c>
      <c r="CG952" t="s">
        <v>222</v>
      </c>
      <c r="CJ952" t="s">
        <v>275</v>
      </c>
      <c r="CK952" t="s">
        <v>276</v>
      </c>
      <c r="CL952" t="s">
        <v>225</v>
      </c>
      <c r="CM952">
        <v>6</v>
      </c>
      <c r="CN952">
        <v>2018</v>
      </c>
      <c r="CQ952">
        <v>1</v>
      </c>
      <c r="DM952">
        <v>9</v>
      </c>
      <c r="DN952" t="s">
        <v>9753</v>
      </c>
      <c r="DO952" t="s">
        <v>9754</v>
      </c>
      <c r="DR952" t="s">
        <v>9755</v>
      </c>
      <c r="DS952" t="s">
        <v>9756</v>
      </c>
      <c r="DT952" t="s">
        <v>9757</v>
      </c>
      <c r="DU952">
        <v>1</v>
      </c>
      <c r="DX952">
        <v>2</v>
      </c>
      <c r="DY952" t="s">
        <v>396</v>
      </c>
      <c r="DZ952" t="s">
        <v>232</v>
      </c>
      <c r="EB952">
        <v>1</v>
      </c>
      <c r="EC952" t="s">
        <v>234</v>
      </c>
      <c r="ED952" t="s">
        <v>235</v>
      </c>
      <c r="FB952" t="s">
        <v>361</v>
      </c>
      <c r="FC952">
        <v>1366369</v>
      </c>
      <c r="FK952">
        <v>1</v>
      </c>
      <c r="FM952">
        <v>2</v>
      </c>
    </row>
    <row r="953" spans="8:176" hidden="1" x14ac:dyDescent="0.25">
      <c r="H953">
        <v>3661942</v>
      </c>
      <c r="R953" s="1">
        <v>43269.668368055558</v>
      </c>
      <c r="S953" s="1">
        <v>43269.675358796296</v>
      </c>
      <c r="W953" t="s">
        <v>9789</v>
      </c>
      <c r="X953">
        <v>1550018771</v>
      </c>
      <c r="AA953">
        <v>19312</v>
      </c>
      <c r="AB953" t="s">
        <v>9790</v>
      </c>
      <c r="AE953" t="s">
        <v>9791</v>
      </c>
      <c r="AF953" t="s">
        <v>9792</v>
      </c>
      <c r="AG953" t="s">
        <v>264</v>
      </c>
      <c r="AH953" t="s">
        <v>265</v>
      </c>
      <c r="AI953" t="s">
        <v>9793</v>
      </c>
      <c r="AO953">
        <v>3</v>
      </c>
      <c r="AR953" t="s">
        <v>267</v>
      </c>
      <c r="AS953" s="4" t="s">
        <v>590</v>
      </c>
      <c r="AT953" s="4" t="s">
        <v>590</v>
      </c>
      <c r="AU953" s="4" t="str">
        <f t="shared" si="7"/>
        <v>ok</v>
      </c>
      <c r="BD953" t="s">
        <v>9794</v>
      </c>
      <c r="BE953" t="s">
        <v>292</v>
      </c>
      <c r="BF953">
        <v>11</v>
      </c>
      <c r="BH953">
        <v>2</v>
      </c>
      <c r="BI953">
        <v>1150319107</v>
      </c>
      <c r="BJ953">
        <v>1150319107</v>
      </c>
      <c r="BK953" t="s">
        <v>270</v>
      </c>
      <c r="BL953">
        <v>82019</v>
      </c>
      <c r="BM953">
        <v>10001583</v>
      </c>
      <c r="BN953" t="s">
        <v>780</v>
      </c>
      <c r="BQ953">
        <v>0</v>
      </c>
      <c r="BR953">
        <v>827.81</v>
      </c>
      <c r="BV953" t="s">
        <v>1281</v>
      </c>
      <c r="BX953">
        <v>3661942</v>
      </c>
      <c r="CB953">
        <v>1550018771</v>
      </c>
      <c r="CD953" t="s">
        <v>7199</v>
      </c>
      <c r="CE953" t="s">
        <v>782</v>
      </c>
      <c r="CF953" t="s">
        <v>355</v>
      </c>
      <c r="CG953" t="s">
        <v>222</v>
      </c>
      <c r="CJ953" t="s">
        <v>275</v>
      </c>
      <c r="CK953" t="s">
        <v>276</v>
      </c>
      <c r="CL953" t="s">
        <v>225</v>
      </c>
      <c r="CM953">
        <v>6</v>
      </c>
      <c r="CN953">
        <v>2018</v>
      </c>
      <c r="CQ953">
        <v>1</v>
      </c>
      <c r="DM953">
        <v>8</v>
      </c>
      <c r="DN953" t="s">
        <v>9795</v>
      </c>
      <c r="DO953" t="s">
        <v>9796</v>
      </c>
      <c r="DR953" t="s">
        <v>9797</v>
      </c>
      <c r="DS953" t="s">
        <v>9798</v>
      </c>
      <c r="DT953">
        <v>1150319107</v>
      </c>
      <c r="DU953">
        <v>1</v>
      </c>
      <c r="DX953">
        <v>2</v>
      </c>
      <c r="DY953" t="s">
        <v>342</v>
      </c>
      <c r="DZ953" t="s">
        <v>969</v>
      </c>
      <c r="EA953">
        <v>2020</v>
      </c>
      <c r="EB953">
        <v>1</v>
      </c>
      <c r="EC953" t="s">
        <v>234</v>
      </c>
      <c r="ED953" t="s">
        <v>235</v>
      </c>
      <c r="FB953" t="s">
        <v>361</v>
      </c>
      <c r="FC953">
        <v>1366389</v>
      </c>
      <c r="FK953">
        <v>4</v>
      </c>
      <c r="FM953">
        <v>2</v>
      </c>
    </row>
    <row r="954" spans="8:176" hidden="1" x14ac:dyDescent="0.25">
      <c r="H954">
        <v>3662089</v>
      </c>
      <c r="R954" s="1">
        <v>43262.682210648149</v>
      </c>
      <c r="S954" s="1">
        <v>43262.687615740739</v>
      </c>
      <c r="W954" t="s">
        <v>9849</v>
      </c>
      <c r="X954">
        <v>1550015970</v>
      </c>
      <c r="AA954">
        <v>19964</v>
      </c>
      <c r="AB954" t="s">
        <v>9850</v>
      </c>
      <c r="AE954" t="s">
        <v>9851</v>
      </c>
      <c r="AF954" t="s">
        <v>9852</v>
      </c>
      <c r="AG954" t="s">
        <v>264</v>
      </c>
      <c r="AH954" t="s">
        <v>241</v>
      </c>
      <c r="AI954" t="s">
        <v>9853</v>
      </c>
      <c r="AO954">
        <v>3</v>
      </c>
      <c r="AR954" t="s">
        <v>267</v>
      </c>
      <c r="AS954" s="4" t="s">
        <v>590</v>
      </c>
      <c r="AT954" s="4" t="s">
        <v>590</v>
      </c>
      <c r="AU954" s="4" t="str">
        <f t="shared" si="7"/>
        <v>ok</v>
      </c>
      <c r="BD954" t="s">
        <v>9854</v>
      </c>
      <c r="BE954" t="s">
        <v>592</v>
      </c>
      <c r="BF954">
        <v>4</v>
      </c>
      <c r="BH954">
        <v>1</v>
      </c>
      <c r="BI954">
        <v>1150581811</v>
      </c>
      <c r="BJ954">
        <v>1150581811</v>
      </c>
      <c r="BK954" t="s">
        <v>216</v>
      </c>
      <c r="BL954">
        <v>82019</v>
      </c>
      <c r="BM954">
        <v>10001602</v>
      </c>
      <c r="BN954" t="s">
        <v>2619</v>
      </c>
      <c r="BQ954">
        <v>0</v>
      </c>
      <c r="BR954">
        <v>113.44</v>
      </c>
      <c r="BV954" t="s">
        <v>5521</v>
      </c>
      <c r="BX954">
        <v>3662089</v>
      </c>
      <c r="CB954">
        <v>1550015970</v>
      </c>
      <c r="CD954" t="s">
        <v>7199</v>
      </c>
      <c r="CE954" t="s">
        <v>2620</v>
      </c>
      <c r="CF954" t="s">
        <v>355</v>
      </c>
      <c r="CG954" t="s">
        <v>222</v>
      </c>
      <c r="CJ954" t="s">
        <v>275</v>
      </c>
      <c r="CK954" t="s">
        <v>276</v>
      </c>
      <c r="CL954" t="s">
        <v>225</v>
      </c>
      <c r="CM954">
        <v>6</v>
      </c>
      <c r="CN954">
        <v>2018</v>
      </c>
      <c r="CQ954">
        <v>1</v>
      </c>
      <c r="DM954">
        <v>8</v>
      </c>
      <c r="DN954" t="s">
        <v>9855</v>
      </c>
      <c r="DO954" t="s">
        <v>9856</v>
      </c>
      <c r="DR954" t="s">
        <v>9857</v>
      </c>
      <c r="DS954" t="s">
        <v>9858</v>
      </c>
      <c r="DT954">
        <v>1150581811</v>
      </c>
      <c r="DU954">
        <v>1</v>
      </c>
      <c r="DX954">
        <v>1</v>
      </c>
      <c r="DY954" t="s">
        <v>9859</v>
      </c>
      <c r="DZ954" t="s">
        <v>232</v>
      </c>
      <c r="EB954">
        <v>1</v>
      </c>
      <c r="EC954" t="s">
        <v>234</v>
      </c>
      <c r="ED954" t="s">
        <v>235</v>
      </c>
      <c r="FB954" t="s">
        <v>361</v>
      </c>
      <c r="FC954">
        <v>1366480</v>
      </c>
      <c r="FK954">
        <v>4</v>
      </c>
      <c r="FM954">
        <v>1</v>
      </c>
      <c r="FN954">
        <v>1</v>
      </c>
      <c r="FO954" t="s">
        <v>9860</v>
      </c>
      <c r="FP954">
        <v>9</v>
      </c>
      <c r="FQ954" t="s">
        <v>9861</v>
      </c>
      <c r="FT954">
        <v>4</v>
      </c>
    </row>
    <row r="955" spans="8:176" hidden="1" x14ac:dyDescent="0.25">
      <c r="H955">
        <v>3662218</v>
      </c>
      <c r="R955" s="1">
        <v>43269.585949074077</v>
      </c>
      <c r="S955" s="1">
        <v>43269.593009259261</v>
      </c>
      <c r="W955" t="s">
        <v>9963</v>
      </c>
      <c r="X955">
        <v>1550018855</v>
      </c>
      <c r="AA955">
        <v>20414</v>
      </c>
      <c r="AB955" t="s">
        <v>9964</v>
      </c>
      <c r="AE955" t="s">
        <v>9965</v>
      </c>
      <c r="AF955" t="s">
        <v>9966</v>
      </c>
      <c r="AG955" t="s">
        <v>264</v>
      </c>
      <c r="AH955" t="s">
        <v>265</v>
      </c>
      <c r="AI955" t="s">
        <v>9967</v>
      </c>
      <c r="AO955">
        <v>3</v>
      </c>
      <c r="AR955" t="s">
        <v>267</v>
      </c>
      <c r="AS955" s="4" t="s">
        <v>590</v>
      </c>
      <c r="AT955" s="4" t="s">
        <v>590</v>
      </c>
      <c r="AU955" s="4" t="str">
        <f t="shared" si="7"/>
        <v>ok</v>
      </c>
      <c r="BD955" t="s">
        <v>9968</v>
      </c>
      <c r="BE955" t="s">
        <v>431</v>
      </c>
      <c r="BF955" t="s">
        <v>432</v>
      </c>
      <c r="BH955">
        <v>2</v>
      </c>
      <c r="BI955">
        <v>1155480237</v>
      </c>
      <c r="BJ955">
        <v>55480237</v>
      </c>
      <c r="BK955" t="s">
        <v>216</v>
      </c>
      <c r="BL955">
        <v>82019</v>
      </c>
      <c r="BM955">
        <v>10001583</v>
      </c>
      <c r="BN955" t="s">
        <v>780</v>
      </c>
      <c r="BQ955">
        <v>0</v>
      </c>
      <c r="BR955">
        <v>270.73</v>
      </c>
      <c r="BV955" t="s">
        <v>781</v>
      </c>
      <c r="BX955">
        <v>3662218</v>
      </c>
      <c r="CB955">
        <v>1550018855</v>
      </c>
      <c r="CD955" t="s">
        <v>7199</v>
      </c>
      <c r="CE955" t="s">
        <v>782</v>
      </c>
      <c r="CF955" t="s">
        <v>355</v>
      </c>
      <c r="CG955" t="s">
        <v>222</v>
      </c>
      <c r="CJ955" t="s">
        <v>275</v>
      </c>
      <c r="CK955" t="s">
        <v>276</v>
      </c>
      <c r="CL955" t="s">
        <v>225</v>
      </c>
      <c r="CM955">
        <v>6</v>
      </c>
      <c r="CN955">
        <v>2018</v>
      </c>
      <c r="CQ955">
        <v>1</v>
      </c>
      <c r="DM955">
        <v>2</v>
      </c>
      <c r="DN955" t="s">
        <v>9969</v>
      </c>
      <c r="DO955" t="s">
        <v>9970</v>
      </c>
      <c r="DR955" t="s">
        <v>9971</v>
      </c>
      <c r="DS955" t="s">
        <v>9972</v>
      </c>
      <c r="DT955" t="s">
        <v>9973</v>
      </c>
      <c r="DU955">
        <v>1</v>
      </c>
      <c r="DX955">
        <v>1</v>
      </c>
      <c r="DY955" t="s">
        <v>379</v>
      </c>
      <c r="DZ955" t="s">
        <v>523</v>
      </c>
      <c r="EA955">
        <v>2018</v>
      </c>
      <c r="EB955">
        <v>1</v>
      </c>
      <c r="EC955" t="s">
        <v>234</v>
      </c>
      <c r="ED955" t="s">
        <v>235</v>
      </c>
      <c r="FB955" t="s">
        <v>361</v>
      </c>
      <c r="FC955">
        <v>1366567</v>
      </c>
      <c r="FK955">
        <v>2</v>
      </c>
      <c r="FM955">
        <v>2</v>
      </c>
    </row>
    <row r="956" spans="8:176" hidden="1" x14ac:dyDescent="0.25">
      <c r="H956">
        <v>3662621</v>
      </c>
      <c r="R956" s="1">
        <v>43270.609456018516</v>
      </c>
      <c r="S956" s="1">
        <v>43270.613379629627</v>
      </c>
      <c r="W956" t="s">
        <v>10066</v>
      </c>
      <c r="X956">
        <v>1550151059</v>
      </c>
      <c r="AA956">
        <v>21925</v>
      </c>
      <c r="AB956" t="s">
        <v>10067</v>
      </c>
      <c r="AE956" t="s">
        <v>10068</v>
      </c>
      <c r="AF956" t="s">
        <v>10069</v>
      </c>
      <c r="AG956" t="s">
        <v>264</v>
      </c>
      <c r="AH956" t="s">
        <v>265</v>
      </c>
      <c r="AI956" t="s">
        <v>10070</v>
      </c>
      <c r="AO956">
        <v>2</v>
      </c>
      <c r="AR956" t="s">
        <v>349</v>
      </c>
      <c r="AS956" s="4" t="s">
        <v>590</v>
      </c>
      <c r="AT956" s="4" t="s">
        <v>590</v>
      </c>
      <c r="AU956" s="4" t="str">
        <f t="shared" si="7"/>
        <v>ok</v>
      </c>
      <c r="BD956" t="s">
        <v>10071</v>
      </c>
      <c r="BE956" t="e">
        <v>#N/A</v>
      </c>
      <c r="BH956">
        <v>2</v>
      </c>
      <c r="BI956">
        <v>1138957978</v>
      </c>
      <c r="BJ956">
        <v>1150113611</v>
      </c>
      <c r="BK956" t="s">
        <v>270</v>
      </c>
      <c r="BL956">
        <v>22021</v>
      </c>
      <c r="BM956">
        <v>10001583</v>
      </c>
      <c r="BN956" t="s">
        <v>780</v>
      </c>
      <c r="BQ956">
        <v>0</v>
      </c>
      <c r="BR956">
        <v>2000</v>
      </c>
      <c r="BV956" t="s">
        <v>1483</v>
      </c>
      <c r="BX956">
        <v>3662621</v>
      </c>
      <c r="CB956">
        <v>1550151059</v>
      </c>
      <c r="CD956" t="s">
        <v>7199</v>
      </c>
      <c r="CE956" t="s">
        <v>782</v>
      </c>
      <c r="CF956" t="s">
        <v>355</v>
      </c>
      <c r="CG956" t="s">
        <v>222</v>
      </c>
      <c r="CJ956" t="s">
        <v>275</v>
      </c>
      <c r="CK956" t="s">
        <v>276</v>
      </c>
      <c r="CL956" t="s">
        <v>225</v>
      </c>
      <c r="CM956">
        <v>6</v>
      </c>
      <c r="CN956">
        <v>2018</v>
      </c>
      <c r="CQ956">
        <v>1</v>
      </c>
      <c r="DM956">
        <v>9</v>
      </c>
      <c r="DN956" t="s">
        <v>10072</v>
      </c>
      <c r="DO956" t="s">
        <v>10073</v>
      </c>
      <c r="DR956" t="s">
        <v>10074</v>
      </c>
      <c r="DS956" t="s">
        <v>10075</v>
      </c>
      <c r="DT956" t="s">
        <v>10076</v>
      </c>
      <c r="DU956">
        <v>1</v>
      </c>
      <c r="DX956">
        <v>1</v>
      </c>
      <c r="DY956" t="s">
        <v>342</v>
      </c>
      <c r="DZ956" t="s">
        <v>1343</v>
      </c>
      <c r="EA956">
        <v>2019</v>
      </c>
      <c r="EB956">
        <v>1</v>
      </c>
      <c r="EC956" t="s">
        <v>258</v>
      </c>
      <c r="ED956" t="s">
        <v>235</v>
      </c>
      <c r="FB956" t="s">
        <v>361</v>
      </c>
      <c r="FC956">
        <v>1366826</v>
      </c>
      <c r="FK956">
        <v>4</v>
      </c>
      <c r="FM956">
        <v>2</v>
      </c>
    </row>
    <row r="957" spans="8:176" hidden="1" x14ac:dyDescent="0.25">
      <c r="H957">
        <v>3662756</v>
      </c>
      <c r="R957" s="1">
        <v>43264.59716435185</v>
      </c>
      <c r="S957" s="1">
        <v>43264.601377314815</v>
      </c>
      <c r="W957" t="s">
        <v>10161</v>
      </c>
      <c r="X957">
        <v>1550009897</v>
      </c>
      <c r="AA957">
        <v>22564</v>
      </c>
      <c r="AB957" t="s">
        <v>10162</v>
      </c>
      <c r="AE957" t="s">
        <v>10163</v>
      </c>
      <c r="AF957" t="s">
        <v>6027</v>
      </c>
      <c r="AG957" t="s">
        <v>264</v>
      </c>
      <c r="AH957" t="s">
        <v>265</v>
      </c>
      <c r="AI957" t="s">
        <v>10164</v>
      </c>
      <c r="AO957">
        <v>3</v>
      </c>
      <c r="AR957" t="s">
        <v>349</v>
      </c>
      <c r="AS957" s="4" t="s">
        <v>590</v>
      </c>
      <c r="AT957" s="4" t="s">
        <v>590</v>
      </c>
      <c r="AU957" s="4" t="str">
        <f t="shared" si="7"/>
        <v>ok</v>
      </c>
      <c r="BD957" t="s">
        <v>10165</v>
      </c>
      <c r="BE957" t="s">
        <v>292</v>
      </c>
      <c r="BF957">
        <v>11</v>
      </c>
      <c r="BH957">
        <v>1</v>
      </c>
      <c r="BI957">
        <v>1155894008</v>
      </c>
      <c r="BJ957">
        <v>5779931</v>
      </c>
      <c r="BK957" t="s">
        <v>270</v>
      </c>
      <c r="BL957">
        <v>92019</v>
      </c>
      <c r="BM957">
        <v>10001629</v>
      </c>
      <c r="BN957" t="s">
        <v>2419</v>
      </c>
      <c r="BQ957">
        <v>0</v>
      </c>
      <c r="BR957">
        <v>835.35</v>
      </c>
      <c r="BV957" t="s">
        <v>2221</v>
      </c>
      <c r="BX957">
        <v>3662756</v>
      </c>
      <c r="CB957">
        <v>1550009897</v>
      </c>
      <c r="CD957" t="s">
        <v>7199</v>
      </c>
      <c r="CE957" t="s">
        <v>2420</v>
      </c>
      <c r="CF957" t="s">
        <v>355</v>
      </c>
      <c r="CG957" t="s">
        <v>222</v>
      </c>
      <c r="CJ957" t="s">
        <v>275</v>
      </c>
      <c r="CK957" t="s">
        <v>276</v>
      </c>
      <c r="CL957" t="s">
        <v>225</v>
      </c>
      <c r="CM957">
        <v>6</v>
      </c>
      <c r="CN957">
        <v>2018</v>
      </c>
      <c r="CQ957">
        <v>1</v>
      </c>
      <c r="DM957">
        <v>7</v>
      </c>
      <c r="DN957" t="s">
        <v>10166</v>
      </c>
      <c r="DO957" t="s">
        <v>10167</v>
      </c>
      <c r="DR957" t="s">
        <v>10168</v>
      </c>
      <c r="DS957" t="s">
        <v>10169</v>
      </c>
      <c r="DT957">
        <v>1155894008</v>
      </c>
      <c r="DU957">
        <v>1</v>
      </c>
      <c r="DX957">
        <v>2</v>
      </c>
      <c r="DY957" t="s">
        <v>342</v>
      </c>
      <c r="DZ957" t="s">
        <v>324</v>
      </c>
      <c r="EA957">
        <v>2020</v>
      </c>
      <c r="EB957">
        <v>1</v>
      </c>
      <c r="EC957" t="s">
        <v>234</v>
      </c>
      <c r="ED957" t="s">
        <v>235</v>
      </c>
      <c r="FB957" t="s">
        <v>361</v>
      </c>
      <c r="FC957">
        <v>1366912</v>
      </c>
      <c r="FK957">
        <v>4</v>
      </c>
      <c r="FM957">
        <v>2</v>
      </c>
    </row>
    <row r="958" spans="8:176" hidden="1" x14ac:dyDescent="0.25">
      <c r="H958">
        <v>3662893</v>
      </c>
      <c r="R958" s="1">
        <v>43262.471504629626</v>
      </c>
      <c r="S958" s="1">
        <v>43262.475208333337</v>
      </c>
      <c r="W958" t="s">
        <v>10263</v>
      </c>
      <c r="X958">
        <v>1550010252</v>
      </c>
      <c r="AA958">
        <v>23997</v>
      </c>
      <c r="AB958" t="s">
        <v>10264</v>
      </c>
      <c r="AE958" t="s">
        <v>10265</v>
      </c>
      <c r="AF958" t="s">
        <v>588</v>
      </c>
      <c r="AG958" t="s">
        <v>264</v>
      </c>
      <c r="AH958" t="s">
        <v>265</v>
      </c>
      <c r="AI958" t="s">
        <v>10266</v>
      </c>
      <c r="AO958">
        <v>1</v>
      </c>
      <c r="AR958" t="s">
        <v>623</v>
      </c>
      <c r="AS958" s="4" t="s">
        <v>590</v>
      </c>
      <c r="AT958" s="4" t="s">
        <v>590</v>
      </c>
      <c r="AU958" s="4" t="str">
        <f t="shared" si="7"/>
        <v>ok</v>
      </c>
      <c r="BD958" t="s">
        <v>8680</v>
      </c>
      <c r="BE958" t="s">
        <v>245</v>
      </c>
      <c r="BF958">
        <v>2</v>
      </c>
      <c r="BH958">
        <v>1</v>
      </c>
      <c r="BI958">
        <v>1150879402</v>
      </c>
      <c r="BJ958">
        <v>99734558</v>
      </c>
      <c r="BK958" t="s">
        <v>270</v>
      </c>
      <c r="BL958">
        <v>22019</v>
      </c>
      <c r="BM958">
        <v>10001629</v>
      </c>
      <c r="BN958" t="s">
        <v>2419</v>
      </c>
      <c r="BQ958">
        <v>0</v>
      </c>
      <c r="BR958">
        <v>2423.12</v>
      </c>
      <c r="BV958" t="s">
        <v>2107</v>
      </c>
      <c r="BX958">
        <v>3662893</v>
      </c>
      <c r="CB958">
        <v>1550010252</v>
      </c>
      <c r="CD958" t="s">
        <v>7199</v>
      </c>
      <c r="CE958" t="s">
        <v>2420</v>
      </c>
      <c r="CF958" t="s">
        <v>355</v>
      </c>
      <c r="CG958" t="s">
        <v>222</v>
      </c>
      <c r="CJ958" t="s">
        <v>275</v>
      </c>
      <c r="CK958" t="s">
        <v>276</v>
      </c>
      <c r="CL958" t="s">
        <v>225</v>
      </c>
      <c r="CM958">
        <v>6</v>
      </c>
      <c r="CN958">
        <v>2018</v>
      </c>
      <c r="CQ958">
        <v>1</v>
      </c>
      <c r="DM958">
        <v>6</v>
      </c>
      <c r="DN958" t="s">
        <v>10267</v>
      </c>
      <c r="DO958" t="s">
        <v>10268</v>
      </c>
      <c r="DR958" t="s">
        <v>10269</v>
      </c>
      <c r="DS958" t="s">
        <v>10270</v>
      </c>
      <c r="DT958">
        <v>1150879402</v>
      </c>
      <c r="DU958">
        <v>1</v>
      </c>
      <c r="DX958">
        <v>1</v>
      </c>
      <c r="DY958" t="s">
        <v>459</v>
      </c>
      <c r="DZ958" t="s">
        <v>232</v>
      </c>
      <c r="EB958">
        <v>1</v>
      </c>
      <c r="EC958" t="s">
        <v>494</v>
      </c>
      <c r="ED958" t="s">
        <v>235</v>
      </c>
      <c r="FB958" t="s">
        <v>361</v>
      </c>
      <c r="FC958">
        <v>1366999</v>
      </c>
      <c r="FK958">
        <v>5</v>
      </c>
      <c r="FM958">
        <v>2</v>
      </c>
    </row>
    <row r="959" spans="8:176" hidden="1" x14ac:dyDescent="0.25">
      <c r="H959">
        <v>3665363</v>
      </c>
      <c r="R959" s="1">
        <v>43269.7421875</v>
      </c>
      <c r="S959" s="1">
        <v>43269.746782407405</v>
      </c>
      <c r="W959" t="s">
        <v>11696</v>
      </c>
      <c r="X959">
        <v>1550161370</v>
      </c>
      <c r="AA959">
        <v>961424</v>
      </c>
      <c r="AB959" t="s">
        <v>11697</v>
      </c>
      <c r="AE959" t="s">
        <v>11698</v>
      </c>
      <c r="AF959" t="s">
        <v>6027</v>
      </c>
      <c r="AG959" t="s">
        <v>264</v>
      </c>
      <c r="AH959" t="s">
        <v>265</v>
      </c>
      <c r="AI959" t="s">
        <v>11699</v>
      </c>
      <c r="AO959">
        <v>3</v>
      </c>
      <c r="AP959">
        <v>2</v>
      </c>
      <c r="AQ959">
        <v>2007</v>
      </c>
      <c r="AR959" t="s">
        <v>1105</v>
      </c>
      <c r="AS959" s="4" t="s">
        <v>590</v>
      </c>
      <c r="AT959" s="4" t="s">
        <v>590</v>
      </c>
      <c r="AU959" s="4" t="str">
        <f t="shared" si="7"/>
        <v>ok</v>
      </c>
      <c r="BD959" t="s">
        <v>11700</v>
      </c>
      <c r="BE959" t="s">
        <v>292</v>
      </c>
      <c r="BF959">
        <v>11</v>
      </c>
      <c r="BH959">
        <v>2</v>
      </c>
      <c r="BI959">
        <v>1134671061</v>
      </c>
      <c r="BK959" t="s">
        <v>270</v>
      </c>
      <c r="BL959">
        <v>22022</v>
      </c>
      <c r="BM959">
        <v>10001629</v>
      </c>
      <c r="BN959" t="s">
        <v>2419</v>
      </c>
      <c r="BQ959">
        <v>0</v>
      </c>
      <c r="BR959">
        <v>3900</v>
      </c>
      <c r="BV959" t="s">
        <v>2554</v>
      </c>
      <c r="BX959">
        <v>3665363</v>
      </c>
      <c r="CB959">
        <v>1550161370</v>
      </c>
      <c r="CD959" t="s">
        <v>7199</v>
      </c>
      <c r="CE959" t="s">
        <v>2420</v>
      </c>
      <c r="CF959" t="s">
        <v>355</v>
      </c>
      <c r="CG959" t="s">
        <v>222</v>
      </c>
      <c r="CJ959" t="s">
        <v>275</v>
      </c>
      <c r="CK959" t="s">
        <v>276</v>
      </c>
      <c r="CL959" t="s">
        <v>225</v>
      </c>
      <c r="CM959">
        <v>6</v>
      </c>
      <c r="CN959">
        <v>2018</v>
      </c>
      <c r="CQ959">
        <v>1</v>
      </c>
      <c r="DM959">
        <v>10</v>
      </c>
      <c r="DN959" t="s">
        <v>11701</v>
      </c>
      <c r="DO959" t="s">
        <v>11702</v>
      </c>
      <c r="DR959" t="s">
        <v>11703</v>
      </c>
      <c r="DS959" t="s">
        <v>11704</v>
      </c>
      <c r="DT959">
        <v>1134671061</v>
      </c>
      <c r="DU959">
        <v>1</v>
      </c>
      <c r="DX959">
        <v>1</v>
      </c>
      <c r="DY959" t="s">
        <v>342</v>
      </c>
      <c r="DZ959" t="s">
        <v>2527</v>
      </c>
      <c r="EA959">
        <v>2019</v>
      </c>
      <c r="EB959">
        <v>1</v>
      </c>
      <c r="EC959" t="s">
        <v>494</v>
      </c>
      <c r="ED959" t="s">
        <v>235</v>
      </c>
      <c r="FB959" t="s">
        <v>361</v>
      </c>
      <c r="FC959">
        <v>1368910</v>
      </c>
      <c r="FK959">
        <v>4</v>
      </c>
      <c r="FM959">
        <v>2</v>
      </c>
    </row>
    <row r="960" spans="8:176" hidden="1" x14ac:dyDescent="0.25">
      <c r="H960">
        <v>3665649</v>
      </c>
      <c r="R960" s="1">
        <v>43269.483819444446</v>
      </c>
      <c r="S960" s="1">
        <v>43269.487222222226</v>
      </c>
      <c r="W960" t="s">
        <v>11826</v>
      </c>
      <c r="X960">
        <v>1550108919</v>
      </c>
      <c r="AA960">
        <v>9037139</v>
      </c>
      <c r="AB960" t="s">
        <v>11827</v>
      </c>
      <c r="AE960" t="s">
        <v>11828</v>
      </c>
      <c r="AF960" t="s">
        <v>11829</v>
      </c>
      <c r="AG960" t="s">
        <v>264</v>
      </c>
      <c r="AH960" t="s">
        <v>265</v>
      </c>
      <c r="AI960" t="s">
        <v>11830</v>
      </c>
      <c r="AO960">
        <v>3</v>
      </c>
      <c r="AP960">
        <v>10</v>
      </c>
      <c r="AQ960">
        <v>2009</v>
      </c>
      <c r="AS960" s="4" t="s">
        <v>590</v>
      </c>
      <c r="AT960" s="4" t="s">
        <v>590</v>
      </c>
      <c r="AU960" s="4" t="str">
        <f t="shared" si="7"/>
        <v>ok</v>
      </c>
      <c r="BE960" t="s">
        <v>431</v>
      </c>
      <c r="BF960" t="s">
        <v>432</v>
      </c>
      <c r="BH960">
        <v>2</v>
      </c>
      <c r="BI960">
        <v>1123895448</v>
      </c>
      <c r="BK960" t="s">
        <v>270</v>
      </c>
      <c r="BL960">
        <v>32019</v>
      </c>
      <c r="BM960">
        <v>10001629</v>
      </c>
      <c r="BN960" t="s">
        <v>2419</v>
      </c>
      <c r="BQ960">
        <v>0</v>
      </c>
      <c r="BR960">
        <v>3000</v>
      </c>
      <c r="BV960" t="s">
        <v>828</v>
      </c>
      <c r="BX960">
        <v>3665649</v>
      </c>
      <c r="CB960">
        <v>1550108919</v>
      </c>
      <c r="CD960" t="s">
        <v>7199</v>
      </c>
      <c r="CE960" t="s">
        <v>2420</v>
      </c>
      <c r="CF960" t="s">
        <v>355</v>
      </c>
      <c r="CG960" t="s">
        <v>222</v>
      </c>
      <c r="CJ960" t="s">
        <v>275</v>
      </c>
      <c r="CK960" t="s">
        <v>276</v>
      </c>
      <c r="CL960" t="s">
        <v>225</v>
      </c>
      <c r="CM960">
        <v>6</v>
      </c>
      <c r="CN960">
        <v>2018</v>
      </c>
      <c r="CQ960">
        <v>1</v>
      </c>
      <c r="DM960">
        <v>9</v>
      </c>
      <c r="DN960" t="s">
        <v>11831</v>
      </c>
      <c r="DO960" t="s">
        <v>11832</v>
      </c>
      <c r="DR960" t="s">
        <v>11833</v>
      </c>
      <c r="DS960" t="s">
        <v>11834</v>
      </c>
      <c r="DT960">
        <v>1123895448</v>
      </c>
      <c r="DU960">
        <v>1</v>
      </c>
      <c r="DX960">
        <v>1</v>
      </c>
      <c r="DY960" t="s">
        <v>342</v>
      </c>
      <c r="DZ960" t="s">
        <v>380</v>
      </c>
      <c r="EA960">
        <v>2019</v>
      </c>
      <c r="EB960">
        <v>1</v>
      </c>
      <c r="EC960" t="s">
        <v>494</v>
      </c>
      <c r="ED960" t="s">
        <v>235</v>
      </c>
      <c r="FB960" t="s">
        <v>361</v>
      </c>
      <c r="FC960">
        <v>1369100</v>
      </c>
      <c r="FK960">
        <v>4</v>
      </c>
      <c r="FM960">
        <v>2</v>
      </c>
    </row>
    <row r="961" spans="8:159" hidden="1" x14ac:dyDescent="0.25">
      <c r="H961">
        <v>3659441</v>
      </c>
      <c r="R961" s="1">
        <v>43255.427615740744</v>
      </c>
      <c r="S961" s="1">
        <v>43255.432997685188</v>
      </c>
      <c r="W961" t="s">
        <v>260</v>
      </c>
      <c r="X961">
        <v>1550160240</v>
      </c>
      <c r="AA961">
        <v>9222046</v>
      </c>
      <c r="AB961" t="s">
        <v>261</v>
      </c>
      <c r="AE961" t="s">
        <v>262</v>
      </c>
      <c r="AF961" t="s">
        <v>263</v>
      </c>
      <c r="AG961" t="s">
        <v>264</v>
      </c>
      <c r="AH961" t="s">
        <v>265</v>
      </c>
      <c r="AI961" t="s">
        <v>266</v>
      </c>
      <c r="AO961">
        <v>3</v>
      </c>
      <c r="AR961" t="s">
        <v>267</v>
      </c>
      <c r="AS961" s="4" t="s">
        <v>268</v>
      </c>
      <c r="AT961" s="4" t="s">
        <v>268</v>
      </c>
      <c r="AU961" s="4" t="str">
        <f t="shared" si="7"/>
        <v>ok</v>
      </c>
      <c r="BD961" t="s">
        <v>269</v>
      </c>
      <c r="BE961" t="e">
        <v>#N/A</v>
      </c>
      <c r="BH961">
        <v>16</v>
      </c>
      <c r="BI961">
        <v>11987934038</v>
      </c>
      <c r="BK961" t="s">
        <v>270</v>
      </c>
      <c r="BL961">
        <v>52019</v>
      </c>
      <c r="BM961">
        <v>10000604</v>
      </c>
      <c r="BN961" t="s">
        <v>271</v>
      </c>
      <c r="BQ961">
        <v>0</v>
      </c>
      <c r="BR961">
        <v>2449</v>
      </c>
      <c r="BV961" t="s">
        <v>272</v>
      </c>
      <c r="BX961">
        <v>3659441</v>
      </c>
      <c r="CB961">
        <v>1550160240</v>
      </c>
      <c r="CD961" t="s">
        <v>219</v>
      </c>
      <c r="CE961" t="s">
        <v>273</v>
      </c>
      <c r="CF961" t="s">
        <v>274</v>
      </c>
      <c r="CG961" t="s">
        <v>222</v>
      </c>
      <c r="CJ961" t="s">
        <v>275</v>
      </c>
      <c r="CK961" t="s">
        <v>276</v>
      </c>
      <c r="CL961" t="s">
        <v>225</v>
      </c>
      <c r="CM961">
        <v>6</v>
      </c>
      <c r="CN961">
        <v>2018</v>
      </c>
      <c r="CQ961">
        <v>1</v>
      </c>
      <c r="DB961">
        <v>1</v>
      </c>
      <c r="DC961">
        <v>1</v>
      </c>
      <c r="DD961">
        <v>2</v>
      </c>
      <c r="DE961">
        <v>1</v>
      </c>
      <c r="DM961">
        <v>10</v>
      </c>
      <c r="DP961" t="s">
        <v>277</v>
      </c>
      <c r="DQ961" t="s">
        <v>278</v>
      </c>
      <c r="DR961" t="s">
        <v>279</v>
      </c>
      <c r="DS961" t="s">
        <v>280</v>
      </c>
      <c r="DT961">
        <v>11987934038</v>
      </c>
      <c r="DU961">
        <v>1</v>
      </c>
      <c r="DX961">
        <v>2</v>
      </c>
      <c r="DY961" t="s">
        <v>281</v>
      </c>
      <c r="DZ961" t="s">
        <v>232</v>
      </c>
      <c r="EA961" t="s">
        <v>233</v>
      </c>
      <c r="EB961">
        <v>1</v>
      </c>
      <c r="ED961" t="s">
        <v>235</v>
      </c>
      <c r="FB961" t="s">
        <v>282</v>
      </c>
      <c r="FC961">
        <v>1259284</v>
      </c>
    </row>
    <row r="962" spans="8:159" hidden="1" x14ac:dyDescent="0.25">
      <c r="H962">
        <v>3653123</v>
      </c>
      <c r="R962" s="1">
        <v>43255.500740740739</v>
      </c>
      <c r="S962" s="1">
        <v>43255.504583333335</v>
      </c>
      <c r="W962" t="s">
        <v>461</v>
      </c>
      <c r="X962">
        <v>1550014856</v>
      </c>
      <c r="AA962">
        <v>16999</v>
      </c>
      <c r="AB962" t="s">
        <v>462</v>
      </c>
      <c r="AE962" t="s">
        <v>463</v>
      </c>
      <c r="AF962" t="s">
        <v>464</v>
      </c>
      <c r="AG962" t="s">
        <v>264</v>
      </c>
      <c r="AH962" t="s">
        <v>265</v>
      </c>
      <c r="AI962" t="s">
        <v>465</v>
      </c>
      <c r="AO962">
        <v>3</v>
      </c>
      <c r="AS962" s="4" t="s">
        <v>268</v>
      </c>
      <c r="AT962" s="4" t="s">
        <v>268</v>
      </c>
      <c r="AU962" s="4" t="str">
        <f t="shared" si="7"/>
        <v>ok</v>
      </c>
      <c r="BD962" t="s">
        <v>466</v>
      </c>
      <c r="BE962" t="s">
        <v>431</v>
      </c>
      <c r="BF962" t="s">
        <v>432</v>
      </c>
      <c r="BH962">
        <v>2</v>
      </c>
      <c r="BI962">
        <v>1132872706</v>
      </c>
      <c r="BJ962">
        <v>112890174</v>
      </c>
      <c r="BK962" t="s">
        <v>216</v>
      </c>
      <c r="BL962">
        <v>82019</v>
      </c>
      <c r="BM962">
        <v>10002313</v>
      </c>
      <c r="BN962" t="s">
        <v>467</v>
      </c>
      <c r="BQ962">
        <v>0</v>
      </c>
      <c r="BR962">
        <v>295.86</v>
      </c>
      <c r="BV962" t="s">
        <v>389</v>
      </c>
      <c r="BX962">
        <v>3653123</v>
      </c>
      <c r="CB962">
        <v>1550014856</v>
      </c>
      <c r="CD962" t="s">
        <v>219</v>
      </c>
      <c r="CE962" t="s">
        <v>468</v>
      </c>
      <c r="CF962" t="s">
        <v>274</v>
      </c>
      <c r="CG962" t="s">
        <v>222</v>
      </c>
      <c r="CJ962" t="s">
        <v>275</v>
      </c>
      <c r="CK962" t="s">
        <v>276</v>
      </c>
      <c r="CL962" t="s">
        <v>225</v>
      </c>
      <c r="CM962">
        <v>6</v>
      </c>
      <c r="CN962">
        <v>2018</v>
      </c>
      <c r="CQ962">
        <v>1</v>
      </c>
      <c r="DB962">
        <v>1</v>
      </c>
      <c r="DC962">
        <v>1</v>
      </c>
      <c r="DD962">
        <v>1</v>
      </c>
      <c r="DE962">
        <v>1</v>
      </c>
      <c r="DM962">
        <v>8</v>
      </c>
      <c r="DN962" t="s">
        <v>469</v>
      </c>
      <c r="DO962" t="s">
        <v>470</v>
      </c>
      <c r="DR962" t="s">
        <v>471</v>
      </c>
      <c r="DS962" t="s">
        <v>472</v>
      </c>
      <c r="DT962" t="s">
        <v>473</v>
      </c>
      <c r="DU962">
        <v>1</v>
      </c>
      <c r="DX962">
        <v>1</v>
      </c>
      <c r="DY962" t="s">
        <v>342</v>
      </c>
      <c r="DZ962" t="s">
        <v>233</v>
      </c>
      <c r="EA962" t="s">
        <v>233</v>
      </c>
      <c r="EB962">
        <v>1</v>
      </c>
      <c r="EC962" t="s">
        <v>234</v>
      </c>
      <c r="ED962" t="s">
        <v>235</v>
      </c>
      <c r="FB962" t="s">
        <v>282</v>
      </c>
      <c r="FC962">
        <v>1255417</v>
      </c>
    </row>
    <row r="963" spans="8:159" hidden="1" x14ac:dyDescent="0.25">
      <c r="H963">
        <v>3652182</v>
      </c>
      <c r="R963" s="1">
        <v>43255.512673611112</v>
      </c>
      <c r="S963" s="1">
        <v>43255.516006944446</v>
      </c>
      <c r="W963" t="s">
        <v>495</v>
      </c>
      <c r="X963">
        <v>1550007650</v>
      </c>
      <c r="AA963">
        <v>23062</v>
      </c>
      <c r="AB963" t="s">
        <v>496</v>
      </c>
      <c r="AE963" t="s">
        <v>497</v>
      </c>
      <c r="AF963" t="s">
        <v>498</v>
      </c>
      <c r="AG963" t="s">
        <v>264</v>
      </c>
      <c r="AH963" t="s">
        <v>265</v>
      </c>
      <c r="AI963" t="s">
        <v>499</v>
      </c>
      <c r="AO963">
        <v>1</v>
      </c>
      <c r="AR963" t="s">
        <v>267</v>
      </c>
      <c r="AS963" s="4" t="s">
        <v>268</v>
      </c>
      <c r="AT963" s="4" t="s">
        <v>268</v>
      </c>
      <c r="AU963" s="4" t="str">
        <f t="shared" ref="AU963:AU1026" si="8">IF(AT963=AS963,"ok","Não")</f>
        <v>ok</v>
      </c>
      <c r="BD963" t="s">
        <v>215</v>
      </c>
      <c r="BE963" t="s">
        <v>431</v>
      </c>
      <c r="BF963" t="s">
        <v>432</v>
      </c>
      <c r="BH963">
        <v>2</v>
      </c>
      <c r="BI963">
        <v>1136619392</v>
      </c>
      <c r="BJ963">
        <v>36619392</v>
      </c>
      <c r="BK963" t="s">
        <v>270</v>
      </c>
      <c r="BL963">
        <v>102019</v>
      </c>
      <c r="BM963">
        <v>10000849</v>
      </c>
      <c r="BN963" t="s">
        <v>500</v>
      </c>
      <c r="BQ963">
        <v>0</v>
      </c>
      <c r="BR963">
        <v>2694.57</v>
      </c>
      <c r="BV963" t="s">
        <v>501</v>
      </c>
      <c r="BX963">
        <v>3652182</v>
      </c>
      <c r="CB963">
        <v>1550007650</v>
      </c>
      <c r="CD963" t="s">
        <v>219</v>
      </c>
      <c r="CE963" t="s">
        <v>502</v>
      </c>
      <c r="CF963" t="s">
        <v>274</v>
      </c>
      <c r="CG963" t="s">
        <v>222</v>
      </c>
      <c r="CJ963" t="s">
        <v>275</v>
      </c>
      <c r="CK963" t="s">
        <v>276</v>
      </c>
      <c r="CL963" t="s">
        <v>225</v>
      </c>
      <c r="CM963">
        <v>6</v>
      </c>
      <c r="CN963">
        <v>2018</v>
      </c>
      <c r="CQ963">
        <v>1</v>
      </c>
      <c r="DB963">
        <v>1</v>
      </c>
      <c r="DC963">
        <v>1</v>
      </c>
      <c r="DD963">
        <v>1</v>
      </c>
      <c r="DE963">
        <v>1</v>
      </c>
      <c r="DM963">
        <v>10</v>
      </c>
      <c r="DP963" t="s">
        <v>503</v>
      </c>
      <c r="DQ963" t="s">
        <v>504</v>
      </c>
      <c r="DR963" t="s">
        <v>505</v>
      </c>
      <c r="DS963" t="s">
        <v>506</v>
      </c>
      <c r="DT963" t="s">
        <v>507</v>
      </c>
      <c r="DU963">
        <v>1</v>
      </c>
      <c r="DX963">
        <v>1</v>
      </c>
      <c r="DY963" t="s">
        <v>508</v>
      </c>
      <c r="DZ963" t="s">
        <v>509</v>
      </c>
      <c r="EA963">
        <v>2020</v>
      </c>
      <c r="EB963">
        <v>1</v>
      </c>
      <c r="EC963" t="s">
        <v>258</v>
      </c>
      <c r="ED963" t="s">
        <v>235</v>
      </c>
      <c r="FB963" t="s">
        <v>282</v>
      </c>
      <c r="FC963">
        <v>1256417</v>
      </c>
    </row>
    <row r="964" spans="8:159" hidden="1" x14ac:dyDescent="0.25">
      <c r="H964">
        <v>3651872</v>
      </c>
      <c r="R964" s="1">
        <v>43255.535451388889</v>
      </c>
      <c r="S964" s="1">
        <v>43255.538159722222</v>
      </c>
      <c r="W964" t="s">
        <v>540</v>
      </c>
      <c r="X964">
        <v>1550004670</v>
      </c>
      <c r="AA964">
        <v>20352</v>
      </c>
      <c r="AB964" t="s">
        <v>541</v>
      </c>
      <c r="AE964" t="s">
        <v>542</v>
      </c>
      <c r="AF964" t="s">
        <v>543</v>
      </c>
      <c r="AG964" t="s">
        <v>264</v>
      </c>
      <c r="AH964" t="s">
        <v>265</v>
      </c>
      <c r="AI964" t="s">
        <v>544</v>
      </c>
      <c r="AO964">
        <v>2</v>
      </c>
      <c r="AS964" s="4" t="s">
        <v>268</v>
      </c>
      <c r="AT964" s="4" t="s">
        <v>268</v>
      </c>
      <c r="AU964" s="4" t="str">
        <f t="shared" si="8"/>
        <v>ok</v>
      </c>
      <c r="BD964" t="s">
        <v>545</v>
      </c>
      <c r="BE964" t="s">
        <v>431</v>
      </c>
      <c r="BF964" t="s">
        <v>432</v>
      </c>
      <c r="BH964">
        <v>4</v>
      </c>
      <c r="BI964">
        <v>1132850100</v>
      </c>
      <c r="BJ964">
        <v>2850100</v>
      </c>
      <c r="BK964" t="s">
        <v>216</v>
      </c>
      <c r="BL964">
        <v>82019</v>
      </c>
      <c r="BM964">
        <v>10002760</v>
      </c>
      <c r="BN964" t="s">
        <v>546</v>
      </c>
      <c r="BQ964">
        <v>0</v>
      </c>
      <c r="BR964">
        <v>407.05</v>
      </c>
      <c r="BV964" t="s">
        <v>547</v>
      </c>
      <c r="BX964">
        <v>3651872</v>
      </c>
      <c r="CB964">
        <v>1550004670</v>
      </c>
      <c r="CD964" t="s">
        <v>219</v>
      </c>
      <c r="CE964" t="s">
        <v>548</v>
      </c>
      <c r="CF964" t="s">
        <v>274</v>
      </c>
      <c r="CG964" t="s">
        <v>222</v>
      </c>
      <c r="CJ964" t="s">
        <v>275</v>
      </c>
      <c r="CK964" t="s">
        <v>276</v>
      </c>
      <c r="CL964" t="s">
        <v>225</v>
      </c>
      <c r="CM964">
        <v>6</v>
      </c>
      <c r="CN964">
        <v>2018</v>
      </c>
      <c r="CQ964">
        <v>1</v>
      </c>
      <c r="DB964">
        <v>1</v>
      </c>
      <c r="DC964">
        <v>1</v>
      </c>
      <c r="DD964">
        <v>1</v>
      </c>
      <c r="DE964">
        <v>1</v>
      </c>
      <c r="DM964">
        <v>10</v>
      </c>
      <c r="DP964" t="s">
        <v>549</v>
      </c>
      <c r="DQ964" t="s">
        <v>550</v>
      </c>
      <c r="DR964" t="s">
        <v>551</v>
      </c>
      <c r="DS964" t="s">
        <v>552</v>
      </c>
      <c r="DT964">
        <v>1132850100</v>
      </c>
      <c r="DU964">
        <v>1</v>
      </c>
      <c r="DX964">
        <v>1</v>
      </c>
      <c r="DY964" t="s">
        <v>459</v>
      </c>
      <c r="DZ964" t="s">
        <v>232</v>
      </c>
      <c r="EA964" t="s">
        <v>233</v>
      </c>
      <c r="EB964">
        <v>1</v>
      </c>
      <c r="EC964" t="s">
        <v>234</v>
      </c>
      <c r="ED964" t="s">
        <v>235</v>
      </c>
      <c r="FB964" t="s">
        <v>282</v>
      </c>
      <c r="FC964">
        <v>1255995</v>
      </c>
    </row>
    <row r="965" spans="8:159" hidden="1" x14ac:dyDescent="0.25">
      <c r="H965">
        <v>3653211</v>
      </c>
      <c r="R965" s="1">
        <v>43255.688287037039</v>
      </c>
      <c r="S965" s="1">
        <v>43255.693541666667</v>
      </c>
      <c r="W965" t="s">
        <v>908</v>
      </c>
      <c r="X965">
        <v>1550015317</v>
      </c>
      <c r="AA965">
        <v>21030</v>
      </c>
      <c r="AB965" t="s">
        <v>909</v>
      </c>
      <c r="AE965" t="s">
        <v>910</v>
      </c>
      <c r="AF965" t="s">
        <v>464</v>
      </c>
      <c r="AG965" t="s">
        <v>264</v>
      </c>
      <c r="AH965" t="s">
        <v>265</v>
      </c>
      <c r="AI965" t="s">
        <v>911</v>
      </c>
      <c r="AO965">
        <v>3</v>
      </c>
      <c r="AR965" t="s">
        <v>267</v>
      </c>
      <c r="AS965" s="4" t="s">
        <v>268</v>
      </c>
      <c r="AT965" s="4" t="s">
        <v>268</v>
      </c>
      <c r="AU965" s="4" t="str">
        <f t="shared" si="8"/>
        <v>ok</v>
      </c>
      <c r="BD965" t="s">
        <v>912</v>
      </c>
      <c r="BE965" t="s">
        <v>292</v>
      </c>
      <c r="BF965">
        <v>11</v>
      </c>
      <c r="BH965">
        <v>2</v>
      </c>
      <c r="BI965">
        <v>1138857606</v>
      </c>
      <c r="BK965" t="s">
        <v>270</v>
      </c>
      <c r="BL965">
        <v>22019</v>
      </c>
      <c r="BM965">
        <v>10002623</v>
      </c>
      <c r="BN965" t="s">
        <v>913</v>
      </c>
      <c r="BQ965">
        <v>0</v>
      </c>
      <c r="BR965">
        <v>1173.01</v>
      </c>
      <c r="BV965" t="s">
        <v>914</v>
      </c>
      <c r="BX965">
        <v>3653211</v>
      </c>
      <c r="CB965">
        <v>1550015317</v>
      </c>
      <c r="CD965" t="s">
        <v>219</v>
      </c>
      <c r="CE965" t="s">
        <v>915</v>
      </c>
      <c r="CF965" t="s">
        <v>274</v>
      </c>
      <c r="CG965" t="s">
        <v>222</v>
      </c>
      <c r="CJ965" t="s">
        <v>275</v>
      </c>
      <c r="CK965" t="s">
        <v>276</v>
      </c>
      <c r="CL965" t="s">
        <v>225</v>
      </c>
      <c r="CM965">
        <v>6</v>
      </c>
      <c r="CN965">
        <v>2018</v>
      </c>
      <c r="CQ965">
        <v>1</v>
      </c>
      <c r="DB965">
        <v>1</v>
      </c>
      <c r="DC965">
        <v>1</v>
      </c>
      <c r="DD965">
        <v>1</v>
      </c>
      <c r="DE965">
        <v>1</v>
      </c>
      <c r="DM965">
        <v>10</v>
      </c>
      <c r="DP965" t="s">
        <v>916</v>
      </c>
      <c r="DQ965" t="s">
        <v>917</v>
      </c>
      <c r="DR965" t="s">
        <v>918</v>
      </c>
      <c r="DS965" t="s">
        <v>919</v>
      </c>
      <c r="DT965" t="s">
        <v>920</v>
      </c>
      <c r="DU965">
        <v>1</v>
      </c>
      <c r="DX965">
        <v>1</v>
      </c>
      <c r="DY965" t="s">
        <v>508</v>
      </c>
      <c r="DZ965" t="s">
        <v>324</v>
      </c>
      <c r="EA965">
        <v>2019</v>
      </c>
      <c r="EB965">
        <v>1</v>
      </c>
      <c r="EC965" t="s">
        <v>258</v>
      </c>
      <c r="ED965" t="s">
        <v>235</v>
      </c>
      <c r="FB965" t="s">
        <v>282</v>
      </c>
      <c r="FC965">
        <v>1256136</v>
      </c>
    </row>
    <row r="966" spans="8:159" hidden="1" x14ac:dyDescent="0.25">
      <c r="H966">
        <v>3652023</v>
      </c>
      <c r="R966" s="1">
        <v>43256.434849537036</v>
      </c>
      <c r="S966" s="1">
        <v>43256.439976851849</v>
      </c>
      <c r="W966" t="s">
        <v>1181</v>
      </c>
      <c r="X966">
        <v>1550006612</v>
      </c>
      <c r="AA966">
        <v>16707</v>
      </c>
      <c r="AB966" t="s">
        <v>1182</v>
      </c>
      <c r="AE966" t="s">
        <v>1183</v>
      </c>
      <c r="AF966" t="s">
        <v>498</v>
      </c>
      <c r="AG966" t="s">
        <v>264</v>
      </c>
      <c r="AH966" t="s">
        <v>265</v>
      </c>
      <c r="AI966" t="s">
        <v>1184</v>
      </c>
      <c r="AO966">
        <v>3</v>
      </c>
      <c r="AR966" t="s">
        <v>267</v>
      </c>
      <c r="AS966" s="4" t="s">
        <v>268</v>
      </c>
      <c r="AT966" s="4" t="s">
        <v>268</v>
      </c>
      <c r="AU966" s="4" t="str">
        <f t="shared" si="8"/>
        <v>ok</v>
      </c>
      <c r="BD966" t="s">
        <v>1185</v>
      </c>
      <c r="BE966" t="s">
        <v>431</v>
      </c>
      <c r="BF966" t="s">
        <v>432</v>
      </c>
      <c r="BH966">
        <v>2</v>
      </c>
      <c r="BI966">
        <v>1131591325</v>
      </c>
      <c r="BJ966">
        <v>31591325</v>
      </c>
      <c r="BK966" t="s">
        <v>216</v>
      </c>
      <c r="BL966">
        <v>82019</v>
      </c>
      <c r="BM966">
        <v>10000849</v>
      </c>
      <c r="BN966" t="s">
        <v>500</v>
      </c>
      <c r="BQ966">
        <v>0</v>
      </c>
      <c r="BR966">
        <v>500.56</v>
      </c>
      <c r="BV966" t="s">
        <v>1186</v>
      </c>
      <c r="BX966">
        <v>3652023</v>
      </c>
      <c r="CB966">
        <v>1550006612</v>
      </c>
      <c r="CD966" t="s">
        <v>219</v>
      </c>
      <c r="CE966" t="s">
        <v>502</v>
      </c>
      <c r="CF966" t="s">
        <v>274</v>
      </c>
      <c r="CG966" t="s">
        <v>222</v>
      </c>
      <c r="CJ966" t="s">
        <v>275</v>
      </c>
      <c r="CK966" t="s">
        <v>276</v>
      </c>
      <c r="CL966" t="s">
        <v>225</v>
      </c>
      <c r="CM966">
        <v>6</v>
      </c>
      <c r="CN966">
        <v>2018</v>
      </c>
      <c r="CQ966">
        <v>1</v>
      </c>
      <c r="DB966">
        <v>1</v>
      </c>
      <c r="DC966">
        <v>1</v>
      </c>
      <c r="DD966">
        <v>2</v>
      </c>
      <c r="DE966">
        <v>2</v>
      </c>
      <c r="DM966">
        <v>0</v>
      </c>
      <c r="DN966" t="s">
        <v>1187</v>
      </c>
      <c r="DO966" t="s">
        <v>1188</v>
      </c>
      <c r="DR966" t="s">
        <v>1189</v>
      </c>
      <c r="DS966" t="s">
        <v>1190</v>
      </c>
      <c r="DT966">
        <v>1131591325</v>
      </c>
      <c r="DU966">
        <v>1</v>
      </c>
      <c r="DX966">
        <v>1</v>
      </c>
      <c r="DY966" t="s">
        <v>342</v>
      </c>
      <c r="DZ966" t="s">
        <v>991</v>
      </c>
      <c r="EA966">
        <v>2020</v>
      </c>
      <c r="EB966">
        <v>1</v>
      </c>
      <c r="EC966" t="s">
        <v>234</v>
      </c>
      <c r="ED966" t="s">
        <v>235</v>
      </c>
      <c r="FB966" t="s">
        <v>282</v>
      </c>
      <c r="FC966">
        <v>1255379</v>
      </c>
    </row>
    <row r="967" spans="8:159" hidden="1" x14ac:dyDescent="0.25">
      <c r="H967">
        <v>3653082</v>
      </c>
      <c r="R967" s="1">
        <v>43257.394155092596</v>
      </c>
      <c r="S967" s="1">
        <v>43257.399976851855</v>
      </c>
      <c r="W967" t="s">
        <v>1802</v>
      </c>
      <c r="X967">
        <v>1550014625</v>
      </c>
      <c r="AA967">
        <v>14641</v>
      </c>
      <c r="AB967" t="s">
        <v>1803</v>
      </c>
      <c r="AE967" t="s">
        <v>1804</v>
      </c>
      <c r="AF967" t="s">
        <v>263</v>
      </c>
      <c r="AG967" t="s">
        <v>264</v>
      </c>
      <c r="AH967" t="s">
        <v>265</v>
      </c>
      <c r="AI967" t="s">
        <v>1805</v>
      </c>
      <c r="AO967">
        <v>3</v>
      </c>
      <c r="AS967" s="4" t="s">
        <v>268</v>
      </c>
      <c r="AT967" s="4" t="s">
        <v>268</v>
      </c>
      <c r="AU967" s="4" t="str">
        <f t="shared" si="8"/>
        <v>ok</v>
      </c>
      <c r="BD967" t="s">
        <v>1806</v>
      </c>
      <c r="BE967" t="s">
        <v>1087</v>
      </c>
      <c r="BF967" t="s">
        <v>1088</v>
      </c>
      <c r="BH967">
        <v>1</v>
      </c>
      <c r="BI967">
        <v>1130612877</v>
      </c>
      <c r="BJ967">
        <v>1130612877</v>
      </c>
      <c r="BK967" t="s">
        <v>216</v>
      </c>
      <c r="BL967">
        <v>82019</v>
      </c>
      <c r="BM967">
        <v>10002512</v>
      </c>
      <c r="BN967" t="s">
        <v>1807</v>
      </c>
      <c r="BQ967">
        <v>0</v>
      </c>
      <c r="BR967">
        <v>57.62</v>
      </c>
      <c r="BV967" t="s">
        <v>1808</v>
      </c>
      <c r="BX967">
        <v>3653082</v>
      </c>
      <c r="CB967">
        <v>1550014625</v>
      </c>
      <c r="CD967" t="s">
        <v>219</v>
      </c>
      <c r="CE967" t="s">
        <v>1809</v>
      </c>
      <c r="CF967" t="s">
        <v>274</v>
      </c>
      <c r="CG967" t="s">
        <v>222</v>
      </c>
      <c r="CJ967" t="s">
        <v>275</v>
      </c>
      <c r="CK967" t="s">
        <v>276</v>
      </c>
      <c r="CL967" t="s">
        <v>225</v>
      </c>
      <c r="CM967">
        <v>6</v>
      </c>
      <c r="CN967">
        <v>2018</v>
      </c>
      <c r="CQ967">
        <v>1</v>
      </c>
      <c r="DB967">
        <v>1</v>
      </c>
      <c r="DC967">
        <v>1</v>
      </c>
      <c r="DD967">
        <v>2</v>
      </c>
      <c r="DE967">
        <v>1</v>
      </c>
      <c r="DM967">
        <v>9</v>
      </c>
      <c r="DP967" t="s">
        <v>1810</v>
      </c>
      <c r="DQ967" t="s">
        <v>1811</v>
      </c>
      <c r="DR967" t="s">
        <v>1812</v>
      </c>
      <c r="DS967" t="s">
        <v>1813</v>
      </c>
      <c r="DT967" t="s">
        <v>1814</v>
      </c>
      <c r="DU967">
        <v>1</v>
      </c>
      <c r="DX967">
        <v>1</v>
      </c>
      <c r="DY967" t="s">
        <v>1815</v>
      </c>
      <c r="DZ967" t="s">
        <v>232</v>
      </c>
      <c r="EA967" t="s">
        <v>233</v>
      </c>
      <c r="EB967">
        <v>1</v>
      </c>
      <c r="EC967" t="s">
        <v>234</v>
      </c>
      <c r="ED967" t="s">
        <v>235</v>
      </c>
      <c r="FB967" t="s">
        <v>282</v>
      </c>
      <c r="FC967">
        <v>1255146</v>
      </c>
    </row>
    <row r="968" spans="8:159" hidden="1" x14ac:dyDescent="0.25">
      <c r="H968">
        <v>3656636</v>
      </c>
      <c r="R968" s="1">
        <v>43257.558333333334</v>
      </c>
      <c r="S968" s="1">
        <v>43257.565266203703</v>
      </c>
      <c r="W968" t="s">
        <v>2009</v>
      </c>
      <c r="X968">
        <v>1550108237</v>
      </c>
      <c r="AA968">
        <v>24368</v>
      </c>
      <c r="AB968" t="s">
        <v>2010</v>
      </c>
      <c r="AE968" t="s">
        <v>2011</v>
      </c>
      <c r="AF968" t="s">
        <v>2012</v>
      </c>
      <c r="AG968" t="s">
        <v>264</v>
      </c>
      <c r="AH968" t="s">
        <v>265</v>
      </c>
      <c r="AI968" t="s">
        <v>2013</v>
      </c>
      <c r="AO968">
        <v>3</v>
      </c>
      <c r="AR968" t="s">
        <v>267</v>
      </c>
      <c r="AS968" s="4" t="s">
        <v>268</v>
      </c>
      <c r="AT968" s="4" t="s">
        <v>268</v>
      </c>
      <c r="AU968" s="4" t="str">
        <f t="shared" si="8"/>
        <v>ok</v>
      </c>
      <c r="BD968" t="s">
        <v>2014</v>
      </c>
      <c r="BE968" t="s">
        <v>292</v>
      </c>
      <c r="BF968">
        <v>11</v>
      </c>
      <c r="BH968">
        <v>2</v>
      </c>
      <c r="BI968">
        <v>1132099687</v>
      </c>
      <c r="BJ968">
        <v>1132099687</v>
      </c>
      <c r="BK968" t="s">
        <v>216</v>
      </c>
      <c r="BL968">
        <v>22019</v>
      </c>
      <c r="BM968">
        <v>10002760</v>
      </c>
      <c r="BN968" t="s">
        <v>546</v>
      </c>
      <c r="BQ968">
        <v>0</v>
      </c>
      <c r="BR968">
        <v>900</v>
      </c>
      <c r="BV968" t="s">
        <v>2015</v>
      </c>
      <c r="BX968">
        <v>3656636</v>
      </c>
      <c r="CB968">
        <v>1550108237</v>
      </c>
      <c r="CD968" t="s">
        <v>219</v>
      </c>
      <c r="CE968" t="s">
        <v>548</v>
      </c>
      <c r="CF968" t="s">
        <v>274</v>
      </c>
      <c r="CG968" t="s">
        <v>222</v>
      </c>
      <c r="CJ968" t="s">
        <v>275</v>
      </c>
      <c r="CK968" t="s">
        <v>276</v>
      </c>
      <c r="CL968" t="s">
        <v>225</v>
      </c>
      <c r="CM968">
        <v>6</v>
      </c>
      <c r="CN968">
        <v>2018</v>
      </c>
      <c r="CQ968">
        <v>1</v>
      </c>
      <c r="DB968">
        <v>1</v>
      </c>
      <c r="DC968">
        <v>1</v>
      </c>
      <c r="DD968">
        <v>1</v>
      </c>
      <c r="DE968">
        <v>1</v>
      </c>
      <c r="DM968">
        <v>10</v>
      </c>
      <c r="DP968" t="s">
        <v>2016</v>
      </c>
      <c r="DQ968" t="s">
        <v>2017</v>
      </c>
      <c r="DR968" t="s">
        <v>2018</v>
      </c>
      <c r="DS968" t="s">
        <v>2019</v>
      </c>
      <c r="DT968" t="s">
        <v>2020</v>
      </c>
      <c r="DU968">
        <v>1</v>
      </c>
      <c r="DX968">
        <v>1</v>
      </c>
      <c r="DY968" t="s">
        <v>379</v>
      </c>
      <c r="DZ968" t="s">
        <v>686</v>
      </c>
      <c r="EA968">
        <v>2020</v>
      </c>
      <c r="EB968">
        <v>1</v>
      </c>
      <c r="EC968" t="s">
        <v>258</v>
      </c>
      <c r="ED968" t="s">
        <v>235</v>
      </c>
      <c r="FB968" t="s">
        <v>282</v>
      </c>
      <c r="FC968">
        <v>1256469</v>
      </c>
    </row>
    <row r="969" spans="8:159" hidden="1" x14ac:dyDescent="0.25">
      <c r="H969">
        <v>3658459</v>
      </c>
      <c r="R969" s="1">
        <v>43257.619317129633</v>
      </c>
      <c r="S969" s="1">
        <v>43257.622187499997</v>
      </c>
      <c r="W969" t="s">
        <v>2067</v>
      </c>
      <c r="X969">
        <v>1550143025</v>
      </c>
      <c r="AA969">
        <v>976361</v>
      </c>
      <c r="AB969" t="s">
        <v>2068</v>
      </c>
      <c r="AE969" t="s">
        <v>2069</v>
      </c>
      <c r="AF969" t="s">
        <v>2012</v>
      </c>
      <c r="AG969" t="s">
        <v>264</v>
      </c>
      <c r="AH969" t="s">
        <v>265</v>
      </c>
      <c r="AI969" t="s">
        <v>2070</v>
      </c>
      <c r="AO969">
        <v>3</v>
      </c>
      <c r="AP969">
        <v>10</v>
      </c>
      <c r="AQ969">
        <v>2007</v>
      </c>
      <c r="AR969" t="s">
        <v>1105</v>
      </c>
      <c r="AS969" s="4" t="s">
        <v>268</v>
      </c>
      <c r="AT969" s="4" t="s">
        <v>268</v>
      </c>
      <c r="AU969" s="4" t="str">
        <f t="shared" si="8"/>
        <v>ok</v>
      </c>
      <c r="BD969" t="s">
        <v>2071</v>
      </c>
      <c r="BE969" t="s">
        <v>292</v>
      </c>
      <c r="BF969">
        <v>11</v>
      </c>
      <c r="BH969">
        <v>2</v>
      </c>
      <c r="BI969">
        <v>1132774061</v>
      </c>
      <c r="BK969" t="s">
        <v>216</v>
      </c>
      <c r="BL969">
        <v>22019</v>
      </c>
      <c r="BM969">
        <v>10002760</v>
      </c>
      <c r="BN969" t="s">
        <v>546</v>
      </c>
      <c r="BQ969">
        <v>0</v>
      </c>
      <c r="BR969">
        <v>522</v>
      </c>
      <c r="BV969" t="s">
        <v>2072</v>
      </c>
      <c r="BX969">
        <v>3658459</v>
      </c>
      <c r="CB969">
        <v>1550143025</v>
      </c>
      <c r="CD969" t="s">
        <v>219</v>
      </c>
      <c r="CE969" t="s">
        <v>548</v>
      </c>
      <c r="CF969" t="s">
        <v>274</v>
      </c>
      <c r="CG969" t="s">
        <v>222</v>
      </c>
      <c r="CJ969" t="s">
        <v>275</v>
      </c>
      <c r="CK969" t="s">
        <v>276</v>
      </c>
      <c r="CL969" t="s">
        <v>225</v>
      </c>
      <c r="CM969">
        <v>6</v>
      </c>
      <c r="CN969">
        <v>2018</v>
      </c>
      <c r="CQ969">
        <v>1</v>
      </c>
      <c r="DB969">
        <v>1</v>
      </c>
      <c r="DC969">
        <v>1</v>
      </c>
      <c r="DD969">
        <v>1</v>
      </c>
      <c r="DE969">
        <v>1</v>
      </c>
      <c r="DM969">
        <v>9</v>
      </c>
      <c r="DP969" t="s">
        <v>2073</v>
      </c>
      <c r="DQ969" t="s">
        <v>2074</v>
      </c>
      <c r="DR969" t="s">
        <v>2075</v>
      </c>
      <c r="DS969" t="s">
        <v>2076</v>
      </c>
      <c r="DT969" t="s">
        <v>2077</v>
      </c>
      <c r="DU969">
        <v>1</v>
      </c>
      <c r="DX969">
        <v>1</v>
      </c>
      <c r="DY969" t="s">
        <v>342</v>
      </c>
      <c r="DZ969" t="s">
        <v>1476</v>
      </c>
      <c r="EA969">
        <v>2018</v>
      </c>
      <c r="EB969">
        <v>1</v>
      </c>
      <c r="EC969" t="s">
        <v>234</v>
      </c>
      <c r="ED969" t="s">
        <v>235</v>
      </c>
      <c r="FB969" t="s">
        <v>282</v>
      </c>
      <c r="FC969">
        <v>1258717</v>
      </c>
    </row>
    <row r="970" spans="8:159" hidden="1" x14ac:dyDescent="0.25">
      <c r="H970">
        <v>3657227</v>
      </c>
      <c r="R970" s="1">
        <v>43257.725891203707</v>
      </c>
      <c r="S970" s="1">
        <v>43257.72861111111</v>
      </c>
      <c r="W970" t="s">
        <v>2247</v>
      </c>
      <c r="X970">
        <v>1550121331</v>
      </c>
      <c r="AA970">
        <v>139697</v>
      </c>
      <c r="AB970" t="s">
        <v>2248</v>
      </c>
      <c r="AE970" t="s">
        <v>2249</v>
      </c>
      <c r="AF970" t="s">
        <v>2250</v>
      </c>
      <c r="AG970" t="s">
        <v>264</v>
      </c>
      <c r="AH970" t="s">
        <v>265</v>
      </c>
      <c r="AI970" t="s">
        <v>2251</v>
      </c>
      <c r="AO970">
        <v>3</v>
      </c>
      <c r="AS970" s="4" t="s">
        <v>268</v>
      </c>
      <c r="AT970" s="4" t="s">
        <v>268</v>
      </c>
      <c r="AU970" s="4" t="str">
        <f t="shared" si="8"/>
        <v>ok</v>
      </c>
      <c r="BD970" t="s">
        <v>2252</v>
      </c>
      <c r="BE970" t="s">
        <v>292</v>
      </c>
      <c r="BF970">
        <v>11</v>
      </c>
      <c r="BH970">
        <v>2</v>
      </c>
      <c r="BI970">
        <v>1132840682</v>
      </c>
      <c r="BJ970">
        <v>2885404</v>
      </c>
      <c r="BK970" t="s">
        <v>216</v>
      </c>
      <c r="BL970">
        <v>22019</v>
      </c>
      <c r="BM970">
        <v>10002760</v>
      </c>
      <c r="BN970" t="s">
        <v>546</v>
      </c>
      <c r="BQ970">
        <v>0</v>
      </c>
      <c r="BR970">
        <v>400</v>
      </c>
      <c r="BV970" t="s">
        <v>2253</v>
      </c>
      <c r="BX970">
        <v>3657227</v>
      </c>
      <c r="CB970">
        <v>1550121331</v>
      </c>
      <c r="CD970" t="s">
        <v>219</v>
      </c>
      <c r="CE970" t="s">
        <v>548</v>
      </c>
      <c r="CF970" t="s">
        <v>274</v>
      </c>
      <c r="CG970" t="s">
        <v>222</v>
      </c>
      <c r="CJ970" t="s">
        <v>275</v>
      </c>
      <c r="CK970" t="s">
        <v>276</v>
      </c>
      <c r="CL970" t="s">
        <v>225</v>
      </c>
      <c r="CM970">
        <v>6</v>
      </c>
      <c r="CN970">
        <v>2018</v>
      </c>
      <c r="CQ970">
        <v>1</v>
      </c>
      <c r="DB970">
        <v>1</v>
      </c>
      <c r="DC970">
        <v>1</v>
      </c>
      <c r="DD970">
        <v>1</v>
      </c>
      <c r="DE970">
        <v>1</v>
      </c>
      <c r="DM970">
        <v>9</v>
      </c>
      <c r="DP970" t="s">
        <v>2254</v>
      </c>
      <c r="DQ970" t="s">
        <v>2255</v>
      </c>
      <c r="DR970" t="s">
        <v>2256</v>
      </c>
      <c r="DS970" t="s">
        <v>2257</v>
      </c>
      <c r="DT970" t="s">
        <v>2258</v>
      </c>
      <c r="DU970">
        <v>1</v>
      </c>
      <c r="DX970">
        <v>1</v>
      </c>
      <c r="DY970" t="s">
        <v>379</v>
      </c>
      <c r="DZ970" t="s">
        <v>324</v>
      </c>
      <c r="EA970">
        <v>2019</v>
      </c>
      <c r="EB970">
        <v>1</v>
      </c>
      <c r="EC970" t="s">
        <v>234</v>
      </c>
      <c r="ED970" t="s">
        <v>235</v>
      </c>
      <c r="FB970" t="s">
        <v>282</v>
      </c>
      <c r="FC970">
        <v>1258134</v>
      </c>
    </row>
    <row r="971" spans="8:159" hidden="1" x14ac:dyDescent="0.25">
      <c r="H971">
        <v>3653169</v>
      </c>
      <c r="R971" s="1">
        <v>43258.488206018519</v>
      </c>
      <c r="S971" s="1">
        <v>43258.500034722223</v>
      </c>
      <c r="W971" t="s">
        <v>2458</v>
      </c>
      <c r="X971">
        <v>1550015100</v>
      </c>
      <c r="AA971">
        <v>18286</v>
      </c>
      <c r="AB971" t="s">
        <v>2459</v>
      </c>
      <c r="AE971" t="s">
        <v>2460</v>
      </c>
      <c r="AF971" t="s">
        <v>2461</v>
      </c>
      <c r="AG971" t="s">
        <v>264</v>
      </c>
      <c r="AH971" t="s">
        <v>265</v>
      </c>
      <c r="AI971" t="s">
        <v>2462</v>
      </c>
      <c r="AO971">
        <v>3</v>
      </c>
      <c r="AR971" t="s">
        <v>1105</v>
      </c>
      <c r="AS971" s="4" t="s">
        <v>268</v>
      </c>
      <c r="AT971" s="4" t="s">
        <v>268</v>
      </c>
      <c r="AU971" s="4" t="str">
        <f t="shared" si="8"/>
        <v>ok</v>
      </c>
      <c r="BD971" t="s">
        <v>2463</v>
      </c>
      <c r="BE971" t="s">
        <v>431</v>
      </c>
      <c r="BF971" t="s">
        <v>432</v>
      </c>
      <c r="BH971">
        <v>2</v>
      </c>
      <c r="BI971">
        <v>1138871071</v>
      </c>
      <c r="BJ971">
        <v>91546138</v>
      </c>
      <c r="BK971" t="s">
        <v>216</v>
      </c>
      <c r="BL971">
        <v>82019</v>
      </c>
      <c r="BM971">
        <v>10002623</v>
      </c>
      <c r="BN971" t="s">
        <v>913</v>
      </c>
      <c r="BQ971">
        <v>0</v>
      </c>
      <c r="BR971">
        <v>882.34</v>
      </c>
      <c r="BV971" t="s">
        <v>2464</v>
      </c>
      <c r="BX971">
        <v>3653169</v>
      </c>
      <c r="CB971">
        <v>1550015100</v>
      </c>
      <c r="CD971" t="s">
        <v>219</v>
      </c>
      <c r="CE971" t="s">
        <v>915</v>
      </c>
      <c r="CF971" t="s">
        <v>274</v>
      </c>
      <c r="CG971" t="s">
        <v>222</v>
      </c>
      <c r="CJ971" t="s">
        <v>275</v>
      </c>
      <c r="CK971" t="s">
        <v>276</v>
      </c>
      <c r="CL971" t="s">
        <v>225</v>
      </c>
      <c r="CM971">
        <v>6</v>
      </c>
      <c r="CN971">
        <v>2018</v>
      </c>
      <c r="CQ971">
        <v>1</v>
      </c>
      <c r="DB971">
        <v>2</v>
      </c>
      <c r="DC971">
        <v>1</v>
      </c>
      <c r="DD971">
        <v>2</v>
      </c>
      <c r="DE971">
        <v>1</v>
      </c>
      <c r="DM971">
        <v>10</v>
      </c>
      <c r="DP971" t="s">
        <v>2465</v>
      </c>
      <c r="DQ971" t="s">
        <v>2466</v>
      </c>
      <c r="DR971" t="s">
        <v>2467</v>
      </c>
      <c r="DS971" t="s">
        <v>2468</v>
      </c>
      <c r="DT971" t="s">
        <v>2469</v>
      </c>
      <c r="DU971">
        <v>1</v>
      </c>
      <c r="DX971">
        <v>1</v>
      </c>
      <c r="DY971" t="s">
        <v>2470</v>
      </c>
      <c r="DZ971" t="s">
        <v>232</v>
      </c>
      <c r="EA971" t="s">
        <v>233</v>
      </c>
      <c r="EB971">
        <v>1</v>
      </c>
      <c r="EC971" t="s">
        <v>258</v>
      </c>
      <c r="ED971" t="s">
        <v>235</v>
      </c>
      <c r="FB971" t="s">
        <v>282</v>
      </c>
      <c r="FC971">
        <v>1255639</v>
      </c>
    </row>
    <row r="972" spans="8:159" hidden="1" x14ac:dyDescent="0.25">
      <c r="H972">
        <v>3652312</v>
      </c>
      <c r="R972" s="1">
        <v>43258.695543981485</v>
      </c>
      <c r="S972" s="1">
        <v>43258.704398148147</v>
      </c>
      <c r="W972" t="s">
        <v>2742</v>
      </c>
      <c r="X972">
        <v>1550009045</v>
      </c>
      <c r="AA972">
        <v>18066</v>
      </c>
      <c r="AB972" t="s">
        <v>2743</v>
      </c>
      <c r="AE972" t="s">
        <v>2744</v>
      </c>
      <c r="AF972" t="s">
        <v>2745</v>
      </c>
      <c r="AG972" t="s">
        <v>264</v>
      </c>
      <c r="AH972" t="s">
        <v>265</v>
      </c>
      <c r="AI972" t="s">
        <v>2746</v>
      </c>
      <c r="AO972">
        <v>3</v>
      </c>
      <c r="AR972" t="s">
        <v>267</v>
      </c>
      <c r="AS972" s="4" t="s">
        <v>268</v>
      </c>
      <c r="AT972" s="4" t="s">
        <v>268</v>
      </c>
      <c r="AU972" s="4" t="str">
        <f t="shared" si="8"/>
        <v>ok</v>
      </c>
      <c r="BD972" t="s">
        <v>2747</v>
      </c>
      <c r="BE972" t="s">
        <v>1087</v>
      </c>
      <c r="BF972" t="s">
        <v>1088</v>
      </c>
      <c r="BH972">
        <v>1</v>
      </c>
      <c r="BI972">
        <v>35551953</v>
      </c>
      <c r="BJ972">
        <v>1130573681</v>
      </c>
      <c r="BK972" t="s">
        <v>216</v>
      </c>
      <c r="BL972">
        <v>82019</v>
      </c>
      <c r="BM972">
        <v>10002033</v>
      </c>
      <c r="BN972" t="s">
        <v>2748</v>
      </c>
      <c r="BQ972">
        <v>0</v>
      </c>
      <c r="BR972">
        <v>391.19</v>
      </c>
      <c r="BV972" t="s">
        <v>2749</v>
      </c>
      <c r="BX972">
        <v>3652312</v>
      </c>
      <c r="CB972">
        <v>1550009045</v>
      </c>
      <c r="CD972" t="s">
        <v>219</v>
      </c>
      <c r="CE972" t="s">
        <v>2750</v>
      </c>
      <c r="CF972" t="s">
        <v>274</v>
      </c>
      <c r="CG972" t="s">
        <v>222</v>
      </c>
      <c r="CJ972" t="s">
        <v>275</v>
      </c>
      <c r="CK972" t="s">
        <v>276</v>
      </c>
      <c r="CL972" t="s">
        <v>225</v>
      </c>
      <c r="CM972">
        <v>6</v>
      </c>
      <c r="CN972">
        <v>2018</v>
      </c>
      <c r="CQ972">
        <v>1</v>
      </c>
      <c r="DB972">
        <v>1</v>
      </c>
      <c r="DC972">
        <v>1</v>
      </c>
      <c r="DD972">
        <v>2</v>
      </c>
      <c r="DE972">
        <v>2</v>
      </c>
      <c r="DM972">
        <v>0</v>
      </c>
      <c r="DN972" t="s">
        <v>2751</v>
      </c>
      <c r="DO972" t="s">
        <v>2752</v>
      </c>
      <c r="DR972" t="s">
        <v>2753</v>
      </c>
      <c r="DS972" t="s">
        <v>1602</v>
      </c>
      <c r="DT972" t="s">
        <v>2754</v>
      </c>
      <c r="DU972">
        <v>1</v>
      </c>
      <c r="DX972">
        <v>1</v>
      </c>
      <c r="DY972" t="s">
        <v>342</v>
      </c>
      <c r="DZ972" t="s">
        <v>380</v>
      </c>
      <c r="EA972">
        <v>2018</v>
      </c>
      <c r="EB972">
        <v>1</v>
      </c>
      <c r="EC972" t="s">
        <v>234</v>
      </c>
      <c r="ED972" t="s">
        <v>235</v>
      </c>
      <c r="FB972" t="s">
        <v>282</v>
      </c>
      <c r="FC972">
        <v>1255606</v>
      </c>
    </row>
    <row r="973" spans="8:159" hidden="1" x14ac:dyDescent="0.25">
      <c r="H973">
        <v>3651987</v>
      </c>
      <c r="R973" s="1">
        <v>43259.405300925922</v>
      </c>
      <c r="S973" s="1">
        <v>43259.40996527778</v>
      </c>
      <c r="W973" t="s">
        <v>2843</v>
      </c>
      <c r="X973">
        <v>1550006253</v>
      </c>
      <c r="AA973">
        <v>15744</v>
      </c>
      <c r="AB973" t="s">
        <v>2844</v>
      </c>
      <c r="AE973" t="s">
        <v>2845</v>
      </c>
      <c r="AF973" t="s">
        <v>498</v>
      </c>
      <c r="AG973" t="s">
        <v>264</v>
      </c>
      <c r="AH973" t="s">
        <v>265</v>
      </c>
      <c r="AI973" t="s">
        <v>2846</v>
      </c>
      <c r="AO973">
        <v>3</v>
      </c>
      <c r="AR973" t="s">
        <v>267</v>
      </c>
      <c r="AS973" s="4" t="s">
        <v>268</v>
      </c>
      <c r="AT973" s="4" t="s">
        <v>268</v>
      </c>
      <c r="AU973" s="4" t="str">
        <f t="shared" si="8"/>
        <v>ok</v>
      </c>
      <c r="BD973" t="s">
        <v>2847</v>
      </c>
      <c r="BE973" t="e">
        <v>#N/A</v>
      </c>
      <c r="BH973">
        <v>2</v>
      </c>
      <c r="BI973">
        <v>1136665172</v>
      </c>
      <c r="BJ973">
        <v>36630949</v>
      </c>
      <c r="BK973" t="s">
        <v>216</v>
      </c>
      <c r="BL973">
        <v>82019</v>
      </c>
      <c r="BM973">
        <v>10000849</v>
      </c>
      <c r="BN973" t="s">
        <v>500</v>
      </c>
      <c r="BQ973">
        <v>0</v>
      </c>
      <c r="BR973">
        <v>160.6</v>
      </c>
      <c r="BV973" t="s">
        <v>2848</v>
      </c>
      <c r="BX973">
        <v>3651987</v>
      </c>
      <c r="CB973">
        <v>1550006253</v>
      </c>
      <c r="CD973" t="s">
        <v>219</v>
      </c>
      <c r="CE973" t="s">
        <v>502</v>
      </c>
      <c r="CF973" t="s">
        <v>274</v>
      </c>
      <c r="CG973" t="s">
        <v>222</v>
      </c>
      <c r="CJ973" t="s">
        <v>275</v>
      </c>
      <c r="CK973" t="s">
        <v>276</v>
      </c>
      <c r="CL973" t="s">
        <v>225</v>
      </c>
      <c r="CM973">
        <v>6</v>
      </c>
      <c r="CN973">
        <v>2018</v>
      </c>
      <c r="CQ973">
        <v>1</v>
      </c>
      <c r="DB973">
        <v>1</v>
      </c>
      <c r="DC973">
        <v>1</v>
      </c>
      <c r="DD973">
        <v>1</v>
      </c>
      <c r="DE973">
        <v>1</v>
      </c>
      <c r="DM973">
        <v>7</v>
      </c>
      <c r="DN973" t="s">
        <v>2849</v>
      </c>
      <c r="DO973" t="s">
        <v>2850</v>
      </c>
      <c r="DR973" t="s">
        <v>2851</v>
      </c>
      <c r="DS973" t="s">
        <v>2852</v>
      </c>
      <c r="DT973" t="s">
        <v>2853</v>
      </c>
      <c r="DU973">
        <v>1</v>
      </c>
      <c r="DX973">
        <v>1</v>
      </c>
      <c r="DY973" t="s">
        <v>342</v>
      </c>
      <c r="DZ973" t="s">
        <v>233</v>
      </c>
      <c r="EA973" t="s">
        <v>233</v>
      </c>
      <c r="EB973">
        <v>1</v>
      </c>
      <c r="EC973" t="s">
        <v>234</v>
      </c>
      <c r="ED973" t="s">
        <v>235</v>
      </c>
      <c r="FB973" t="s">
        <v>282</v>
      </c>
      <c r="FC973">
        <v>1255255</v>
      </c>
    </row>
    <row r="974" spans="8:159" hidden="1" x14ac:dyDescent="0.25">
      <c r="H974">
        <v>3655198</v>
      </c>
      <c r="R974" s="1">
        <v>43259.461435185185</v>
      </c>
      <c r="S974" s="1">
        <v>43259.464375000003</v>
      </c>
      <c r="W974" t="s">
        <v>2891</v>
      </c>
      <c r="X974">
        <v>1550070152</v>
      </c>
      <c r="AA974">
        <v>19292</v>
      </c>
      <c r="AB974" t="s">
        <v>2892</v>
      </c>
      <c r="AE974" t="s">
        <v>2893</v>
      </c>
      <c r="AF974" t="s">
        <v>263</v>
      </c>
      <c r="AG974" t="s">
        <v>264</v>
      </c>
      <c r="AH974" t="s">
        <v>265</v>
      </c>
      <c r="AI974" t="s">
        <v>2894</v>
      </c>
      <c r="AO974">
        <v>3</v>
      </c>
      <c r="AR974" t="s">
        <v>267</v>
      </c>
      <c r="AS974" s="4" t="s">
        <v>268</v>
      </c>
      <c r="AT974" s="4" t="s">
        <v>268</v>
      </c>
      <c r="AU974" s="4" t="str">
        <f t="shared" si="8"/>
        <v>ok</v>
      </c>
      <c r="BD974" t="s">
        <v>2895</v>
      </c>
      <c r="BE974" t="s">
        <v>292</v>
      </c>
      <c r="BF974">
        <v>11</v>
      </c>
      <c r="BH974">
        <v>2</v>
      </c>
      <c r="BI974">
        <v>1130780938</v>
      </c>
      <c r="BJ974">
        <v>31915023</v>
      </c>
      <c r="BK974" t="s">
        <v>216</v>
      </c>
      <c r="BL974">
        <v>22019</v>
      </c>
      <c r="BM974">
        <v>10002623</v>
      </c>
      <c r="BN974" t="s">
        <v>913</v>
      </c>
      <c r="BQ974">
        <v>0</v>
      </c>
      <c r="BR974">
        <v>550</v>
      </c>
      <c r="BV974" t="s">
        <v>2896</v>
      </c>
      <c r="BX974">
        <v>3655198</v>
      </c>
      <c r="CB974">
        <v>1550070152</v>
      </c>
      <c r="CD974" t="s">
        <v>219</v>
      </c>
      <c r="CE974" t="s">
        <v>915</v>
      </c>
      <c r="CF974" t="s">
        <v>274</v>
      </c>
      <c r="CG974" t="s">
        <v>222</v>
      </c>
      <c r="CJ974" t="s">
        <v>275</v>
      </c>
      <c r="CK974" t="s">
        <v>276</v>
      </c>
      <c r="CL974" t="s">
        <v>225</v>
      </c>
      <c r="CM974">
        <v>6</v>
      </c>
      <c r="CN974">
        <v>2018</v>
      </c>
      <c r="CQ974">
        <v>1</v>
      </c>
      <c r="DB974">
        <v>1</v>
      </c>
      <c r="DC974">
        <v>1</v>
      </c>
      <c r="DD974">
        <v>1</v>
      </c>
      <c r="DE974">
        <v>1</v>
      </c>
      <c r="DM974">
        <v>10</v>
      </c>
      <c r="DP974" t="s">
        <v>2897</v>
      </c>
      <c r="DQ974" t="s">
        <v>2898</v>
      </c>
      <c r="DR974" t="s">
        <v>2899</v>
      </c>
      <c r="DS974" t="s">
        <v>472</v>
      </c>
      <c r="DT974" t="s">
        <v>2900</v>
      </c>
      <c r="DU974">
        <v>1</v>
      </c>
      <c r="DX974">
        <v>1</v>
      </c>
      <c r="DY974" t="s">
        <v>508</v>
      </c>
      <c r="DZ974" t="s">
        <v>1476</v>
      </c>
      <c r="EA974">
        <v>2019</v>
      </c>
      <c r="EB974">
        <v>1</v>
      </c>
      <c r="EC974" t="s">
        <v>234</v>
      </c>
      <c r="ED974" t="s">
        <v>235</v>
      </c>
      <c r="FB974" t="s">
        <v>282</v>
      </c>
      <c r="FC974">
        <v>1255822</v>
      </c>
    </row>
    <row r="975" spans="8:159" hidden="1" x14ac:dyDescent="0.25">
      <c r="H975">
        <v>3653094</v>
      </c>
      <c r="R975" s="1">
        <v>43256.413645833331</v>
      </c>
      <c r="S975" s="1">
        <v>43256.424537037034</v>
      </c>
      <c r="W975" t="s">
        <v>3731</v>
      </c>
      <c r="X975">
        <v>1550014685</v>
      </c>
      <c r="AA975">
        <v>15712</v>
      </c>
      <c r="AB975" t="s">
        <v>3732</v>
      </c>
      <c r="AE975" t="s">
        <v>3733</v>
      </c>
      <c r="AF975" t="s">
        <v>464</v>
      </c>
      <c r="AG975" t="s">
        <v>264</v>
      </c>
      <c r="AH975" t="s">
        <v>265</v>
      </c>
      <c r="AI975" t="s">
        <v>3734</v>
      </c>
      <c r="AO975">
        <v>3</v>
      </c>
      <c r="AS975" s="4" t="s">
        <v>268</v>
      </c>
      <c r="AT975" s="4" t="s">
        <v>268</v>
      </c>
      <c r="AU975" s="4" t="str">
        <f t="shared" si="8"/>
        <v>ok</v>
      </c>
      <c r="BD975" t="s">
        <v>3735</v>
      </c>
      <c r="BE975" t="s">
        <v>292</v>
      </c>
      <c r="BF975">
        <v>11</v>
      </c>
      <c r="BH975">
        <v>2</v>
      </c>
      <c r="BI975">
        <v>1138070849</v>
      </c>
      <c r="BJ975">
        <v>2855298</v>
      </c>
      <c r="BK975" t="s">
        <v>216</v>
      </c>
      <c r="BL975">
        <v>82019</v>
      </c>
      <c r="BM975">
        <v>10002313</v>
      </c>
      <c r="BN975" t="s">
        <v>467</v>
      </c>
      <c r="BQ975">
        <v>0</v>
      </c>
      <c r="BR975">
        <v>263.36</v>
      </c>
      <c r="BV975" t="s">
        <v>389</v>
      </c>
      <c r="BX975">
        <v>3653094</v>
      </c>
      <c r="CA975">
        <v>1660250617</v>
      </c>
      <c r="CD975" t="s">
        <v>3407</v>
      </c>
      <c r="CE975" t="s">
        <v>468</v>
      </c>
      <c r="CF975" t="s">
        <v>274</v>
      </c>
      <c r="CG975" t="s">
        <v>222</v>
      </c>
      <c r="CJ975" t="s">
        <v>275</v>
      </c>
      <c r="CK975" t="s">
        <v>276</v>
      </c>
      <c r="CL975" t="s">
        <v>225</v>
      </c>
      <c r="CM975">
        <v>6</v>
      </c>
      <c r="CN975">
        <v>2018</v>
      </c>
      <c r="CQ975">
        <v>1</v>
      </c>
      <c r="DF975">
        <v>2</v>
      </c>
      <c r="DG975">
        <v>2</v>
      </c>
      <c r="DH975">
        <v>2</v>
      </c>
      <c r="DI975">
        <v>1</v>
      </c>
      <c r="DM975">
        <v>0</v>
      </c>
      <c r="DN975" t="s">
        <v>3736</v>
      </c>
      <c r="DO975" t="s">
        <v>3737</v>
      </c>
      <c r="DR975" t="s">
        <v>3738</v>
      </c>
      <c r="DS975" t="s">
        <v>3739</v>
      </c>
      <c r="DT975" t="s">
        <v>3740</v>
      </c>
      <c r="DU975">
        <v>1</v>
      </c>
      <c r="DX975">
        <v>1</v>
      </c>
      <c r="DY975" t="s">
        <v>379</v>
      </c>
      <c r="DZ975" t="s">
        <v>509</v>
      </c>
      <c r="EA975" t="s">
        <v>509</v>
      </c>
      <c r="EB975">
        <v>1</v>
      </c>
      <c r="EC975" t="s">
        <v>234</v>
      </c>
      <c r="ED975" t="s">
        <v>235</v>
      </c>
      <c r="FB975" t="s">
        <v>282</v>
      </c>
      <c r="FC975">
        <v>1263002</v>
      </c>
    </row>
    <row r="976" spans="8:159" hidden="1" x14ac:dyDescent="0.25">
      <c r="H976">
        <v>3655096</v>
      </c>
      <c r="R976" s="1">
        <v>43257.422951388886</v>
      </c>
      <c r="S976" s="1">
        <v>43257.431793981479</v>
      </c>
      <c r="W976" t="s">
        <v>3956</v>
      </c>
      <c r="X976">
        <v>1550068017</v>
      </c>
      <c r="AA976">
        <v>22862</v>
      </c>
      <c r="AB976" t="s">
        <v>3957</v>
      </c>
      <c r="AE976" t="s">
        <v>3958</v>
      </c>
      <c r="AF976" t="s">
        <v>543</v>
      </c>
      <c r="AG976" t="s">
        <v>264</v>
      </c>
      <c r="AH976" t="s">
        <v>265</v>
      </c>
      <c r="AI976" t="s">
        <v>3959</v>
      </c>
      <c r="AO976">
        <v>2</v>
      </c>
      <c r="AS976" s="4" t="s">
        <v>268</v>
      </c>
      <c r="AT976" s="4" t="s">
        <v>268</v>
      </c>
      <c r="AU976" s="4" t="str">
        <f t="shared" si="8"/>
        <v>ok</v>
      </c>
      <c r="BD976" t="s">
        <v>3960</v>
      </c>
      <c r="BE976" t="e">
        <v>#N/A</v>
      </c>
      <c r="BH976">
        <v>1</v>
      </c>
      <c r="BI976">
        <v>1133881088</v>
      </c>
      <c r="BJ976">
        <v>32779966</v>
      </c>
      <c r="BK976" t="s">
        <v>270</v>
      </c>
      <c r="BL976">
        <v>52019</v>
      </c>
      <c r="BM976">
        <v>10002760</v>
      </c>
      <c r="BN976" t="s">
        <v>546</v>
      </c>
      <c r="BQ976">
        <v>0</v>
      </c>
      <c r="BR976">
        <v>7000</v>
      </c>
      <c r="BV976" t="s">
        <v>3961</v>
      </c>
      <c r="BX976">
        <v>3655096</v>
      </c>
      <c r="CA976">
        <v>1660247323</v>
      </c>
      <c r="CD976" t="s">
        <v>3407</v>
      </c>
      <c r="CE976" t="s">
        <v>548</v>
      </c>
      <c r="CF976" t="s">
        <v>274</v>
      </c>
      <c r="CG976" t="s">
        <v>222</v>
      </c>
      <c r="CJ976" t="s">
        <v>275</v>
      </c>
      <c r="CK976" t="s">
        <v>276</v>
      </c>
      <c r="CL976" t="s">
        <v>225</v>
      </c>
      <c r="CM976">
        <v>6</v>
      </c>
      <c r="CN976">
        <v>2018</v>
      </c>
      <c r="CQ976">
        <v>1</v>
      </c>
      <c r="DF976">
        <v>1</v>
      </c>
      <c r="DG976">
        <v>1</v>
      </c>
      <c r="DH976">
        <v>1</v>
      </c>
      <c r="DI976">
        <v>1</v>
      </c>
      <c r="DM976">
        <v>8</v>
      </c>
      <c r="DN976" t="s">
        <v>3962</v>
      </c>
      <c r="DO976" t="s">
        <v>3963</v>
      </c>
      <c r="DR976" t="s">
        <v>3964</v>
      </c>
      <c r="DS976" t="s">
        <v>3965</v>
      </c>
      <c r="DT976" t="s">
        <v>3966</v>
      </c>
      <c r="DU976">
        <v>1</v>
      </c>
      <c r="DX976">
        <v>2</v>
      </c>
      <c r="DY976" t="s">
        <v>3967</v>
      </c>
      <c r="DZ976" t="s">
        <v>232</v>
      </c>
      <c r="EA976" t="s">
        <v>232</v>
      </c>
      <c r="EB976">
        <v>1</v>
      </c>
      <c r="EC976" t="s">
        <v>616</v>
      </c>
      <c r="ED976" t="s">
        <v>235</v>
      </c>
      <c r="FB976" t="s">
        <v>282</v>
      </c>
      <c r="FC976">
        <v>1263040</v>
      </c>
    </row>
    <row r="977" spans="8:169" hidden="1" x14ac:dyDescent="0.25">
      <c r="H977">
        <v>3709664</v>
      </c>
      <c r="R977" s="1">
        <v>43271.444409722222</v>
      </c>
      <c r="S977" s="1">
        <v>43271.452627314815</v>
      </c>
      <c r="W977" t="s">
        <v>4430</v>
      </c>
      <c r="X977">
        <v>1550150144</v>
      </c>
      <c r="AA977">
        <v>16004</v>
      </c>
      <c r="AB977" t="s">
        <v>4431</v>
      </c>
      <c r="AE977" t="s">
        <v>4432</v>
      </c>
      <c r="AF977" t="s">
        <v>2250</v>
      </c>
      <c r="AG977" t="s">
        <v>264</v>
      </c>
      <c r="AH977" t="s">
        <v>265</v>
      </c>
      <c r="AI977" t="s">
        <v>4433</v>
      </c>
      <c r="AO977">
        <v>4</v>
      </c>
      <c r="AR977" t="s">
        <v>267</v>
      </c>
      <c r="AS977" s="4" t="s">
        <v>268</v>
      </c>
      <c r="AT977" s="4" t="s">
        <v>268</v>
      </c>
      <c r="AU977" s="4" t="str">
        <f t="shared" si="8"/>
        <v>ok</v>
      </c>
      <c r="BD977" t="s">
        <v>4434</v>
      </c>
      <c r="BE977" t="s">
        <v>4219</v>
      </c>
      <c r="BF977">
        <v>11</v>
      </c>
      <c r="BG977" t="s">
        <v>4219</v>
      </c>
      <c r="BH977">
        <v>1</v>
      </c>
      <c r="BI977">
        <v>1132833347</v>
      </c>
      <c r="BK977" t="s">
        <v>270</v>
      </c>
      <c r="BL977">
        <v>12019</v>
      </c>
      <c r="BM977">
        <v>10002760</v>
      </c>
      <c r="BN977" t="s">
        <v>546</v>
      </c>
      <c r="BQ977">
        <v>0</v>
      </c>
      <c r="BR977">
        <v>2200</v>
      </c>
      <c r="BV977" t="s">
        <v>4435</v>
      </c>
      <c r="BW977" t="s">
        <v>4435</v>
      </c>
      <c r="BX977">
        <v>3709664</v>
      </c>
      <c r="BZ977">
        <v>325989527</v>
      </c>
      <c r="CD977" t="s">
        <v>4220</v>
      </c>
      <c r="CE977" t="s">
        <v>548</v>
      </c>
      <c r="CF977" t="s">
        <v>274</v>
      </c>
      <c r="CG977" t="s">
        <v>222</v>
      </c>
      <c r="CJ977" t="s">
        <v>275</v>
      </c>
      <c r="CK977" t="s">
        <v>276</v>
      </c>
      <c r="CL977" t="s">
        <v>225</v>
      </c>
      <c r="CM977">
        <v>6</v>
      </c>
      <c r="CN977">
        <v>2018</v>
      </c>
      <c r="CQ977">
        <v>1</v>
      </c>
      <c r="CX977">
        <v>1</v>
      </c>
      <c r="CY977">
        <v>1</v>
      </c>
      <c r="CZ977">
        <v>1</v>
      </c>
      <c r="DA977">
        <v>1</v>
      </c>
      <c r="DM977">
        <v>9</v>
      </c>
      <c r="DP977" t="s">
        <v>4436</v>
      </c>
      <c r="DQ977" t="s">
        <v>4437</v>
      </c>
      <c r="DR977" t="s">
        <v>4438</v>
      </c>
      <c r="DS977" t="s">
        <v>4439</v>
      </c>
      <c r="DT977" t="s">
        <v>4440</v>
      </c>
      <c r="DU977">
        <v>1</v>
      </c>
      <c r="DX977">
        <v>1</v>
      </c>
      <c r="DY977" t="s">
        <v>4441</v>
      </c>
      <c r="DZ977" t="s">
        <v>232</v>
      </c>
      <c r="EA977" t="s">
        <v>233</v>
      </c>
      <c r="EB977">
        <v>1</v>
      </c>
      <c r="EC977" t="s">
        <v>234</v>
      </c>
      <c r="ED977" t="s">
        <v>235</v>
      </c>
      <c r="FB977" t="s">
        <v>282</v>
      </c>
      <c r="FC977">
        <v>1408461</v>
      </c>
    </row>
    <row r="978" spans="8:169" hidden="1" x14ac:dyDescent="0.25">
      <c r="H978">
        <v>3692680</v>
      </c>
      <c r="R978" s="1">
        <v>43271.582789351851</v>
      </c>
      <c r="S978" s="1">
        <v>43271.592326388891</v>
      </c>
      <c r="W978" t="s">
        <v>4716</v>
      </c>
      <c r="X978">
        <v>1550005374</v>
      </c>
      <c r="AA978">
        <v>139330</v>
      </c>
      <c r="AB978" t="s">
        <v>4717</v>
      </c>
      <c r="AE978" t="s">
        <v>4718</v>
      </c>
      <c r="AF978" t="s">
        <v>4719</v>
      </c>
      <c r="AG978" t="s">
        <v>264</v>
      </c>
      <c r="AH978" t="s">
        <v>265</v>
      </c>
      <c r="AI978" t="s">
        <v>4720</v>
      </c>
      <c r="AO978">
        <v>3</v>
      </c>
      <c r="AR978" t="s">
        <v>267</v>
      </c>
      <c r="AS978" s="4" t="s">
        <v>268</v>
      </c>
      <c r="AT978" s="4" t="s">
        <v>268</v>
      </c>
      <c r="AU978" s="4" t="str">
        <f t="shared" si="8"/>
        <v>ok</v>
      </c>
      <c r="BD978" t="s">
        <v>4721</v>
      </c>
      <c r="BE978" t="s">
        <v>4231</v>
      </c>
      <c r="BF978" t="s">
        <v>1088</v>
      </c>
      <c r="BG978" t="s">
        <v>4231</v>
      </c>
      <c r="BH978">
        <v>2</v>
      </c>
      <c r="BI978">
        <v>1132718060</v>
      </c>
      <c r="BK978" t="s">
        <v>216</v>
      </c>
      <c r="BL978">
        <v>32019</v>
      </c>
      <c r="BM978">
        <v>10002033</v>
      </c>
      <c r="BN978" t="s">
        <v>2748</v>
      </c>
      <c r="BQ978">
        <v>0</v>
      </c>
      <c r="BR978">
        <v>325.99</v>
      </c>
      <c r="BV978" t="s">
        <v>4722</v>
      </c>
      <c r="BW978" t="s">
        <v>4722</v>
      </c>
      <c r="BX978">
        <v>3692680</v>
      </c>
      <c r="BZ978">
        <v>325992226</v>
      </c>
      <c r="CD978" t="s">
        <v>4220</v>
      </c>
      <c r="CE978" t="s">
        <v>2750</v>
      </c>
      <c r="CF978" t="s">
        <v>274</v>
      </c>
      <c r="CG978" t="s">
        <v>222</v>
      </c>
      <c r="CJ978" t="s">
        <v>275</v>
      </c>
      <c r="CK978" t="s">
        <v>276</v>
      </c>
      <c r="CL978" t="s">
        <v>225</v>
      </c>
      <c r="CM978">
        <v>6</v>
      </c>
      <c r="CN978">
        <v>2018</v>
      </c>
      <c r="CQ978">
        <v>1</v>
      </c>
      <c r="CX978">
        <v>2</v>
      </c>
      <c r="CY978">
        <v>2</v>
      </c>
      <c r="CZ978">
        <v>2</v>
      </c>
      <c r="DA978">
        <v>1</v>
      </c>
      <c r="DM978">
        <v>6</v>
      </c>
      <c r="DN978" t="s">
        <v>4723</v>
      </c>
      <c r="DO978" t="s">
        <v>4724</v>
      </c>
      <c r="DR978" t="s">
        <v>4725</v>
      </c>
      <c r="DS978" t="s">
        <v>1602</v>
      </c>
      <c r="DT978" t="s">
        <v>4726</v>
      </c>
      <c r="DU978">
        <v>1</v>
      </c>
      <c r="DX978">
        <v>1</v>
      </c>
      <c r="DY978" t="s">
        <v>508</v>
      </c>
      <c r="DZ978" t="s">
        <v>969</v>
      </c>
      <c r="EA978">
        <v>2019</v>
      </c>
      <c r="EB978">
        <v>2</v>
      </c>
      <c r="EC978" t="s">
        <v>234</v>
      </c>
      <c r="ED978" t="s">
        <v>235</v>
      </c>
      <c r="FB978" t="s">
        <v>282</v>
      </c>
      <c r="FC978">
        <v>1408587</v>
      </c>
      <c r="FE978" t="s">
        <v>4727</v>
      </c>
      <c r="FF978" t="s">
        <v>4728</v>
      </c>
      <c r="FG978" t="s">
        <v>4729</v>
      </c>
      <c r="FH978" t="s">
        <v>4730</v>
      </c>
      <c r="FI978" t="s">
        <v>4731</v>
      </c>
    </row>
    <row r="979" spans="8:169" hidden="1" x14ac:dyDescent="0.25">
      <c r="H979">
        <v>3702410</v>
      </c>
      <c r="R979" s="1">
        <v>43272.421585648146</v>
      </c>
      <c r="S979" s="1">
        <v>43272.428611111114</v>
      </c>
      <c r="W979" t="s">
        <v>5379</v>
      </c>
      <c r="X979">
        <v>1550108240</v>
      </c>
      <c r="AA979">
        <v>9053648</v>
      </c>
      <c r="AB979" t="s">
        <v>5380</v>
      </c>
      <c r="AE979" t="s">
        <v>5381</v>
      </c>
      <c r="AF979" t="s">
        <v>2461</v>
      </c>
      <c r="AG979" t="s">
        <v>638</v>
      </c>
      <c r="AH979" t="s">
        <v>265</v>
      </c>
      <c r="AI979" t="s">
        <v>5382</v>
      </c>
      <c r="AO979">
        <v>3</v>
      </c>
      <c r="AP979">
        <v>6</v>
      </c>
      <c r="AQ979">
        <v>2010</v>
      </c>
      <c r="AR979" t="s">
        <v>1105</v>
      </c>
      <c r="AS979" s="4" t="s">
        <v>268</v>
      </c>
      <c r="AT979" s="4" t="s">
        <v>268</v>
      </c>
      <c r="AU979" s="4" t="str">
        <f t="shared" si="8"/>
        <v>ok</v>
      </c>
      <c r="BD979" t="s">
        <v>5383</v>
      </c>
      <c r="BE979" t="s">
        <v>4219</v>
      </c>
      <c r="BG979" t="s">
        <v>4219</v>
      </c>
      <c r="BH979">
        <v>2</v>
      </c>
      <c r="BI979">
        <v>1150822644</v>
      </c>
      <c r="BK979" t="s">
        <v>216</v>
      </c>
      <c r="BL979">
        <v>122019</v>
      </c>
      <c r="BM979">
        <v>10002033</v>
      </c>
      <c r="BN979" t="s">
        <v>2748</v>
      </c>
      <c r="BQ979">
        <v>0</v>
      </c>
      <c r="BR979">
        <v>1211.28</v>
      </c>
      <c r="BV979" t="s">
        <v>5384</v>
      </c>
      <c r="BW979" t="s">
        <v>5384</v>
      </c>
      <c r="BX979">
        <v>3702410</v>
      </c>
      <c r="BZ979">
        <v>325983014</v>
      </c>
      <c r="CD979" t="s">
        <v>4220</v>
      </c>
      <c r="CE979" t="s">
        <v>2750</v>
      </c>
      <c r="CF979" t="s">
        <v>274</v>
      </c>
      <c r="CG979" t="s">
        <v>222</v>
      </c>
      <c r="CJ979" t="s">
        <v>275</v>
      </c>
      <c r="CK979" t="s">
        <v>276</v>
      </c>
      <c r="CL979" t="s">
        <v>225</v>
      </c>
      <c r="CM979">
        <v>6</v>
      </c>
      <c r="CN979">
        <v>2018</v>
      </c>
      <c r="CQ979">
        <v>1</v>
      </c>
      <c r="CX979">
        <v>2</v>
      </c>
      <c r="CY979">
        <v>1</v>
      </c>
      <c r="CZ979">
        <v>1</v>
      </c>
      <c r="DA979">
        <v>1</v>
      </c>
      <c r="DM979">
        <v>8</v>
      </c>
      <c r="DN979" t="s">
        <v>5385</v>
      </c>
      <c r="DO979" t="s">
        <v>5386</v>
      </c>
      <c r="DR979" t="s">
        <v>5387</v>
      </c>
      <c r="DS979" t="s">
        <v>5388</v>
      </c>
      <c r="DT979">
        <v>1150822644</v>
      </c>
      <c r="DU979">
        <v>1</v>
      </c>
      <c r="DX979">
        <v>1</v>
      </c>
      <c r="DY979" t="s">
        <v>4279</v>
      </c>
      <c r="DZ979" t="s">
        <v>820</v>
      </c>
      <c r="EA979">
        <v>2018</v>
      </c>
      <c r="EB979">
        <v>1</v>
      </c>
      <c r="EC979" t="s">
        <v>258</v>
      </c>
      <c r="ED979" t="s">
        <v>235</v>
      </c>
      <c r="FB979" t="s">
        <v>282</v>
      </c>
      <c r="FC979">
        <v>1408628</v>
      </c>
      <c r="FE979" t="s">
        <v>5389</v>
      </c>
    </row>
    <row r="980" spans="8:169" hidden="1" x14ac:dyDescent="0.25">
      <c r="H980">
        <v>3706806</v>
      </c>
      <c r="R980" s="1">
        <v>43272.491562499999</v>
      </c>
      <c r="S980" s="1">
        <v>43272.496458333335</v>
      </c>
      <c r="W980" t="s">
        <v>5624</v>
      </c>
      <c r="X980">
        <v>1550137913</v>
      </c>
      <c r="AA980">
        <v>18249</v>
      </c>
      <c r="AB980" t="s">
        <v>5625</v>
      </c>
      <c r="AE980" t="s">
        <v>5626</v>
      </c>
      <c r="AF980" t="s">
        <v>263</v>
      </c>
      <c r="AG980" t="s">
        <v>264</v>
      </c>
      <c r="AH980" t="s">
        <v>265</v>
      </c>
      <c r="AI980" t="s">
        <v>1805</v>
      </c>
      <c r="AO980">
        <v>3</v>
      </c>
      <c r="AS980" s="4" t="s">
        <v>268</v>
      </c>
      <c r="AT980" s="4" t="s">
        <v>268</v>
      </c>
      <c r="AU980" s="4" t="str">
        <f t="shared" si="8"/>
        <v>ok</v>
      </c>
      <c r="BD980" t="s">
        <v>5627</v>
      </c>
      <c r="BE980" t="s">
        <v>4219</v>
      </c>
      <c r="BF980">
        <v>11</v>
      </c>
      <c r="BG980" t="s">
        <v>4219</v>
      </c>
      <c r="BH980">
        <v>2</v>
      </c>
      <c r="BI980">
        <v>1130827905</v>
      </c>
      <c r="BK980" t="s">
        <v>270</v>
      </c>
      <c r="BL980">
        <v>62021</v>
      </c>
      <c r="BM980">
        <v>10002512</v>
      </c>
      <c r="BN980" t="s">
        <v>1807</v>
      </c>
      <c r="BQ980">
        <v>0</v>
      </c>
      <c r="BR980">
        <v>2500</v>
      </c>
      <c r="BV980" t="s">
        <v>5628</v>
      </c>
      <c r="BW980" t="s">
        <v>5629</v>
      </c>
      <c r="BX980">
        <v>3706806</v>
      </c>
      <c r="BZ980">
        <v>325972483</v>
      </c>
      <c r="CD980" t="s">
        <v>4220</v>
      </c>
      <c r="CE980" t="s">
        <v>1809</v>
      </c>
      <c r="CF980" t="s">
        <v>274</v>
      </c>
      <c r="CG980" t="s">
        <v>222</v>
      </c>
      <c r="CJ980" t="s">
        <v>275</v>
      </c>
      <c r="CK980" t="s">
        <v>276</v>
      </c>
      <c r="CL980" t="s">
        <v>225</v>
      </c>
      <c r="CM980">
        <v>6</v>
      </c>
      <c r="CN980">
        <v>2018</v>
      </c>
      <c r="CQ980">
        <v>1</v>
      </c>
      <c r="CX980">
        <v>1</v>
      </c>
      <c r="CY980">
        <v>1</v>
      </c>
      <c r="CZ980">
        <v>1</v>
      </c>
      <c r="DA980">
        <v>1</v>
      </c>
      <c r="DM980">
        <v>10</v>
      </c>
      <c r="DP980" t="s">
        <v>5630</v>
      </c>
      <c r="DQ980" t="s">
        <v>5631</v>
      </c>
      <c r="DR980" t="s">
        <v>5632</v>
      </c>
      <c r="DS980" t="s">
        <v>5633</v>
      </c>
      <c r="DT980">
        <v>1130827905</v>
      </c>
      <c r="DU980">
        <v>1</v>
      </c>
      <c r="DX980">
        <v>1</v>
      </c>
      <c r="DY980" t="s">
        <v>508</v>
      </c>
      <c r="DZ980" t="s">
        <v>991</v>
      </c>
      <c r="EA980">
        <v>2020</v>
      </c>
      <c r="EB980">
        <v>1</v>
      </c>
      <c r="EC980" t="s">
        <v>258</v>
      </c>
      <c r="ED980" t="s">
        <v>235</v>
      </c>
      <c r="FB980" t="s">
        <v>282</v>
      </c>
      <c r="FC980">
        <v>1408501</v>
      </c>
    </row>
    <row r="981" spans="8:169" hidden="1" x14ac:dyDescent="0.25">
      <c r="H981">
        <v>3698736</v>
      </c>
      <c r="R981" s="1">
        <v>43272.594895833332</v>
      </c>
      <c r="S981" s="1">
        <v>43272.601006944446</v>
      </c>
      <c r="W981" t="s">
        <v>5904</v>
      </c>
      <c r="X981">
        <v>1550074971</v>
      </c>
      <c r="AA981">
        <v>140673</v>
      </c>
      <c r="AB981" t="s">
        <v>5905</v>
      </c>
      <c r="AE981" t="s">
        <v>5906</v>
      </c>
      <c r="AF981" t="s">
        <v>464</v>
      </c>
      <c r="AG981" t="s">
        <v>264</v>
      </c>
      <c r="AH981" t="s">
        <v>265</v>
      </c>
      <c r="AI981" t="s">
        <v>5907</v>
      </c>
      <c r="AO981">
        <v>3</v>
      </c>
      <c r="AS981" s="4" t="s">
        <v>268</v>
      </c>
      <c r="AT981" s="4" t="s">
        <v>268</v>
      </c>
      <c r="AU981" s="4" t="str">
        <f t="shared" si="8"/>
        <v>ok</v>
      </c>
      <c r="BD981" t="s">
        <v>5908</v>
      </c>
      <c r="BE981" t="s">
        <v>4231</v>
      </c>
      <c r="BG981" t="s">
        <v>4231</v>
      </c>
      <c r="BH981">
        <v>2</v>
      </c>
      <c r="BI981">
        <v>1130823736</v>
      </c>
      <c r="BK981" t="s">
        <v>270</v>
      </c>
      <c r="BL981">
        <v>112019</v>
      </c>
      <c r="BM981">
        <v>10000604</v>
      </c>
      <c r="BN981" t="s">
        <v>271</v>
      </c>
      <c r="BQ981">
        <v>0</v>
      </c>
      <c r="BR981">
        <v>1000</v>
      </c>
      <c r="BV981" t="s">
        <v>1010</v>
      </c>
      <c r="BW981" t="s">
        <v>1010</v>
      </c>
      <c r="BX981">
        <v>3698736</v>
      </c>
      <c r="BZ981">
        <v>325991837</v>
      </c>
      <c r="CD981" t="s">
        <v>4220</v>
      </c>
      <c r="CE981" t="s">
        <v>273</v>
      </c>
      <c r="CF981" t="s">
        <v>274</v>
      </c>
      <c r="CG981" t="s">
        <v>222</v>
      </c>
      <c r="CJ981" t="s">
        <v>275</v>
      </c>
      <c r="CK981" t="s">
        <v>276</v>
      </c>
      <c r="CL981" t="s">
        <v>225</v>
      </c>
      <c r="CM981">
        <v>6</v>
      </c>
      <c r="CN981">
        <v>2018</v>
      </c>
      <c r="CQ981">
        <v>1</v>
      </c>
      <c r="CX981">
        <v>1</v>
      </c>
      <c r="CY981">
        <v>1</v>
      </c>
      <c r="CZ981">
        <v>1</v>
      </c>
      <c r="DA981">
        <v>1</v>
      </c>
      <c r="DM981">
        <v>5</v>
      </c>
      <c r="DN981" t="s">
        <v>5909</v>
      </c>
      <c r="DO981" t="s">
        <v>5910</v>
      </c>
      <c r="DR981" t="s">
        <v>5911</v>
      </c>
      <c r="DS981" t="s">
        <v>5912</v>
      </c>
      <c r="DT981" t="s">
        <v>5913</v>
      </c>
      <c r="DU981">
        <v>1</v>
      </c>
      <c r="DX981">
        <v>1</v>
      </c>
      <c r="DY981" t="s">
        <v>508</v>
      </c>
      <c r="DZ981" t="s">
        <v>969</v>
      </c>
      <c r="EA981">
        <v>2020</v>
      </c>
      <c r="EB981">
        <v>1</v>
      </c>
      <c r="EC981" t="s">
        <v>234</v>
      </c>
      <c r="ED981" t="s">
        <v>235</v>
      </c>
      <c r="FB981" t="s">
        <v>282</v>
      </c>
      <c r="FC981">
        <v>1408594</v>
      </c>
    </row>
    <row r="982" spans="8:169" hidden="1" x14ac:dyDescent="0.25">
      <c r="H982">
        <v>3713585</v>
      </c>
      <c r="R982" s="1">
        <v>43272.596631944441</v>
      </c>
      <c r="S982" s="1">
        <v>43272.602673611109</v>
      </c>
      <c r="W982" t="s">
        <v>5926</v>
      </c>
      <c r="X982">
        <v>1550161438</v>
      </c>
      <c r="AA982">
        <v>24069</v>
      </c>
      <c r="AB982" t="s">
        <v>5927</v>
      </c>
      <c r="AE982" t="s">
        <v>5928</v>
      </c>
      <c r="AF982" t="s">
        <v>263</v>
      </c>
      <c r="AG982" t="s">
        <v>264</v>
      </c>
      <c r="AH982" t="s">
        <v>265</v>
      </c>
      <c r="AI982" t="s">
        <v>5929</v>
      </c>
      <c r="AO982">
        <v>3</v>
      </c>
      <c r="AR982" t="s">
        <v>623</v>
      </c>
      <c r="AS982" s="4" t="s">
        <v>268</v>
      </c>
      <c r="AT982" s="4" t="s">
        <v>268</v>
      </c>
      <c r="AU982" s="4" t="str">
        <f t="shared" si="8"/>
        <v>ok</v>
      </c>
      <c r="BD982" t="s">
        <v>5930</v>
      </c>
      <c r="BE982" t="s">
        <v>4219</v>
      </c>
      <c r="BF982" t="s">
        <v>432</v>
      </c>
      <c r="BG982" t="s">
        <v>4219</v>
      </c>
      <c r="BH982">
        <v>1</v>
      </c>
      <c r="BI982">
        <v>1126271261</v>
      </c>
      <c r="BJ982">
        <v>1126271261</v>
      </c>
      <c r="BK982" t="s">
        <v>270</v>
      </c>
      <c r="BL982">
        <v>32021</v>
      </c>
      <c r="BM982">
        <v>10002623</v>
      </c>
      <c r="BN982" t="s">
        <v>913</v>
      </c>
      <c r="BQ982">
        <v>0</v>
      </c>
      <c r="BR982">
        <v>9000</v>
      </c>
      <c r="BV982" t="s">
        <v>2823</v>
      </c>
      <c r="BW982" t="s">
        <v>5931</v>
      </c>
      <c r="BX982">
        <v>3713585</v>
      </c>
      <c r="BZ982">
        <v>325979950</v>
      </c>
      <c r="CD982" t="s">
        <v>4220</v>
      </c>
      <c r="CE982" t="s">
        <v>915</v>
      </c>
      <c r="CF982" t="s">
        <v>274</v>
      </c>
      <c r="CG982" t="s">
        <v>222</v>
      </c>
      <c r="CJ982" t="s">
        <v>275</v>
      </c>
      <c r="CK982" t="s">
        <v>276</v>
      </c>
      <c r="CL982" t="s">
        <v>225</v>
      </c>
      <c r="CM982">
        <v>6</v>
      </c>
      <c r="CN982">
        <v>2018</v>
      </c>
      <c r="CQ982">
        <v>1</v>
      </c>
      <c r="CX982">
        <v>1</v>
      </c>
      <c r="CY982">
        <v>1</v>
      </c>
      <c r="CZ982">
        <v>1</v>
      </c>
      <c r="DA982">
        <v>1</v>
      </c>
      <c r="DM982">
        <v>8</v>
      </c>
      <c r="DN982" t="s">
        <v>5932</v>
      </c>
      <c r="DO982" t="s">
        <v>5933</v>
      </c>
      <c r="DR982" t="s">
        <v>5934</v>
      </c>
      <c r="DS982" t="s">
        <v>5935</v>
      </c>
      <c r="DT982">
        <v>1126271261</v>
      </c>
      <c r="DU982">
        <v>1</v>
      </c>
      <c r="DX982">
        <v>1</v>
      </c>
      <c r="DY982" t="s">
        <v>5936</v>
      </c>
      <c r="DZ982" t="s">
        <v>232</v>
      </c>
      <c r="EA982" t="s">
        <v>233</v>
      </c>
      <c r="EB982">
        <v>1</v>
      </c>
      <c r="EC982" t="s">
        <v>616</v>
      </c>
      <c r="ED982" t="s">
        <v>235</v>
      </c>
      <c r="FB982" t="s">
        <v>282</v>
      </c>
      <c r="FC982">
        <v>1408556</v>
      </c>
    </row>
    <row r="983" spans="8:169" hidden="1" x14ac:dyDescent="0.25">
      <c r="H983">
        <v>3704639</v>
      </c>
      <c r="R983" s="1">
        <v>43272.617372685185</v>
      </c>
      <c r="S983" s="1">
        <v>43272.620625000003</v>
      </c>
      <c r="W983" t="s">
        <v>6004</v>
      </c>
      <c r="X983">
        <v>1550125720</v>
      </c>
      <c r="AA983">
        <v>9080000</v>
      </c>
      <c r="AB983" t="s">
        <v>6005</v>
      </c>
      <c r="AE983" t="s">
        <v>6006</v>
      </c>
      <c r="AF983" t="s">
        <v>464</v>
      </c>
      <c r="AG983" t="s">
        <v>264</v>
      </c>
      <c r="AH983" t="s">
        <v>265</v>
      </c>
      <c r="AI983" t="s">
        <v>6007</v>
      </c>
      <c r="AO983">
        <v>3</v>
      </c>
      <c r="AS983" s="4" t="s">
        <v>268</v>
      </c>
      <c r="AT983" s="4" t="s">
        <v>268</v>
      </c>
      <c r="AU983" s="4" t="str">
        <f t="shared" si="8"/>
        <v>ok</v>
      </c>
      <c r="BD983" t="s">
        <v>6008</v>
      </c>
      <c r="BE983" t="s">
        <v>4219</v>
      </c>
      <c r="BG983" t="s">
        <v>4219</v>
      </c>
      <c r="BH983">
        <v>2</v>
      </c>
      <c r="BI983">
        <v>1130886822</v>
      </c>
      <c r="BJ983">
        <v>1130886822</v>
      </c>
      <c r="BK983" t="s">
        <v>216</v>
      </c>
      <c r="BL983">
        <v>102019</v>
      </c>
      <c r="BM983">
        <v>10002512</v>
      </c>
      <c r="BN983" t="s">
        <v>1807</v>
      </c>
      <c r="BQ983">
        <v>0</v>
      </c>
      <c r="BR983">
        <v>670</v>
      </c>
      <c r="BV983" t="s">
        <v>1834</v>
      </c>
      <c r="BW983" t="s">
        <v>1834</v>
      </c>
      <c r="BX983">
        <v>3704639</v>
      </c>
      <c r="BZ983">
        <v>325972931</v>
      </c>
      <c r="CD983" t="s">
        <v>4220</v>
      </c>
      <c r="CE983" t="s">
        <v>1809</v>
      </c>
      <c r="CF983" t="s">
        <v>274</v>
      </c>
      <c r="CG983" t="s">
        <v>222</v>
      </c>
      <c r="CJ983" t="s">
        <v>275</v>
      </c>
      <c r="CK983" t="s">
        <v>276</v>
      </c>
      <c r="CL983" t="s">
        <v>225</v>
      </c>
      <c r="CM983">
        <v>6</v>
      </c>
      <c r="CN983">
        <v>2018</v>
      </c>
      <c r="CQ983">
        <v>1</v>
      </c>
      <c r="CX983">
        <v>1</v>
      </c>
      <c r="CY983">
        <v>1</v>
      </c>
      <c r="CZ983">
        <v>1</v>
      </c>
      <c r="DA983">
        <v>1</v>
      </c>
      <c r="DM983">
        <v>10</v>
      </c>
      <c r="DP983" t="s">
        <v>6009</v>
      </c>
      <c r="DQ983" t="s">
        <v>6010</v>
      </c>
      <c r="DR983" t="s">
        <v>6011</v>
      </c>
      <c r="DS983" t="s">
        <v>6012</v>
      </c>
      <c r="DT983">
        <v>1130886822</v>
      </c>
      <c r="DU983">
        <v>1</v>
      </c>
      <c r="DX983">
        <v>1</v>
      </c>
      <c r="DY983" t="s">
        <v>6013</v>
      </c>
      <c r="DZ983" t="s">
        <v>233</v>
      </c>
      <c r="EA983" t="s">
        <v>233</v>
      </c>
      <c r="EB983">
        <v>1</v>
      </c>
      <c r="EC983" t="s">
        <v>234</v>
      </c>
      <c r="ED983" t="s">
        <v>235</v>
      </c>
      <c r="FB983" t="s">
        <v>282</v>
      </c>
      <c r="FC983">
        <v>1408630</v>
      </c>
    </row>
    <row r="984" spans="8:169" hidden="1" x14ac:dyDescent="0.25">
      <c r="H984">
        <v>3699774</v>
      </c>
      <c r="R984" s="1">
        <v>43272.625069444446</v>
      </c>
      <c r="S984" s="1">
        <v>43272.62972222222</v>
      </c>
      <c r="W984" t="s">
        <v>6060</v>
      </c>
      <c r="X984">
        <v>1550085063</v>
      </c>
      <c r="AA984">
        <v>142952</v>
      </c>
      <c r="AB984" t="s">
        <v>6061</v>
      </c>
      <c r="AE984" t="s">
        <v>6062</v>
      </c>
      <c r="AF984" t="s">
        <v>263</v>
      </c>
      <c r="AG984" t="s">
        <v>264</v>
      </c>
      <c r="AH984" t="s">
        <v>265</v>
      </c>
      <c r="AI984" t="s">
        <v>6063</v>
      </c>
      <c r="AO984">
        <v>3</v>
      </c>
      <c r="AS984" s="4" t="s">
        <v>268</v>
      </c>
      <c r="AT984" s="4" t="s">
        <v>268</v>
      </c>
      <c r="AU984" s="4" t="str">
        <f t="shared" si="8"/>
        <v>ok</v>
      </c>
      <c r="BD984" t="s">
        <v>6064</v>
      </c>
      <c r="BE984" t="s">
        <v>4219</v>
      </c>
      <c r="BF984" t="s">
        <v>432</v>
      </c>
      <c r="BG984" t="s">
        <v>4219</v>
      </c>
      <c r="BH984">
        <v>2</v>
      </c>
      <c r="BI984">
        <v>1138910694</v>
      </c>
      <c r="BK984" t="s">
        <v>216</v>
      </c>
      <c r="BL984">
        <v>72019</v>
      </c>
      <c r="BM984">
        <v>10000604</v>
      </c>
      <c r="BN984" t="s">
        <v>271</v>
      </c>
      <c r="BQ984">
        <v>0</v>
      </c>
      <c r="BR984">
        <v>900</v>
      </c>
      <c r="BV984" t="s">
        <v>626</v>
      </c>
      <c r="BW984" t="s">
        <v>626</v>
      </c>
      <c r="BX984">
        <v>3699774</v>
      </c>
      <c r="BZ984">
        <v>325972485</v>
      </c>
      <c r="CD984" t="s">
        <v>4220</v>
      </c>
      <c r="CE984" t="s">
        <v>273</v>
      </c>
      <c r="CF984" t="s">
        <v>274</v>
      </c>
      <c r="CG984" t="s">
        <v>222</v>
      </c>
      <c r="CJ984" t="s">
        <v>275</v>
      </c>
      <c r="CK984" t="s">
        <v>276</v>
      </c>
      <c r="CL984" t="s">
        <v>225</v>
      </c>
      <c r="CM984">
        <v>6</v>
      </c>
      <c r="CN984">
        <v>2018</v>
      </c>
      <c r="CQ984">
        <v>1</v>
      </c>
      <c r="CX984">
        <v>1</v>
      </c>
      <c r="CY984">
        <v>1</v>
      </c>
      <c r="CZ984">
        <v>1</v>
      </c>
      <c r="DA984">
        <v>1</v>
      </c>
      <c r="DM984">
        <v>9</v>
      </c>
      <c r="DP984" t="s">
        <v>6065</v>
      </c>
      <c r="DQ984" t="s">
        <v>6066</v>
      </c>
      <c r="DR984" t="s">
        <v>6067</v>
      </c>
      <c r="DS984" t="s">
        <v>255</v>
      </c>
      <c r="DT984">
        <v>1138910694</v>
      </c>
      <c r="DU984">
        <v>1</v>
      </c>
      <c r="DX984">
        <v>1</v>
      </c>
      <c r="DY984" t="s">
        <v>4258</v>
      </c>
      <c r="DZ984" t="s">
        <v>233</v>
      </c>
      <c r="EA984" t="s">
        <v>233</v>
      </c>
      <c r="EB984">
        <v>2</v>
      </c>
      <c r="EC984" t="s">
        <v>258</v>
      </c>
      <c r="ED984" t="s">
        <v>235</v>
      </c>
      <c r="FB984" t="s">
        <v>282</v>
      </c>
      <c r="FC984">
        <v>1408603</v>
      </c>
    </row>
    <row r="985" spans="8:169" hidden="1" x14ac:dyDescent="0.25">
      <c r="H985">
        <v>3700992</v>
      </c>
      <c r="R985" s="1">
        <v>43272.626030092593</v>
      </c>
      <c r="S985" s="1">
        <v>43272.629814814813</v>
      </c>
      <c r="W985" t="s">
        <v>6068</v>
      </c>
      <c r="X985">
        <v>1550096286</v>
      </c>
      <c r="AA985">
        <v>138451</v>
      </c>
      <c r="AB985" t="s">
        <v>6069</v>
      </c>
      <c r="AE985" t="s">
        <v>6070</v>
      </c>
      <c r="AF985" t="s">
        <v>464</v>
      </c>
      <c r="AG985" t="s">
        <v>264</v>
      </c>
      <c r="AH985" t="s">
        <v>265</v>
      </c>
      <c r="AI985" t="s">
        <v>6071</v>
      </c>
      <c r="AO985">
        <v>4</v>
      </c>
      <c r="AS985" s="4" t="s">
        <v>268</v>
      </c>
      <c r="AT985" s="4" t="s">
        <v>268</v>
      </c>
      <c r="AU985" s="4" t="str">
        <f t="shared" si="8"/>
        <v>ok</v>
      </c>
      <c r="BD985" t="s">
        <v>6072</v>
      </c>
      <c r="BE985" t="s">
        <v>4219</v>
      </c>
      <c r="BG985" t="s">
        <v>4219</v>
      </c>
      <c r="BH985">
        <v>2</v>
      </c>
      <c r="BI985">
        <v>1130859323</v>
      </c>
      <c r="BK985" t="s">
        <v>216</v>
      </c>
      <c r="BL985">
        <v>72019</v>
      </c>
      <c r="BM985">
        <v>10000604</v>
      </c>
      <c r="BN985" t="s">
        <v>271</v>
      </c>
      <c r="BQ985">
        <v>0</v>
      </c>
      <c r="BR985">
        <v>750</v>
      </c>
      <c r="BV985" t="s">
        <v>1036</v>
      </c>
      <c r="BW985" t="s">
        <v>1036</v>
      </c>
      <c r="BX985">
        <v>3700992</v>
      </c>
      <c r="BZ985">
        <v>325993012</v>
      </c>
      <c r="CD985" t="s">
        <v>4220</v>
      </c>
      <c r="CE985" t="s">
        <v>273</v>
      </c>
      <c r="CF985" t="s">
        <v>274</v>
      </c>
      <c r="CG985" t="s">
        <v>222</v>
      </c>
      <c r="CJ985" t="s">
        <v>275</v>
      </c>
      <c r="CK985" t="s">
        <v>276</v>
      </c>
      <c r="CL985" t="s">
        <v>225</v>
      </c>
      <c r="CM985">
        <v>6</v>
      </c>
      <c r="CN985">
        <v>2018</v>
      </c>
      <c r="CQ985">
        <v>1</v>
      </c>
      <c r="CX985">
        <v>1</v>
      </c>
      <c r="CY985">
        <v>1</v>
      </c>
      <c r="CZ985">
        <v>1</v>
      </c>
      <c r="DA985">
        <v>1</v>
      </c>
      <c r="DM985">
        <v>10</v>
      </c>
      <c r="DP985" t="s">
        <v>6073</v>
      </c>
      <c r="DQ985" t="s">
        <v>6074</v>
      </c>
      <c r="DR985" t="s">
        <v>6075</v>
      </c>
      <c r="DS985" t="s">
        <v>6076</v>
      </c>
      <c r="DT985">
        <v>1130859323</v>
      </c>
      <c r="DU985">
        <v>1</v>
      </c>
      <c r="DX985">
        <v>1</v>
      </c>
      <c r="DY985" t="s">
        <v>4279</v>
      </c>
      <c r="DZ985" t="s">
        <v>233</v>
      </c>
      <c r="EA985" t="s">
        <v>233</v>
      </c>
      <c r="EB985">
        <v>1</v>
      </c>
      <c r="EC985" t="s">
        <v>258</v>
      </c>
      <c r="ED985" t="s">
        <v>235</v>
      </c>
      <c r="FB985" t="s">
        <v>282</v>
      </c>
      <c r="FC985">
        <v>1408581</v>
      </c>
    </row>
    <row r="986" spans="8:169" hidden="1" x14ac:dyDescent="0.25">
      <c r="H986">
        <v>3694552</v>
      </c>
      <c r="R986" s="1">
        <v>43272.647824074076</v>
      </c>
      <c r="S986" s="1">
        <v>43272.65111111111</v>
      </c>
      <c r="W986" t="s">
        <v>6183</v>
      </c>
      <c r="X986">
        <v>1550015512</v>
      </c>
      <c r="AA986">
        <v>140918</v>
      </c>
      <c r="AB986" t="s">
        <v>6184</v>
      </c>
      <c r="AE986" t="s">
        <v>6185</v>
      </c>
      <c r="AF986" t="s">
        <v>464</v>
      </c>
      <c r="AG986" t="s">
        <v>264</v>
      </c>
      <c r="AH986" t="s">
        <v>265</v>
      </c>
      <c r="AI986" t="s">
        <v>6186</v>
      </c>
      <c r="AO986">
        <v>3</v>
      </c>
      <c r="AS986" s="4" t="s">
        <v>268</v>
      </c>
      <c r="AT986" s="4" t="s">
        <v>268</v>
      </c>
      <c r="AU986" s="4" t="str">
        <f t="shared" si="8"/>
        <v>ok</v>
      </c>
      <c r="BD986" t="s">
        <v>6187</v>
      </c>
      <c r="BE986" t="s">
        <v>4219</v>
      </c>
      <c r="BF986" t="s">
        <v>432</v>
      </c>
      <c r="BG986" t="s">
        <v>4219</v>
      </c>
      <c r="BH986">
        <v>2</v>
      </c>
      <c r="BI986">
        <v>1130615476</v>
      </c>
      <c r="BK986" t="s">
        <v>216</v>
      </c>
      <c r="BL986">
        <v>32019</v>
      </c>
      <c r="BM986">
        <v>10002512</v>
      </c>
      <c r="BN986" t="s">
        <v>1807</v>
      </c>
      <c r="BQ986">
        <v>0</v>
      </c>
      <c r="BR986">
        <v>530.41999999999996</v>
      </c>
      <c r="BV986" t="s">
        <v>6188</v>
      </c>
      <c r="BW986" t="s">
        <v>6188</v>
      </c>
      <c r="BX986">
        <v>3694552</v>
      </c>
      <c r="BZ986">
        <v>325986661</v>
      </c>
      <c r="CD986" t="s">
        <v>4220</v>
      </c>
      <c r="CE986" t="s">
        <v>1809</v>
      </c>
      <c r="CF986" t="s">
        <v>274</v>
      </c>
      <c r="CG986" t="s">
        <v>222</v>
      </c>
      <c r="CJ986" t="s">
        <v>275</v>
      </c>
      <c r="CK986" t="s">
        <v>276</v>
      </c>
      <c r="CL986" t="s">
        <v>225</v>
      </c>
      <c r="CM986">
        <v>6</v>
      </c>
      <c r="CN986">
        <v>2018</v>
      </c>
      <c r="CQ986">
        <v>1</v>
      </c>
      <c r="CX986">
        <v>1</v>
      </c>
      <c r="CY986">
        <v>1</v>
      </c>
      <c r="CZ986">
        <v>1</v>
      </c>
      <c r="DA986">
        <v>1</v>
      </c>
      <c r="DM986">
        <v>10</v>
      </c>
      <c r="DP986" t="s">
        <v>6189</v>
      </c>
      <c r="DQ986" t="s">
        <v>6190</v>
      </c>
      <c r="DR986" t="s">
        <v>6191</v>
      </c>
      <c r="DS986" t="s">
        <v>4277</v>
      </c>
      <c r="DT986">
        <v>1130615476</v>
      </c>
      <c r="DU986">
        <v>1</v>
      </c>
      <c r="DX986">
        <v>1</v>
      </c>
      <c r="DY986" t="s">
        <v>4258</v>
      </c>
      <c r="DZ986" t="s">
        <v>232</v>
      </c>
      <c r="EA986" t="s">
        <v>233</v>
      </c>
      <c r="EB986">
        <v>1</v>
      </c>
      <c r="EC986" t="s">
        <v>234</v>
      </c>
      <c r="ED986" t="s">
        <v>235</v>
      </c>
      <c r="FB986" t="s">
        <v>282</v>
      </c>
      <c r="FC986">
        <v>1408596</v>
      </c>
    </row>
    <row r="987" spans="8:169" hidden="1" x14ac:dyDescent="0.25">
      <c r="H987">
        <v>3704295</v>
      </c>
      <c r="R987" s="1">
        <v>43272.679618055554</v>
      </c>
      <c r="S987" s="1">
        <v>43272.684004629627</v>
      </c>
      <c r="W987" t="s">
        <v>6327</v>
      </c>
      <c r="X987">
        <v>1550122404</v>
      </c>
      <c r="AA987">
        <v>24627</v>
      </c>
      <c r="AB987" t="s">
        <v>6328</v>
      </c>
      <c r="AE987" t="s">
        <v>6329</v>
      </c>
      <c r="AF987" t="s">
        <v>4951</v>
      </c>
      <c r="AG987" t="s">
        <v>264</v>
      </c>
      <c r="AH987" t="s">
        <v>265</v>
      </c>
      <c r="AI987" t="s">
        <v>6330</v>
      </c>
      <c r="AO987">
        <v>3</v>
      </c>
      <c r="AR987" t="s">
        <v>267</v>
      </c>
      <c r="AS987" s="4" t="s">
        <v>268</v>
      </c>
      <c r="AT987" s="4" t="s">
        <v>268</v>
      </c>
      <c r="AU987" s="4" t="str">
        <f t="shared" si="8"/>
        <v>ok</v>
      </c>
      <c r="BD987" t="s">
        <v>6331</v>
      </c>
      <c r="BE987" t="s">
        <v>4231</v>
      </c>
      <c r="BF987">
        <v>11</v>
      </c>
      <c r="BG987" t="s">
        <v>4231</v>
      </c>
      <c r="BH987">
        <v>2</v>
      </c>
      <c r="BI987">
        <v>11993199359</v>
      </c>
      <c r="BK987" t="s">
        <v>216</v>
      </c>
      <c r="BL987">
        <v>52019</v>
      </c>
      <c r="BM987">
        <v>10000604</v>
      </c>
      <c r="BN987" t="s">
        <v>271</v>
      </c>
      <c r="BQ987">
        <v>0</v>
      </c>
      <c r="BR987">
        <v>650</v>
      </c>
      <c r="BV987" t="s">
        <v>272</v>
      </c>
      <c r="BW987" t="s">
        <v>6332</v>
      </c>
      <c r="BX987">
        <v>3704295</v>
      </c>
      <c r="BZ987">
        <v>325978058</v>
      </c>
      <c r="CD987" t="s">
        <v>4220</v>
      </c>
      <c r="CE987" t="s">
        <v>273</v>
      </c>
      <c r="CF987" t="s">
        <v>274</v>
      </c>
      <c r="CG987" t="s">
        <v>222</v>
      </c>
      <c r="CJ987" t="s">
        <v>275</v>
      </c>
      <c r="CK987" t="s">
        <v>276</v>
      </c>
      <c r="CL987" t="s">
        <v>225</v>
      </c>
      <c r="CM987">
        <v>6</v>
      </c>
      <c r="CN987">
        <v>2018</v>
      </c>
      <c r="CQ987">
        <v>1</v>
      </c>
      <c r="CX987">
        <v>1</v>
      </c>
      <c r="CY987">
        <v>2</v>
      </c>
      <c r="CZ987">
        <v>1</v>
      </c>
      <c r="DA987">
        <v>1</v>
      </c>
      <c r="DM987">
        <v>9</v>
      </c>
      <c r="DP987" t="s">
        <v>6333</v>
      </c>
      <c r="DQ987" t="s">
        <v>6334</v>
      </c>
      <c r="DR987" t="s">
        <v>6335</v>
      </c>
      <c r="DS987" t="s">
        <v>4277</v>
      </c>
      <c r="DT987">
        <v>11993199359</v>
      </c>
      <c r="DU987">
        <v>1</v>
      </c>
      <c r="DX987">
        <v>1</v>
      </c>
      <c r="DY987" t="s">
        <v>508</v>
      </c>
      <c r="DZ987" t="s">
        <v>509</v>
      </c>
      <c r="EA987">
        <v>2020</v>
      </c>
      <c r="EB987">
        <v>1</v>
      </c>
      <c r="EC987" t="s">
        <v>234</v>
      </c>
      <c r="ED987" t="s">
        <v>235</v>
      </c>
      <c r="FB987" t="s">
        <v>282</v>
      </c>
      <c r="FC987">
        <v>1408567</v>
      </c>
      <c r="FF987" t="s">
        <v>6336</v>
      </c>
      <c r="FG987" t="s">
        <v>6337</v>
      </c>
    </row>
    <row r="988" spans="8:169" hidden="1" x14ac:dyDescent="0.25">
      <c r="H988">
        <v>3702210</v>
      </c>
      <c r="R988" s="1">
        <v>43272.682638888888</v>
      </c>
      <c r="S988" s="1">
        <v>43272.685810185183</v>
      </c>
      <c r="W988" t="s">
        <v>6338</v>
      </c>
      <c r="X988">
        <v>1550106373</v>
      </c>
      <c r="AA988">
        <v>22063</v>
      </c>
      <c r="AB988" t="s">
        <v>6339</v>
      </c>
      <c r="AE988" t="s">
        <v>6340</v>
      </c>
      <c r="AF988" t="s">
        <v>2250</v>
      </c>
      <c r="AG988" t="s">
        <v>264</v>
      </c>
      <c r="AH988" t="s">
        <v>265</v>
      </c>
      <c r="AI988" t="s">
        <v>6341</v>
      </c>
      <c r="AO988">
        <v>1</v>
      </c>
      <c r="AR988" t="s">
        <v>267</v>
      </c>
      <c r="AS988" s="4" t="s">
        <v>268</v>
      </c>
      <c r="AT988" s="4" t="s">
        <v>268</v>
      </c>
      <c r="AU988" s="4" t="str">
        <f t="shared" si="8"/>
        <v>ok</v>
      </c>
      <c r="BD988" t="s">
        <v>6342</v>
      </c>
      <c r="BE988" t="s">
        <v>4219</v>
      </c>
      <c r="BF988">
        <v>13</v>
      </c>
      <c r="BG988" t="s">
        <v>4219</v>
      </c>
      <c r="BH988">
        <v>1</v>
      </c>
      <c r="BI988">
        <v>1131911122</v>
      </c>
      <c r="BJ988">
        <v>1131911122</v>
      </c>
      <c r="BK988" t="s">
        <v>270</v>
      </c>
      <c r="BL988">
        <v>82019</v>
      </c>
      <c r="BM988">
        <v>10002033</v>
      </c>
      <c r="BN988" t="s">
        <v>2748</v>
      </c>
      <c r="BQ988">
        <v>0</v>
      </c>
      <c r="BR988">
        <v>10000</v>
      </c>
      <c r="BV988" t="s">
        <v>6343</v>
      </c>
      <c r="BW988" t="s">
        <v>6343</v>
      </c>
      <c r="BX988">
        <v>3702210</v>
      </c>
      <c r="BZ988">
        <v>325982767</v>
      </c>
      <c r="CD988" t="s">
        <v>4220</v>
      </c>
      <c r="CE988" t="s">
        <v>2750</v>
      </c>
      <c r="CF988" t="s">
        <v>274</v>
      </c>
      <c r="CG988" t="s">
        <v>222</v>
      </c>
      <c r="CJ988" t="s">
        <v>275</v>
      </c>
      <c r="CK988" t="s">
        <v>276</v>
      </c>
      <c r="CL988" t="s">
        <v>225</v>
      </c>
      <c r="CM988">
        <v>6</v>
      </c>
      <c r="CN988">
        <v>2018</v>
      </c>
      <c r="CQ988">
        <v>1</v>
      </c>
      <c r="CX988">
        <v>1</v>
      </c>
      <c r="CY988">
        <v>1</v>
      </c>
      <c r="CZ988">
        <v>1</v>
      </c>
      <c r="DA988">
        <v>1</v>
      </c>
      <c r="DM988">
        <v>9</v>
      </c>
      <c r="DP988" t="s">
        <v>6344</v>
      </c>
      <c r="DQ988" t="s">
        <v>6345</v>
      </c>
      <c r="DR988" t="s">
        <v>6346</v>
      </c>
      <c r="DS988" t="s">
        <v>6347</v>
      </c>
      <c r="DT988">
        <v>1131911122</v>
      </c>
      <c r="DU988">
        <v>1</v>
      </c>
      <c r="DX988">
        <v>1</v>
      </c>
      <c r="DY988" t="s">
        <v>6348</v>
      </c>
      <c r="DZ988" t="s">
        <v>232</v>
      </c>
      <c r="EA988" t="s">
        <v>233</v>
      </c>
      <c r="EB988">
        <v>1</v>
      </c>
      <c r="EC988" t="s">
        <v>616</v>
      </c>
      <c r="ED988" t="s">
        <v>235</v>
      </c>
      <c r="FB988" t="s">
        <v>282</v>
      </c>
      <c r="FC988">
        <v>1408532</v>
      </c>
    </row>
    <row r="989" spans="8:169" hidden="1" x14ac:dyDescent="0.25">
      <c r="H989">
        <v>3660268</v>
      </c>
      <c r="R989" s="1">
        <v>43264.730231481481</v>
      </c>
      <c r="S989" s="1">
        <v>43264.733946759261</v>
      </c>
      <c r="V989" t="s">
        <v>7325</v>
      </c>
      <c r="W989" t="s">
        <v>7494</v>
      </c>
      <c r="X989">
        <v>1990037824</v>
      </c>
      <c r="Y989" t="s">
        <v>7327</v>
      </c>
      <c r="Z989" t="s">
        <v>7328</v>
      </c>
      <c r="AA989">
        <v>9203876</v>
      </c>
      <c r="AB989" t="s">
        <v>7495</v>
      </c>
      <c r="AC989">
        <v>29283871000141</v>
      </c>
      <c r="AE989" t="s">
        <v>7496</v>
      </c>
      <c r="AF989" t="s">
        <v>4719</v>
      </c>
      <c r="AG989" t="s">
        <v>264</v>
      </c>
      <c r="AH989" t="s">
        <v>241</v>
      </c>
      <c r="AI989" t="s">
        <v>7497</v>
      </c>
      <c r="AL989">
        <v>1</v>
      </c>
      <c r="AM989">
        <v>5</v>
      </c>
      <c r="AN989">
        <v>2018</v>
      </c>
      <c r="AS989" s="4" t="s">
        <v>268</v>
      </c>
      <c r="AT989" s="4" t="str">
        <f>VLOOKUP(H989,[1]MOD!$S:$T,2,0)</f>
        <v>SP05</v>
      </c>
      <c r="AU989" s="4" t="str">
        <f t="shared" si="8"/>
        <v>ok</v>
      </c>
      <c r="AV989" t="s">
        <v>7498</v>
      </c>
      <c r="AW989" t="s">
        <v>7499</v>
      </c>
      <c r="AZ989" t="s">
        <v>7500</v>
      </c>
      <c r="BA989" t="s">
        <v>7501</v>
      </c>
      <c r="BI989">
        <v>11984040900</v>
      </c>
      <c r="CG989" t="s">
        <v>222</v>
      </c>
      <c r="CI989" t="s">
        <v>7336</v>
      </c>
      <c r="CJ989" t="s">
        <v>275</v>
      </c>
      <c r="CK989" t="s">
        <v>276</v>
      </c>
      <c r="CL989" t="s">
        <v>7337</v>
      </c>
      <c r="CM989">
        <v>6</v>
      </c>
      <c r="CN989">
        <v>2018</v>
      </c>
      <c r="CQ989">
        <v>1</v>
      </c>
      <c r="CX989">
        <v>1</v>
      </c>
      <c r="CY989">
        <v>1</v>
      </c>
      <c r="CZ989">
        <v>1</v>
      </c>
      <c r="DA989">
        <v>1</v>
      </c>
      <c r="DM989">
        <v>9</v>
      </c>
      <c r="DP989" t="s">
        <v>7502</v>
      </c>
      <c r="DQ989" t="s">
        <v>7503</v>
      </c>
      <c r="DR989" t="s">
        <v>7504</v>
      </c>
      <c r="DS989" t="s">
        <v>7505</v>
      </c>
      <c r="DT989" t="s">
        <v>7506</v>
      </c>
      <c r="DU989">
        <v>1</v>
      </c>
      <c r="DW989">
        <v>1</v>
      </c>
      <c r="DX989">
        <v>2</v>
      </c>
      <c r="DY989" t="s">
        <v>7507</v>
      </c>
      <c r="DZ989" t="s">
        <v>2527</v>
      </c>
      <c r="EA989">
        <v>2019</v>
      </c>
      <c r="EB989">
        <v>1</v>
      </c>
      <c r="ED989" t="s">
        <v>235</v>
      </c>
      <c r="FB989" t="s">
        <v>282</v>
      </c>
      <c r="FC989">
        <v>1365324</v>
      </c>
    </row>
    <row r="990" spans="8:169" hidden="1" x14ac:dyDescent="0.25">
      <c r="H990">
        <v>3660279</v>
      </c>
      <c r="R990" s="1">
        <v>43263.460520833331</v>
      </c>
      <c r="S990" s="1">
        <v>43263.464178240742</v>
      </c>
      <c r="V990" t="s">
        <v>7325</v>
      </c>
      <c r="W990" t="s">
        <v>7548</v>
      </c>
      <c r="X990">
        <v>1990038194</v>
      </c>
      <c r="Y990" t="s">
        <v>7327</v>
      </c>
      <c r="Z990" t="s">
        <v>7328</v>
      </c>
      <c r="AA990">
        <v>15018</v>
      </c>
      <c r="AB990" t="s">
        <v>7549</v>
      </c>
      <c r="AC990">
        <v>60961968000459</v>
      </c>
      <c r="AE990" t="s">
        <v>7550</v>
      </c>
      <c r="AF990" t="s">
        <v>543</v>
      </c>
      <c r="AG990" t="s">
        <v>264</v>
      </c>
      <c r="AH990" t="s">
        <v>241</v>
      </c>
      <c r="AI990" t="s">
        <v>7551</v>
      </c>
      <c r="AL990">
        <v>1</v>
      </c>
      <c r="AM990">
        <v>5</v>
      </c>
      <c r="AN990">
        <v>2018</v>
      </c>
      <c r="AS990" s="4" t="s">
        <v>268</v>
      </c>
      <c r="AT990" s="4" t="str">
        <f>VLOOKUP(H990,[1]MOD!$S:$T,2,0)</f>
        <v>SP05</v>
      </c>
      <c r="AU990" s="4" t="str">
        <f t="shared" si="8"/>
        <v>ok</v>
      </c>
      <c r="AV990" t="s">
        <v>7498</v>
      </c>
      <c r="AW990" t="s">
        <v>7552</v>
      </c>
      <c r="AZ990" t="s">
        <v>7553</v>
      </c>
      <c r="BA990" t="s">
        <v>7554</v>
      </c>
      <c r="BD990" t="s">
        <v>1280</v>
      </c>
      <c r="BE990" t="s">
        <v>7555</v>
      </c>
      <c r="BI990">
        <v>11947537627</v>
      </c>
      <c r="BJ990">
        <v>1</v>
      </c>
      <c r="CG990" t="s">
        <v>222</v>
      </c>
      <c r="CI990" t="s">
        <v>7336</v>
      </c>
      <c r="CJ990" t="s">
        <v>275</v>
      </c>
      <c r="CK990" t="s">
        <v>276</v>
      </c>
      <c r="CL990" t="s">
        <v>7337</v>
      </c>
      <c r="CM990">
        <v>6</v>
      </c>
      <c r="CN990">
        <v>2018</v>
      </c>
      <c r="CQ990">
        <v>1</v>
      </c>
      <c r="CX990">
        <v>1</v>
      </c>
      <c r="CY990">
        <v>1</v>
      </c>
      <c r="CZ990">
        <v>1</v>
      </c>
      <c r="DA990">
        <v>1</v>
      </c>
      <c r="DM990">
        <v>9</v>
      </c>
      <c r="DP990" t="s">
        <v>7556</v>
      </c>
      <c r="DQ990" t="s">
        <v>7557</v>
      </c>
      <c r="DR990" t="s">
        <v>7558</v>
      </c>
      <c r="DS990" t="s">
        <v>7559</v>
      </c>
      <c r="DT990" t="s">
        <v>7560</v>
      </c>
      <c r="DU990">
        <v>1</v>
      </c>
      <c r="DW990">
        <v>1</v>
      </c>
      <c r="DX990">
        <v>2</v>
      </c>
      <c r="DY990" t="s">
        <v>7561</v>
      </c>
      <c r="DZ990" t="s">
        <v>232</v>
      </c>
      <c r="EA990" t="s">
        <v>233</v>
      </c>
      <c r="EB990">
        <v>1</v>
      </c>
      <c r="ED990" t="s">
        <v>235</v>
      </c>
      <c r="FB990" t="s">
        <v>282</v>
      </c>
      <c r="FC990">
        <v>1365331</v>
      </c>
    </row>
    <row r="991" spans="8:169" hidden="1" x14ac:dyDescent="0.25">
      <c r="H991">
        <v>3660280</v>
      </c>
      <c r="R991" s="1">
        <v>43263.533402777779</v>
      </c>
      <c r="S991" s="1">
        <v>43263.536296296297</v>
      </c>
      <c r="V991" t="s">
        <v>7325</v>
      </c>
      <c r="W991" t="s">
        <v>7562</v>
      </c>
      <c r="X991">
        <v>1990038258</v>
      </c>
      <c r="Y991" t="s">
        <v>7327</v>
      </c>
      <c r="Z991" t="s">
        <v>7328</v>
      </c>
      <c r="AA991">
        <v>164975</v>
      </c>
      <c r="AB991" t="s">
        <v>7563</v>
      </c>
      <c r="AC991">
        <v>71808794000162</v>
      </c>
      <c r="AE991" t="s">
        <v>7564</v>
      </c>
      <c r="AF991" t="s">
        <v>7565</v>
      </c>
      <c r="AG991" t="s">
        <v>264</v>
      </c>
      <c r="AH991" t="s">
        <v>241</v>
      </c>
      <c r="AI991" t="s">
        <v>7566</v>
      </c>
      <c r="AL991">
        <v>1</v>
      </c>
      <c r="AM991">
        <v>5</v>
      </c>
      <c r="AN991">
        <v>2018</v>
      </c>
      <c r="AS991" s="4" t="s">
        <v>268</v>
      </c>
      <c r="AT991" s="4" t="str">
        <f>VLOOKUP(H991,[1]MOD!$S:$T,2,0)</f>
        <v>SP05</v>
      </c>
      <c r="AU991" s="4" t="str">
        <f t="shared" si="8"/>
        <v>ok</v>
      </c>
      <c r="AV991" t="s">
        <v>7498</v>
      </c>
      <c r="AW991" t="s">
        <v>7567</v>
      </c>
      <c r="AZ991" t="s">
        <v>7553</v>
      </c>
      <c r="BA991" t="s">
        <v>7554</v>
      </c>
      <c r="BD991" t="s">
        <v>7568</v>
      </c>
      <c r="BE991" t="s">
        <v>7382</v>
      </c>
      <c r="BI991">
        <v>1132071143</v>
      </c>
      <c r="BJ991">
        <v>101132071143</v>
      </c>
      <c r="CG991" t="s">
        <v>222</v>
      </c>
      <c r="CI991" t="s">
        <v>7336</v>
      </c>
      <c r="CJ991" t="s">
        <v>275</v>
      </c>
      <c r="CK991" t="s">
        <v>276</v>
      </c>
      <c r="CL991" t="s">
        <v>7337</v>
      </c>
      <c r="CM991">
        <v>6</v>
      </c>
      <c r="CN991">
        <v>2018</v>
      </c>
      <c r="CQ991">
        <v>1</v>
      </c>
      <c r="CX991">
        <v>1</v>
      </c>
      <c r="CY991">
        <v>1</v>
      </c>
      <c r="CZ991">
        <v>1</v>
      </c>
      <c r="DA991">
        <v>1</v>
      </c>
      <c r="DM991">
        <v>9</v>
      </c>
      <c r="DP991" t="s">
        <v>7569</v>
      </c>
      <c r="DQ991" t="s">
        <v>7570</v>
      </c>
      <c r="DR991" t="s">
        <v>7571</v>
      </c>
      <c r="DS991" t="s">
        <v>7572</v>
      </c>
      <c r="DT991" t="s">
        <v>7573</v>
      </c>
      <c r="DU991">
        <v>1</v>
      </c>
      <c r="DW991">
        <v>1</v>
      </c>
      <c r="DX991">
        <v>1</v>
      </c>
      <c r="DY991" t="s">
        <v>7574</v>
      </c>
      <c r="DZ991" t="s">
        <v>232</v>
      </c>
      <c r="EA991" t="s">
        <v>233</v>
      </c>
      <c r="EB991">
        <v>1</v>
      </c>
      <c r="ED991" t="s">
        <v>235</v>
      </c>
      <c r="FB991" t="s">
        <v>282</v>
      </c>
      <c r="FC991">
        <v>1365332</v>
      </c>
    </row>
    <row r="992" spans="8:169" hidden="1" x14ac:dyDescent="0.25">
      <c r="H992">
        <v>3660947</v>
      </c>
      <c r="R992" s="1">
        <v>43269.716666666667</v>
      </c>
      <c r="S992" s="1">
        <v>43269.719953703701</v>
      </c>
      <c r="W992" t="s">
        <v>9038</v>
      </c>
      <c r="X992">
        <v>1550002886</v>
      </c>
      <c r="AA992">
        <v>14771</v>
      </c>
      <c r="AB992" t="s">
        <v>9039</v>
      </c>
      <c r="AE992" t="s">
        <v>9040</v>
      </c>
      <c r="AF992" t="s">
        <v>543</v>
      </c>
      <c r="AG992" t="s">
        <v>264</v>
      </c>
      <c r="AH992" t="s">
        <v>265</v>
      </c>
      <c r="AI992" t="s">
        <v>6341</v>
      </c>
      <c r="AO992">
        <v>3</v>
      </c>
      <c r="AR992" t="s">
        <v>267</v>
      </c>
      <c r="AS992" s="4" t="s">
        <v>268</v>
      </c>
      <c r="AT992" s="4" t="s">
        <v>268</v>
      </c>
      <c r="AU992" s="4" t="str">
        <f t="shared" si="8"/>
        <v>ok</v>
      </c>
      <c r="BD992" t="s">
        <v>9041</v>
      </c>
      <c r="BE992" t="s">
        <v>431</v>
      </c>
      <c r="BF992" t="s">
        <v>432</v>
      </c>
      <c r="BH992">
        <v>1</v>
      </c>
      <c r="BI992">
        <v>1132849549</v>
      </c>
      <c r="BJ992">
        <v>1131419999</v>
      </c>
      <c r="BK992" t="s">
        <v>216</v>
      </c>
      <c r="BL992">
        <v>82019</v>
      </c>
      <c r="BM992">
        <v>10002033</v>
      </c>
      <c r="BN992" t="s">
        <v>2748</v>
      </c>
      <c r="BQ992">
        <v>0</v>
      </c>
      <c r="BR992">
        <v>121.54</v>
      </c>
      <c r="BV992" t="s">
        <v>9042</v>
      </c>
      <c r="BX992">
        <v>3660947</v>
      </c>
      <c r="CB992">
        <v>1550002886</v>
      </c>
      <c r="CD992" t="s">
        <v>7199</v>
      </c>
      <c r="CE992" t="s">
        <v>2750</v>
      </c>
      <c r="CF992" t="s">
        <v>274</v>
      </c>
      <c r="CG992" t="s">
        <v>222</v>
      </c>
      <c r="CJ992" t="s">
        <v>275</v>
      </c>
      <c r="CK992" t="s">
        <v>276</v>
      </c>
      <c r="CL992" t="s">
        <v>225</v>
      </c>
      <c r="CM992">
        <v>6</v>
      </c>
      <c r="CN992">
        <v>2018</v>
      </c>
      <c r="CQ992">
        <v>1</v>
      </c>
      <c r="DM992">
        <v>9</v>
      </c>
      <c r="DN992" t="s">
        <v>9043</v>
      </c>
      <c r="DO992" t="s">
        <v>9044</v>
      </c>
      <c r="DR992" t="s">
        <v>9045</v>
      </c>
      <c r="DS992" t="s">
        <v>9046</v>
      </c>
      <c r="DT992">
        <v>1132849549</v>
      </c>
      <c r="DU992">
        <v>1</v>
      </c>
      <c r="DX992">
        <v>1</v>
      </c>
      <c r="DY992" t="s">
        <v>379</v>
      </c>
      <c r="DZ992" t="s">
        <v>969</v>
      </c>
      <c r="EA992">
        <v>2020</v>
      </c>
      <c r="EB992">
        <v>1</v>
      </c>
      <c r="EC992" t="s">
        <v>234</v>
      </c>
      <c r="ED992" t="s">
        <v>235</v>
      </c>
      <c r="FB992" t="s">
        <v>282</v>
      </c>
      <c r="FC992">
        <v>1365737</v>
      </c>
      <c r="FK992">
        <v>4</v>
      </c>
      <c r="FM992">
        <v>2</v>
      </c>
    </row>
    <row r="993" spans="8:176" hidden="1" x14ac:dyDescent="0.25">
      <c r="H993">
        <v>3661033</v>
      </c>
      <c r="R993" s="1">
        <v>43265.488634259258</v>
      </c>
      <c r="S993" s="1">
        <v>43265.493854166663</v>
      </c>
      <c r="W993" t="s">
        <v>9087</v>
      </c>
      <c r="X993">
        <v>1550008632</v>
      </c>
      <c r="AA993">
        <v>15330</v>
      </c>
      <c r="AB993" t="s">
        <v>9088</v>
      </c>
      <c r="AE993" t="s">
        <v>9089</v>
      </c>
      <c r="AF993" t="s">
        <v>2745</v>
      </c>
      <c r="AG993" t="s">
        <v>264</v>
      </c>
      <c r="AH993" t="s">
        <v>265</v>
      </c>
      <c r="AI993" t="s">
        <v>9090</v>
      </c>
      <c r="AO993">
        <v>3</v>
      </c>
      <c r="AR993" t="s">
        <v>267</v>
      </c>
      <c r="AS993" s="4" t="s">
        <v>268</v>
      </c>
      <c r="AT993" s="4" t="s">
        <v>268</v>
      </c>
      <c r="AU993" s="4" t="str">
        <f t="shared" si="8"/>
        <v>ok</v>
      </c>
      <c r="BD993" t="s">
        <v>9091</v>
      </c>
      <c r="BE993" t="s">
        <v>1087</v>
      </c>
      <c r="BF993" t="s">
        <v>1088</v>
      </c>
      <c r="BH993">
        <v>2</v>
      </c>
      <c r="BI993">
        <v>1137442790</v>
      </c>
      <c r="BJ993">
        <v>37442790</v>
      </c>
      <c r="BK993" t="s">
        <v>216</v>
      </c>
      <c r="BL993">
        <v>82019</v>
      </c>
      <c r="BM993">
        <v>10002623</v>
      </c>
      <c r="BN993" t="s">
        <v>913</v>
      </c>
      <c r="BQ993">
        <v>0</v>
      </c>
      <c r="BR993">
        <v>164.37</v>
      </c>
      <c r="BV993" t="s">
        <v>4610</v>
      </c>
      <c r="BX993">
        <v>3661033</v>
      </c>
      <c r="CB993">
        <v>1550008632</v>
      </c>
      <c r="CD993" t="s">
        <v>7199</v>
      </c>
      <c r="CE993" t="s">
        <v>915</v>
      </c>
      <c r="CF993" t="s">
        <v>274</v>
      </c>
      <c r="CG993" t="s">
        <v>222</v>
      </c>
      <c r="CJ993" t="s">
        <v>275</v>
      </c>
      <c r="CK993" t="s">
        <v>276</v>
      </c>
      <c r="CL993" t="s">
        <v>225</v>
      </c>
      <c r="CM993">
        <v>6</v>
      </c>
      <c r="CN993">
        <v>2018</v>
      </c>
      <c r="CQ993">
        <v>1</v>
      </c>
      <c r="DM993">
        <v>9</v>
      </c>
      <c r="DN993" t="s">
        <v>9092</v>
      </c>
      <c r="DO993" t="s">
        <v>9093</v>
      </c>
      <c r="DR993" t="s">
        <v>9094</v>
      </c>
      <c r="DS993" t="s">
        <v>9095</v>
      </c>
      <c r="DT993">
        <v>1137442790</v>
      </c>
      <c r="DU993">
        <v>1</v>
      </c>
      <c r="DX993">
        <v>1</v>
      </c>
      <c r="DY993" t="s">
        <v>9096</v>
      </c>
      <c r="DZ993" t="s">
        <v>324</v>
      </c>
      <c r="EA993">
        <v>2019</v>
      </c>
      <c r="EB993">
        <v>1</v>
      </c>
      <c r="EC993" t="s">
        <v>234</v>
      </c>
      <c r="ED993" t="s">
        <v>235</v>
      </c>
      <c r="FB993" t="s">
        <v>282</v>
      </c>
      <c r="FC993">
        <v>1365787</v>
      </c>
      <c r="FK993">
        <v>6</v>
      </c>
      <c r="FM993">
        <v>1</v>
      </c>
      <c r="FN993">
        <v>1</v>
      </c>
      <c r="FO993" t="s">
        <v>9097</v>
      </c>
      <c r="FP993">
        <v>9</v>
      </c>
      <c r="FS993" t="s">
        <v>9098</v>
      </c>
      <c r="FT993">
        <v>6</v>
      </c>
    </row>
    <row r="994" spans="8:176" hidden="1" x14ac:dyDescent="0.25">
      <c r="H994">
        <v>3661052</v>
      </c>
      <c r="R994" s="1">
        <v>43264.664826388886</v>
      </c>
      <c r="S994" s="1">
        <v>43264.668726851851</v>
      </c>
      <c r="W994" t="s">
        <v>9099</v>
      </c>
      <c r="X994">
        <v>1550127877</v>
      </c>
      <c r="AA994">
        <v>15504</v>
      </c>
      <c r="AB994" t="s">
        <v>9100</v>
      </c>
      <c r="AE994" t="s">
        <v>9101</v>
      </c>
      <c r="AF994" t="s">
        <v>263</v>
      </c>
      <c r="AG994" t="s">
        <v>264</v>
      </c>
      <c r="AH994" t="s">
        <v>265</v>
      </c>
      <c r="AI994" t="s">
        <v>9102</v>
      </c>
      <c r="AO994">
        <v>3</v>
      </c>
      <c r="AS994" s="4" t="s">
        <v>268</v>
      </c>
      <c r="AT994" s="4" t="s">
        <v>268</v>
      </c>
      <c r="AU994" s="4" t="str">
        <f t="shared" si="8"/>
        <v>ok</v>
      </c>
      <c r="BD994" t="s">
        <v>9103</v>
      </c>
      <c r="BE994" t="e">
        <v>#N/A</v>
      </c>
      <c r="BH994">
        <v>1</v>
      </c>
      <c r="BI994">
        <v>1130818383</v>
      </c>
      <c r="BK994" t="s">
        <v>216</v>
      </c>
      <c r="BL994">
        <v>22019</v>
      </c>
      <c r="BM994">
        <v>10000604</v>
      </c>
      <c r="BN994" t="s">
        <v>271</v>
      </c>
      <c r="BQ994">
        <v>0</v>
      </c>
      <c r="BR994">
        <v>490</v>
      </c>
      <c r="BV994" t="s">
        <v>626</v>
      </c>
      <c r="BX994">
        <v>3661052</v>
      </c>
      <c r="CB994">
        <v>1550127877</v>
      </c>
      <c r="CD994" t="s">
        <v>7199</v>
      </c>
      <c r="CE994" t="s">
        <v>273</v>
      </c>
      <c r="CF994" t="s">
        <v>274</v>
      </c>
      <c r="CG994" t="s">
        <v>222</v>
      </c>
      <c r="CJ994" t="s">
        <v>275</v>
      </c>
      <c r="CK994" t="s">
        <v>276</v>
      </c>
      <c r="CL994" t="s">
        <v>225</v>
      </c>
      <c r="CM994">
        <v>6</v>
      </c>
      <c r="CN994">
        <v>2018</v>
      </c>
      <c r="CQ994">
        <v>1</v>
      </c>
      <c r="DM994">
        <v>8</v>
      </c>
      <c r="DN994" t="s">
        <v>9104</v>
      </c>
      <c r="DO994" t="s">
        <v>9105</v>
      </c>
      <c r="DR994" t="s">
        <v>9106</v>
      </c>
      <c r="DS994" t="s">
        <v>9107</v>
      </c>
      <c r="DT994" t="s">
        <v>9108</v>
      </c>
      <c r="DU994">
        <v>1</v>
      </c>
      <c r="DX994">
        <v>1</v>
      </c>
      <c r="DY994" t="s">
        <v>9109</v>
      </c>
      <c r="DZ994" t="s">
        <v>991</v>
      </c>
      <c r="EA994">
        <v>2019</v>
      </c>
      <c r="EB994">
        <v>1</v>
      </c>
      <c r="EC994" t="s">
        <v>234</v>
      </c>
      <c r="ED994" t="s">
        <v>235</v>
      </c>
      <c r="FB994" t="s">
        <v>282</v>
      </c>
      <c r="FC994">
        <v>1365799</v>
      </c>
      <c r="FK994">
        <v>3</v>
      </c>
      <c r="FM994">
        <v>2</v>
      </c>
    </row>
    <row r="995" spans="8:176" hidden="1" x14ac:dyDescent="0.25">
      <c r="H995">
        <v>3661086</v>
      </c>
      <c r="R995" s="1">
        <v>43269.713634259257</v>
      </c>
      <c r="S995" s="1">
        <v>43269.719618055555</v>
      </c>
      <c r="W995" t="s">
        <v>9120</v>
      </c>
      <c r="X995">
        <v>1550006233</v>
      </c>
      <c r="AA995">
        <v>15697</v>
      </c>
      <c r="AB995" t="s">
        <v>9121</v>
      </c>
      <c r="AE995" t="s">
        <v>9122</v>
      </c>
      <c r="AF995" t="s">
        <v>9123</v>
      </c>
      <c r="AG995" t="s">
        <v>264</v>
      </c>
      <c r="AH995" t="s">
        <v>265</v>
      </c>
      <c r="AI995" t="s">
        <v>9124</v>
      </c>
      <c r="AO995">
        <v>3</v>
      </c>
      <c r="AR995" t="s">
        <v>267</v>
      </c>
      <c r="AS995" s="4" t="s">
        <v>268</v>
      </c>
      <c r="AT995" s="4" t="s">
        <v>268</v>
      </c>
      <c r="AU995" s="4" t="str">
        <f t="shared" si="8"/>
        <v>ok</v>
      </c>
      <c r="BD995" t="s">
        <v>9125</v>
      </c>
      <c r="BE995" t="s">
        <v>431</v>
      </c>
      <c r="BF995" t="s">
        <v>432</v>
      </c>
      <c r="BH995">
        <v>1</v>
      </c>
      <c r="BI995">
        <v>1131297092</v>
      </c>
      <c r="BK995" t="s">
        <v>216</v>
      </c>
      <c r="BL995">
        <v>82019</v>
      </c>
      <c r="BM995">
        <v>10000849</v>
      </c>
      <c r="BN995" t="s">
        <v>500</v>
      </c>
      <c r="BQ995">
        <v>0</v>
      </c>
      <c r="BR995">
        <v>149.07</v>
      </c>
      <c r="BV995" t="s">
        <v>781</v>
      </c>
      <c r="BX995">
        <v>3661086</v>
      </c>
      <c r="CB995">
        <v>1550006233</v>
      </c>
      <c r="CD995" t="s">
        <v>7199</v>
      </c>
      <c r="CE995" t="s">
        <v>502</v>
      </c>
      <c r="CF995" t="s">
        <v>274</v>
      </c>
      <c r="CG995" t="s">
        <v>222</v>
      </c>
      <c r="CJ995" t="s">
        <v>275</v>
      </c>
      <c r="CK995" t="s">
        <v>276</v>
      </c>
      <c r="CL995" t="s">
        <v>225</v>
      </c>
      <c r="CM995">
        <v>6</v>
      </c>
      <c r="CN995">
        <v>2018</v>
      </c>
      <c r="CQ995">
        <v>1</v>
      </c>
      <c r="DM995">
        <v>7</v>
      </c>
      <c r="DN995" t="s">
        <v>9126</v>
      </c>
      <c r="DO995" t="s">
        <v>9127</v>
      </c>
      <c r="DR995" t="s">
        <v>9128</v>
      </c>
      <c r="DS995" t="s">
        <v>255</v>
      </c>
      <c r="DT995">
        <v>1131297092</v>
      </c>
      <c r="DU995">
        <v>1</v>
      </c>
      <c r="DX995">
        <v>1</v>
      </c>
      <c r="DY995" t="s">
        <v>342</v>
      </c>
      <c r="DZ995" t="s">
        <v>233</v>
      </c>
      <c r="EB995">
        <v>1</v>
      </c>
      <c r="EC995" t="s">
        <v>234</v>
      </c>
      <c r="ED995" t="s">
        <v>235</v>
      </c>
      <c r="FB995" t="s">
        <v>282</v>
      </c>
      <c r="FC995">
        <v>1365823</v>
      </c>
      <c r="FK995">
        <v>4</v>
      </c>
      <c r="FM995">
        <v>2</v>
      </c>
    </row>
    <row r="996" spans="8:176" hidden="1" x14ac:dyDescent="0.25">
      <c r="H996">
        <v>3661100</v>
      </c>
      <c r="R996" s="1">
        <v>43269.555532407408</v>
      </c>
      <c r="S996" s="1">
        <v>43269.559131944443</v>
      </c>
      <c r="W996" t="s">
        <v>9138</v>
      </c>
      <c r="X996">
        <v>1550014691</v>
      </c>
      <c r="AA996">
        <v>15794</v>
      </c>
      <c r="AB996" t="s">
        <v>9139</v>
      </c>
      <c r="AE996" t="s">
        <v>9140</v>
      </c>
      <c r="AF996" t="s">
        <v>4719</v>
      </c>
      <c r="AG996" t="s">
        <v>264</v>
      </c>
      <c r="AH996" t="s">
        <v>265</v>
      </c>
      <c r="AI996" t="s">
        <v>9141</v>
      </c>
      <c r="AO996">
        <v>3</v>
      </c>
      <c r="AR996" t="s">
        <v>267</v>
      </c>
      <c r="AS996" s="4" t="s">
        <v>268</v>
      </c>
      <c r="AT996" s="4" t="s">
        <v>268</v>
      </c>
      <c r="AU996" s="4" t="str">
        <f t="shared" si="8"/>
        <v>ok</v>
      </c>
      <c r="BD996" t="s">
        <v>9142</v>
      </c>
      <c r="BE996" t="s">
        <v>292</v>
      </c>
      <c r="BF996">
        <v>11</v>
      </c>
      <c r="BH996">
        <v>2</v>
      </c>
      <c r="BI996">
        <v>1155795775</v>
      </c>
      <c r="BJ996">
        <v>31053510</v>
      </c>
      <c r="BK996" t="s">
        <v>216</v>
      </c>
      <c r="BL996">
        <v>82019</v>
      </c>
      <c r="BM996">
        <v>10002623</v>
      </c>
      <c r="BN996" t="s">
        <v>913</v>
      </c>
      <c r="BQ996">
        <v>0</v>
      </c>
      <c r="BR996">
        <v>211.07</v>
      </c>
      <c r="BV996" t="s">
        <v>2896</v>
      </c>
      <c r="BX996">
        <v>3661100</v>
      </c>
      <c r="CB996">
        <v>1550014691</v>
      </c>
      <c r="CD996" t="s">
        <v>7199</v>
      </c>
      <c r="CE996" t="s">
        <v>915</v>
      </c>
      <c r="CF996" t="s">
        <v>274</v>
      </c>
      <c r="CG996" t="s">
        <v>222</v>
      </c>
      <c r="CJ996" t="s">
        <v>275</v>
      </c>
      <c r="CK996" t="s">
        <v>276</v>
      </c>
      <c r="CL996" t="s">
        <v>225</v>
      </c>
      <c r="CM996">
        <v>6</v>
      </c>
      <c r="CN996">
        <v>2018</v>
      </c>
      <c r="CQ996">
        <v>1</v>
      </c>
      <c r="DM996">
        <v>10</v>
      </c>
      <c r="DN996" t="s">
        <v>9143</v>
      </c>
      <c r="DO996" t="s">
        <v>9144</v>
      </c>
      <c r="DR996" t="s">
        <v>9145</v>
      </c>
      <c r="DS996" t="s">
        <v>9146</v>
      </c>
      <c r="DT996" t="s">
        <v>9147</v>
      </c>
      <c r="DU996">
        <v>1</v>
      </c>
      <c r="DX996">
        <v>1</v>
      </c>
      <c r="DY996" t="s">
        <v>907</v>
      </c>
      <c r="DZ996" t="s">
        <v>233</v>
      </c>
      <c r="EB996">
        <v>1</v>
      </c>
      <c r="EC996" t="s">
        <v>234</v>
      </c>
      <c r="ED996" t="s">
        <v>235</v>
      </c>
      <c r="FB996" t="s">
        <v>282</v>
      </c>
      <c r="FC996">
        <v>1365835</v>
      </c>
      <c r="FK996">
        <v>4</v>
      </c>
      <c r="FM996">
        <v>2</v>
      </c>
    </row>
    <row r="997" spans="8:176" hidden="1" x14ac:dyDescent="0.25">
      <c r="H997">
        <v>3661184</v>
      </c>
      <c r="R997" s="1">
        <v>43265.693518518521</v>
      </c>
      <c r="S997" s="1">
        <v>43265.697592592594</v>
      </c>
      <c r="W997" t="s">
        <v>9192</v>
      </c>
      <c r="X997">
        <v>1550003459</v>
      </c>
      <c r="AA997">
        <v>16238</v>
      </c>
      <c r="AB997" t="s">
        <v>9193</v>
      </c>
      <c r="AE997" t="s">
        <v>9194</v>
      </c>
      <c r="AF997" t="s">
        <v>2250</v>
      </c>
      <c r="AG997" t="s">
        <v>264</v>
      </c>
      <c r="AH997" t="s">
        <v>265</v>
      </c>
      <c r="AI997" t="s">
        <v>9195</v>
      </c>
      <c r="AO997">
        <v>3</v>
      </c>
      <c r="AR997" t="s">
        <v>267</v>
      </c>
      <c r="AS997" s="4" t="s">
        <v>268</v>
      </c>
      <c r="AT997" s="4" t="s">
        <v>268</v>
      </c>
      <c r="AU997" s="4" t="str">
        <f t="shared" si="8"/>
        <v>ok</v>
      </c>
      <c r="BD997" t="s">
        <v>9196</v>
      </c>
      <c r="BE997" t="s">
        <v>292</v>
      </c>
      <c r="BF997">
        <v>11</v>
      </c>
      <c r="BH997">
        <v>2</v>
      </c>
      <c r="BI997">
        <v>11999808090</v>
      </c>
      <c r="BJ997">
        <v>1132514694</v>
      </c>
      <c r="BK997" t="s">
        <v>216</v>
      </c>
      <c r="BL997">
        <v>82019</v>
      </c>
      <c r="BM997">
        <v>10002760</v>
      </c>
      <c r="BN997" t="s">
        <v>546</v>
      </c>
      <c r="BQ997">
        <v>0</v>
      </c>
      <c r="BR997">
        <v>387.41</v>
      </c>
      <c r="BV997" t="s">
        <v>4435</v>
      </c>
      <c r="BX997">
        <v>3661184</v>
      </c>
      <c r="CB997">
        <v>1550003459</v>
      </c>
      <c r="CD997" t="s">
        <v>7199</v>
      </c>
      <c r="CE997" t="s">
        <v>548</v>
      </c>
      <c r="CF997" t="s">
        <v>274</v>
      </c>
      <c r="CG997" t="s">
        <v>222</v>
      </c>
      <c r="CJ997" t="s">
        <v>275</v>
      </c>
      <c r="CK997" t="s">
        <v>276</v>
      </c>
      <c r="CL997" t="s">
        <v>225</v>
      </c>
      <c r="CM997">
        <v>6</v>
      </c>
      <c r="CN997">
        <v>2018</v>
      </c>
      <c r="CQ997">
        <v>1</v>
      </c>
      <c r="DM997">
        <v>8</v>
      </c>
      <c r="DN997" t="s">
        <v>9197</v>
      </c>
      <c r="DO997" t="s">
        <v>9198</v>
      </c>
      <c r="DR997" t="s">
        <v>9199</v>
      </c>
      <c r="DS997" t="s">
        <v>9200</v>
      </c>
      <c r="DT997" t="s">
        <v>9201</v>
      </c>
      <c r="DU997">
        <v>1</v>
      </c>
      <c r="DX997">
        <v>1</v>
      </c>
      <c r="DY997" t="s">
        <v>342</v>
      </c>
      <c r="DZ997" t="s">
        <v>233</v>
      </c>
      <c r="EB997">
        <v>1</v>
      </c>
      <c r="EC997" t="s">
        <v>234</v>
      </c>
      <c r="ED997" t="s">
        <v>235</v>
      </c>
      <c r="FB997" t="s">
        <v>282</v>
      </c>
      <c r="FC997">
        <v>1365889</v>
      </c>
      <c r="FK997">
        <v>1</v>
      </c>
      <c r="FM997">
        <v>1</v>
      </c>
      <c r="FN997">
        <v>1</v>
      </c>
      <c r="FO997" t="s">
        <v>9202</v>
      </c>
      <c r="FP997">
        <v>8</v>
      </c>
      <c r="FS997" t="s">
        <v>9203</v>
      </c>
      <c r="FT997">
        <v>1</v>
      </c>
    </row>
    <row r="998" spans="8:176" hidden="1" x14ac:dyDescent="0.25">
      <c r="H998">
        <v>3661191</v>
      </c>
      <c r="R998" s="1">
        <v>43270.467256944445</v>
      </c>
      <c r="S998" s="1">
        <v>43270.47315972222</v>
      </c>
      <c r="W998" t="s">
        <v>9204</v>
      </c>
      <c r="X998">
        <v>1550012478</v>
      </c>
      <c r="AA998">
        <v>16260</v>
      </c>
      <c r="AB998" t="s">
        <v>9205</v>
      </c>
      <c r="AE998" t="s">
        <v>9206</v>
      </c>
      <c r="AF998" t="s">
        <v>464</v>
      </c>
      <c r="AG998" t="s">
        <v>264</v>
      </c>
      <c r="AH998" t="s">
        <v>265</v>
      </c>
      <c r="AI998" t="s">
        <v>9207</v>
      </c>
      <c r="AO998">
        <v>3</v>
      </c>
      <c r="AS998" s="4" t="s">
        <v>268</v>
      </c>
      <c r="AT998" s="4" t="s">
        <v>268</v>
      </c>
      <c r="AU998" s="4" t="str">
        <f t="shared" si="8"/>
        <v>ok</v>
      </c>
      <c r="BD998" t="s">
        <v>9208</v>
      </c>
      <c r="BE998" t="s">
        <v>431</v>
      </c>
      <c r="BF998" t="s">
        <v>432</v>
      </c>
      <c r="BH998">
        <v>2</v>
      </c>
      <c r="BI998">
        <v>1138846435</v>
      </c>
      <c r="BJ998">
        <v>38841375</v>
      </c>
      <c r="BK998" t="s">
        <v>216</v>
      </c>
      <c r="BL998">
        <v>82019</v>
      </c>
      <c r="BM998">
        <v>10002313</v>
      </c>
      <c r="BN998" t="s">
        <v>467</v>
      </c>
      <c r="BQ998">
        <v>0</v>
      </c>
      <c r="BR998">
        <v>304.98</v>
      </c>
      <c r="BV998" t="s">
        <v>389</v>
      </c>
      <c r="BX998">
        <v>3661191</v>
      </c>
      <c r="CB998">
        <v>1550012478</v>
      </c>
      <c r="CD998" t="s">
        <v>7199</v>
      </c>
      <c r="CE998" t="s">
        <v>468</v>
      </c>
      <c r="CF998" t="s">
        <v>274</v>
      </c>
      <c r="CG998" t="s">
        <v>222</v>
      </c>
      <c r="CJ998" t="s">
        <v>275</v>
      </c>
      <c r="CK998" t="s">
        <v>276</v>
      </c>
      <c r="CL998" t="s">
        <v>225</v>
      </c>
      <c r="CM998">
        <v>6</v>
      </c>
      <c r="CN998">
        <v>2018</v>
      </c>
      <c r="CQ998">
        <v>1</v>
      </c>
      <c r="DM998">
        <v>6</v>
      </c>
      <c r="DN998" t="s">
        <v>9209</v>
      </c>
      <c r="DO998" t="s">
        <v>9210</v>
      </c>
      <c r="DR998" t="s">
        <v>9211</v>
      </c>
      <c r="DS998" t="s">
        <v>6937</v>
      </c>
      <c r="DT998" t="s">
        <v>9212</v>
      </c>
      <c r="DU998">
        <v>1</v>
      </c>
      <c r="DX998">
        <v>1</v>
      </c>
      <c r="DY998" t="s">
        <v>9213</v>
      </c>
      <c r="DZ998" t="s">
        <v>232</v>
      </c>
      <c r="EB998">
        <v>2</v>
      </c>
      <c r="EC998" t="s">
        <v>234</v>
      </c>
      <c r="ED998" t="s">
        <v>235</v>
      </c>
      <c r="FB998" t="s">
        <v>282</v>
      </c>
      <c r="FC998">
        <v>1365895</v>
      </c>
      <c r="FK998">
        <v>2</v>
      </c>
      <c r="FM998">
        <v>1</v>
      </c>
      <c r="FN998">
        <v>2</v>
      </c>
      <c r="FP998">
        <v>8</v>
      </c>
      <c r="FQ998" t="s">
        <v>9214</v>
      </c>
      <c r="FT998">
        <v>3</v>
      </c>
    </row>
    <row r="999" spans="8:176" hidden="1" x14ac:dyDescent="0.25">
      <c r="H999">
        <v>3661209</v>
      </c>
      <c r="R999" s="1">
        <v>43262.704907407409</v>
      </c>
      <c r="S999" s="1">
        <v>43262.716550925928</v>
      </c>
      <c r="W999" t="s">
        <v>9215</v>
      </c>
      <c r="X999">
        <v>1550160275</v>
      </c>
      <c r="AA999">
        <v>16342</v>
      </c>
      <c r="AB999" t="s">
        <v>9216</v>
      </c>
      <c r="AE999" t="s">
        <v>9217</v>
      </c>
      <c r="AF999" t="s">
        <v>2745</v>
      </c>
      <c r="AG999" t="s">
        <v>264</v>
      </c>
      <c r="AH999" t="s">
        <v>265</v>
      </c>
      <c r="AI999" t="s">
        <v>9218</v>
      </c>
      <c r="AO999">
        <v>4</v>
      </c>
      <c r="AS999" s="4" t="s">
        <v>268</v>
      </c>
      <c r="AT999" s="4" t="s">
        <v>268</v>
      </c>
      <c r="AU999" s="4" t="str">
        <f t="shared" si="8"/>
        <v>ok</v>
      </c>
      <c r="BD999" t="s">
        <v>9219</v>
      </c>
      <c r="BE999" t="s">
        <v>531</v>
      </c>
      <c r="BF999">
        <v>5</v>
      </c>
      <c r="BH999">
        <v>2</v>
      </c>
      <c r="BI999">
        <v>1132852371</v>
      </c>
      <c r="BK999" t="s">
        <v>216</v>
      </c>
      <c r="BL999">
        <v>22019</v>
      </c>
      <c r="BM999">
        <v>10002033</v>
      </c>
      <c r="BN999" t="s">
        <v>2748</v>
      </c>
      <c r="BQ999">
        <v>0</v>
      </c>
      <c r="BR999">
        <v>630</v>
      </c>
      <c r="BV999" t="s">
        <v>9042</v>
      </c>
      <c r="BX999">
        <v>3661209</v>
      </c>
      <c r="CB999">
        <v>1550160275</v>
      </c>
      <c r="CD999" t="s">
        <v>7199</v>
      </c>
      <c r="CE999" t="s">
        <v>2750</v>
      </c>
      <c r="CF999" t="s">
        <v>274</v>
      </c>
      <c r="CG999" t="s">
        <v>222</v>
      </c>
      <c r="CJ999" t="s">
        <v>275</v>
      </c>
      <c r="CK999" t="s">
        <v>276</v>
      </c>
      <c r="CL999" t="s">
        <v>225</v>
      </c>
      <c r="CM999">
        <v>6</v>
      </c>
      <c r="CN999">
        <v>2018</v>
      </c>
      <c r="CQ999">
        <v>1</v>
      </c>
      <c r="DM999">
        <v>5</v>
      </c>
      <c r="DN999" t="s">
        <v>9220</v>
      </c>
      <c r="DO999" t="s">
        <v>9221</v>
      </c>
      <c r="DR999" t="s">
        <v>9222</v>
      </c>
      <c r="DS999" t="s">
        <v>9223</v>
      </c>
      <c r="DT999" t="s">
        <v>9224</v>
      </c>
      <c r="DU999">
        <v>1</v>
      </c>
      <c r="DX999">
        <v>2</v>
      </c>
      <c r="DY999" t="s">
        <v>9225</v>
      </c>
      <c r="DZ999" t="s">
        <v>232</v>
      </c>
      <c r="EB999">
        <v>1</v>
      </c>
      <c r="ED999" t="s">
        <v>235</v>
      </c>
      <c r="FB999" t="s">
        <v>282</v>
      </c>
      <c r="FC999">
        <v>1365907</v>
      </c>
      <c r="FK999">
        <v>2</v>
      </c>
      <c r="FM999">
        <v>2</v>
      </c>
    </row>
    <row r="1000" spans="8:176" hidden="1" x14ac:dyDescent="0.25">
      <c r="H1000">
        <v>3661238</v>
      </c>
      <c r="R1000" s="1">
        <v>43269.397627314815</v>
      </c>
      <c r="S1000" s="1">
        <v>43269.403240740743</v>
      </c>
      <c r="W1000" t="s">
        <v>9235</v>
      </c>
      <c r="X1000">
        <v>1550006532</v>
      </c>
      <c r="AA1000">
        <v>16492</v>
      </c>
      <c r="AB1000" t="s">
        <v>9236</v>
      </c>
      <c r="AE1000" t="s">
        <v>9237</v>
      </c>
      <c r="AF1000" t="s">
        <v>9238</v>
      </c>
      <c r="AG1000" t="s">
        <v>264</v>
      </c>
      <c r="AH1000" t="s">
        <v>265</v>
      </c>
      <c r="AI1000" t="s">
        <v>9239</v>
      </c>
      <c r="AO1000">
        <v>3</v>
      </c>
      <c r="AR1000" t="s">
        <v>267</v>
      </c>
      <c r="AS1000" s="4" t="s">
        <v>268</v>
      </c>
      <c r="AT1000" s="4" t="s">
        <v>268</v>
      </c>
      <c r="AU1000" s="4" t="str">
        <f t="shared" si="8"/>
        <v>ok</v>
      </c>
      <c r="BD1000" t="s">
        <v>9240</v>
      </c>
      <c r="BE1000" t="s">
        <v>431</v>
      </c>
      <c r="BF1000" t="s">
        <v>432</v>
      </c>
      <c r="BH1000">
        <v>2</v>
      </c>
      <c r="BI1000">
        <v>1131204337</v>
      </c>
      <c r="BJ1000">
        <v>32370203</v>
      </c>
      <c r="BK1000" t="s">
        <v>216</v>
      </c>
      <c r="BL1000">
        <v>82019</v>
      </c>
      <c r="BM1000">
        <v>10000849</v>
      </c>
      <c r="BN1000" t="s">
        <v>500</v>
      </c>
      <c r="BQ1000">
        <v>0</v>
      </c>
      <c r="BR1000">
        <v>323.3</v>
      </c>
      <c r="BV1000" t="s">
        <v>1281</v>
      </c>
      <c r="BX1000">
        <v>3661238</v>
      </c>
      <c r="CB1000">
        <v>1550006532</v>
      </c>
      <c r="CD1000" t="s">
        <v>7199</v>
      </c>
      <c r="CE1000" t="s">
        <v>502</v>
      </c>
      <c r="CF1000" t="s">
        <v>274</v>
      </c>
      <c r="CG1000" t="s">
        <v>222</v>
      </c>
      <c r="CJ1000" t="s">
        <v>275</v>
      </c>
      <c r="CK1000" t="s">
        <v>276</v>
      </c>
      <c r="CL1000" t="s">
        <v>225</v>
      </c>
      <c r="CM1000">
        <v>6</v>
      </c>
      <c r="CN1000">
        <v>2018</v>
      </c>
      <c r="CQ1000">
        <v>1</v>
      </c>
      <c r="DM1000">
        <v>8</v>
      </c>
      <c r="DN1000" t="s">
        <v>9241</v>
      </c>
      <c r="DO1000" t="s">
        <v>9242</v>
      </c>
      <c r="DR1000" t="s">
        <v>9243</v>
      </c>
      <c r="DS1000" t="s">
        <v>9244</v>
      </c>
      <c r="DT1000" t="s">
        <v>9245</v>
      </c>
      <c r="DU1000">
        <v>1</v>
      </c>
      <c r="DX1000">
        <v>1</v>
      </c>
      <c r="DY1000" t="s">
        <v>379</v>
      </c>
      <c r="DZ1000" t="s">
        <v>233</v>
      </c>
      <c r="EB1000">
        <v>1</v>
      </c>
      <c r="EC1000" t="s">
        <v>234</v>
      </c>
      <c r="ED1000" t="s">
        <v>235</v>
      </c>
      <c r="FB1000" t="s">
        <v>282</v>
      </c>
      <c r="FC1000">
        <v>1365925</v>
      </c>
      <c r="FK1000">
        <v>6</v>
      </c>
      <c r="FM1000">
        <v>2</v>
      </c>
    </row>
    <row r="1001" spans="8:176" hidden="1" x14ac:dyDescent="0.25">
      <c r="H1001">
        <v>3661244</v>
      </c>
      <c r="R1001" s="1">
        <v>43269.64916666667</v>
      </c>
      <c r="S1001" s="1">
        <v>43269.656435185185</v>
      </c>
      <c r="W1001" t="s">
        <v>9246</v>
      </c>
      <c r="X1001">
        <v>1550014770</v>
      </c>
      <c r="AA1001">
        <v>16527</v>
      </c>
      <c r="AB1001" t="s">
        <v>9247</v>
      </c>
      <c r="AE1001" t="s">
        <v>9248</v>
      </c>
      <c r="AF1001" t="s">
        <v>263</v>
      </c>
      <c r="AG1001" t="s">
        <v>264</v>
      </c>
      <c r="AH1001" t="s">
        <v>265</v>
      </c>
      <c r="AI1001" t="s">
        <v>9249</v>
      </c>
      <c r="AO1001">
        <v>3</v>
      </c>
      <c r="AR1001" t="s">
        <v>349</v>
      </c>
      <c r="AS1001" s="4" t="s">
        <v>268</v>
      </c>
      <c r="AT1001" s="4" t="s">
        <v>268</v>
      </c>
      <c r="AU1001" s="4" t="str">
        <f t="shared" si="8"/>
        <v>ok</v>
      </c>
      <c r="BD1001" t="s">
        <v>9250</v>
      </c>
      <c r="BE1001" t="s">
        <v>292</v>
      </c>
      <c r="BF1001">
        <v>11</v>
      </c>
      <c r="BH1001">
        <v>2</v>
      </c>
      <c r="BI1001">
        <v>1130824355</v>
      </c>
      <c r="BJ1001">
        <v>1130824355</v>
      </c>
      <c r="BK1001" t="s">
        <v>216</v>
      </c>
      <c r="BL1001">
        <v>82019</v>
      </c>
      <c r="BM1001">
        <v>10000604</v>
      </c>
      <c r="BN1001" t="s">
        <v>271</v>
      </c>
      <c r="BQ1001">
        <v>0</v>
      </c>
      <c r="BR1001">
        <v>248.33</v>
      </c>
      <c r="BV1001" t="s">
        <v>9251</v>
      </c>
      <c r="BX1001">
        <v>3661244</v>
      </c>
      <c r="CB1001">
        <v>1550014770</v>
      </c>
      <c r="CD1001" t="s">
        <v>7199</v>
      </c>
      <c r="CE1001" t="s">
        <v>273</v>
      </c>
      <c r="CF1001" t="s">
        <v>274</v>
      </c>
      <c r="CG1001" t="s">
        <v>222</v>
      </c>
      <c r="CJ1001" t="s">
        <v>275</v>
      </c>
      <c r="CK1001" t="s">
        <v>276</v>
      </c>
      <c r="CL1001" t="s">
        <v>225</v>
      </c>
      <c r="CM1001">
        <v>6</v>
      </c>
      <c r="CN1001">
        <v>2018</v>
      </c>
      <c r="CQ1001">
        <v>1</v>
      </c>
      <c r="DM1001">
        <v>7</v>
      </c>
      <c r="DN1001" t="s">
        <v>9252</v>
      </c>
      <c r="DO1001" t="s">
        <v>9253</v>
      </c>
      <c r="DR1001" t="s">
        <v>9254</v>
      </c>
      <c r="DS1001" t="s">
        <v>9255</v>
      </c>
      <c r="DT1001" t="s">
        <v>9256</v>
      </c>
      <c r="DU1001">
        <v>1</v>
      </c>
      <c r="DX1001">
        <v>1</v>
      </c>
      <c r="DY1001" t="s">
        <v>907</v>
      </c>
      <c r="DZ1001" t="s">
        <v>324</v>
      </c>
      <c r="EA1001">
        <v>2019</v>
      </c>
      <c r="EB1001">
        <v>1</v>
      </c>
      <c r="EC1001" t="s">
        <v>234</v>
      </c>
      <c r="ED1001" t="s">
        <v>235</v>
      </c>
      <c r="FB1001" t="s">
        <v>282</v>
      </c>
      <c r="FC1001">
        <v>1365929</v>
      </c>
      <c r="FK1001">
        <v>5</v>
      </c>
      <c r="FM1001">
        <v>2</v>
      </c>
    </row>
    <row r="1002" spans="8:176" hidden="1" x14ac:dyDescent="0.25">
      <c r="H1002">
        <v>3661290</v>
      </c>
      <c r="R1002" s="1">
        <v>43264.680277777778</v>
      </c>
      <c r="S1002" s="1">
        <v>43264.682789351849</v>
      </c>
      <c r="W1002" t="s">
        <v>9276</v>
      </c>
      <c r="X1002">
        <v>1550006619</v>
      </c>
      <c r="AA1002">
        <v>16744</v>
      </c>
      <c r="AB1002" t="s">
        <v>9277</v>
      </c>
      <c r="AE1002" t="s">
        <v>9278</v>
      </c>
      <c r="AF1002" t="s">
        <v>498</v>
      </c>
      <c r="AG1002" t="s">
        <v>264</v>
      </c>
      <c r="AH1002" t="s">
        <v>265</v>
      </c>
      <c r="AI1002" t="s">
        <v>9279</v>
      </c>
      <c r="AO1002">
        <v>3</v>
      </c>
      <c r="AR1002" t="s">
        <v>267</v>
      </c>
      <c r="AS1002" s="4" t="s">
        <v>268</v>
      </c>
      <c r="AT1002" s="4" t="s">
        <v>268</v>
      </c>
      <c r="AU1002" s="4" t="str">
        <f t="shared" si="8"/>
        <v>ok</v>
      </c>
      <c r="BD1002" t="s">
        <v>9280</v>
      </c>
      <c r="BE1002" t="s">
        <v>431</v>
      </c>
      <c r="BF1002" t="s">
        <v>432</v>
      </c>
      <c r="BH1002">
        <v>2</v>
      </c>
      <c r="BI1002">
        <v>1132597235</v>
      </c>
      <c r="BJ1002">
        <v>2555658</v>
      </c>
      <c r="BK1002" t="s">
        <v>270</v>
      </c>
      <c r="BL1002">
        <v>82019</v>
      </c>
      <c r="BM1002">
        <v>10000849</v>
      </c>
      <c r="BN1002" t="s">
        <v>500</v>
      </c>
      <c r="BQ1002">
        <v>0</v>
      </c>
      <c r="BR1002">
        <v>867.52</v>
      </c>
      <c r="BV1002" t="s">
        <v>1186</v>
      </c>
      <c r="BX1002">
        <v>3661290</v>
      </c>
      <c r="CB1002">
        <v>1550006619</v>
      </c>
      <c r="CD1002" t="s">
        <v>7199</v>
      </c>
      <c r="CE1002" t="s">
        <v>502</v>
      </c>
      <c r="CF1002" t="s">
        <v>274</v>
      </c>
      <c r="CG1002" t="s">
        <v>222</v>
      </c>
      <c r="CJ1002" t="s">
        <v>275</v>
      </c>
      <c r="CK1002" t="s">
        <v>276</v>
      </c>
      <c r="CL1002" t="s">
        <v>225</v>
      </c>
      <c r="CM1002">
        <v>6</v>
      </c>
      <c r="CN1002">
        <v>2018</v>
      </c>
      <c r="CQ1002">
        <v>1</v>
      </c>
      <c r="DM1002">
        <v>8</v>
      </c>
      <c r="DN1002" t="s">
        <v>9281</v>
      </c>
      <c r="DO1002" t="s">
        <v>9282</v>
      </c>
      <c r="DR1002" t="s">
        <v>9283</v>
      </c>
      <c r="DS1002" t="s">
        <v>9284</v>
      </c>
      <c r="DT1002" t="s">
        <v>9285</v>
      </c>
      <c r="DU1002">
        <v>1</v>
      </c>
      <c r="DX1002">
        <v>1</v>
      </c>
      <c r="DY1002" t="s">
        <v>342</v>
      </c>
      <c r="DZ1002" t="s">
        <v>324</v>
      </c>
      <c r="EA1002">
        <v>2020</v>
      </c>
      <c r="EB1002">
        <v>1</v>
      </c>
      <c r="EC1002" t="s">
        <v>258</v>
      </c>
      <c r="ED1002" t="s">
        <v>235</v>
      </c>
      <c r="FB1002" t="s">
        <v>282</v>
      </c>
      <c r="FC1002">
        <v>1365955</v>
      </c>
      <c r="FK1002">
        <v>3</v>
      </c>
      <c r="FM1002">
        <v>2</v>
      </c>
    </row>
    <row r="1003" spans="8:176" hidden="1" x14ac:dyDescent="0.25">
      <c r="H1003">
        <v>3661366</v>
      </c>
      <c r="R1003" s="1">
        <v>43269.6483912037</v>
      </c>
      <c r="S1003" s="1">
        <v>43269.651041666664</v>
      </c>
      <c r="W1003" t="s">
        <v>9345</v>
      </c>
      <c r="X1003">
        <v>1550003789</v>
      </c>
      <c r="AA1003">
        <v>17098</v>
      </c>
      <c r="AB1003" t="s">
        <v>9346</v>
      </c>
      <c r="AE1003" t="s">
        <v>9347</v>
      </c>
      <c r="AF1003" t="s">
        <v>2250</v>
      </c>
      <c r="AG1003" t="s">
        <v>264</v>
      </c>
      <c r="AH1003" t="s">
        <v>265</v>
      </c>
      <c r="AI1003" t="s">
        <v>9348</v>
      </c>
      <c r="AO1003">
        <v>3</v>
      </c>
      <c r="AR1003" t="s">
        <v>349</v>
      </c>
      <c r="AS1003" s="4" t="s">
        <v>268</v>
      </c>
      <c r="AT1003" s="4" t="s">
        <v>268</v>
      </c>
      <c r="AU1003" s="4" t="str">
        <f t="shared" si="8"/>
        <v>ok</v>
      </c>
      <c r="BD1003" t="s">
        <v>3603</v>
      </c>
      <c r="BE1003" t="s">
        <v>431</v>
      </c>
      <c r="BF1003" t="s">
        <v>432</v>
      </c>
      <c r="BH1003">
        <v>2</v>
      </c>
      <c r="BI1003">
        <v>1132844786</v>
      </c>
      <c r="BJ1003">
        <v>2884751</v>
      </c>
      <c r="BK1003" t="s">
        <v>216</v>
      </c>
      <c r="BL1003">
        <v>82019</v>
      </c>
      <c r="BM1003">
        <v>10002760</v>
      </c>
      <c r="BN1003" t="s">
        <v>546</v>
      </c>
      <c r="BQ1003">
        <v>0</v>
      </c>
      <c r="BR1003">
        <v>427.8</v>
      </c>
      <c r="BV1003" t="s">
        <v>9349</v>
      </c>
      <c r="BX1003">
        <v>3661366</v>
      </c>
      <c r="CB1003">
        <v>1550003789</v>
      </c>
      <c r="CD1003" t="s">
        <v>7199</v>
      </c>
      <c r="CE1003" t="s">
        <v>548</v>
      </c>
      <c r="CF1003" t="s">
        <v>274</v>
      </c>
      <c r="CG1003" t="s">
        <v>222</v>
      </c>
      <c r="CJ1003" t="s">
        <v>275</v>
      </c>
      <c r="CK1003" t="s">
        <v>276</v>
      </c>
      <c r="CL1003" t="s">
        <v>225</v>
      </c>
      <c r="CM1003">
        <v>6</v>
      </c>
      <c r="CN1003">
        <v>2018</v>
      </c>
      <c r="CQ1003">
        <v>1</v>
      </c>
      <c r="DM1003">
        <v>8</v>
      </c>
      <c r="DN1003" t="s">
        <v>9350</v>
      </c>
      <c r="DO1003" t="s">
        <v>9351</v>
      </c>
      <c r="DR1003" t="s">
        <v>9352</v>
      </c>
      <c r="DS1003" t="s">
        <v>9353</v>
      </c>
      <c r="DT1003" t="s">
        <v>9354</v>
      </c>
      <c r="DU1003">
        <v>1</v>
      </c>
      <c r="DX1003">
        <v>1</v>
      </c>
      <c r="DY1003" t="s">
        <v>379</v>
      </c>
      <c r="DZ1003" t="s">
        <v>991</v>
      </c>
      <c r="EA1003">
        <v>2020</v>
      </c>
      <c r="EB1003">
        <v>1</v>
      </c>
      <c r="EC1003" t="s">
        <v>234</v>
      </c>
      <c r="ED1003" t="s">
        <v>235</v>
      </c>
      <c r="FB1003" t="s">
        <v>282</v>
      </c>
      <c r="FC1003">
        <v>1366010</v>
      </c>
      <c r="FK1003">
        <v>1</v>
      </c>
      <c r="FM1003">
        <v>2</v>
      </c>
    </row>
    <row r="1004" spans="8:176" hidden="1" x14ac:dyDescent="0.25">
      <c r="H1004">
        <v>3661374</v>
      </c>
      <c r="R1004" s="1">
        <v>43265.553831018522</v>
      </c>
      <c r="S1004" s="1">
        <v>43265.558136574073</v>
      </c>
      <c r="W1004" t="s">
        <v>9355</v>
      </c>
      <c r="X1004">
        <v>1550014885</v>
      </c>
      <c r="AA1004">
        <v>17131</v>
      </c>
      <c r="AB1004" t="s">
        <v>9356</v>
      </c>
      <c r="AE1004" t="s">
        <v>9357</v>
      </c>
      <c r="AF1004" t="s">
        <v>464</v>
      </c>
      <c r="AG1004" t="s">
        <v>264</v>
      </c>
      <c r="AH1004" t="s">
        <v>265</v>
      </c>
      <c r="AI1004" t="s">
        <v>9358</v>
      </c>
      <c r="AO1004">
        <v>3</v>
      </c>
      <c r="AS1004" s="4" t="s">
        <v>268</v>
      </c>
      <c r="AT1004" s="4" t="s">
        <v>268</v>
      </c>
      <c r="AU1004" s="4" t="str">
        <f t="shared" si="8"/>
        <v>ok</v>
      </c>
      <c r="BD1004" t="s">
        <v>9359</v>
      </c>
      <c r="BE1004" t="s">
        <v>431</v>
      </c>
      <c r="BF1004" t="s">
        <v>432</v>
      </c>
      <c r="BH1004">
        <v>2</v>
      </c>
      <c r="BI1004">
        <v>1132853472</v>
      </c>
      <c r="BJ1004">
        <v>2889032</v>
      </c>
      <c r="BK1004" t="s">
        <v>270</v>
      </c>
      <c r="BL1004">
        <v>82019</v>
      </c>
      <c r="BM1004">
        <v>10002313</v>
      </c>
      <c r="BN1004" t="s">
        <v>467</v>
      </c>
      <c r="BQ1004">
        <v>0</v>
      </c>
      <c r="BR1004">
        <v>890.94</v>
      </c>
      <c r="BV1004" t="s">
        <v>294</v>
      </c>
      <c r="BX1004">
        <v>3661374</v>
      </c>
      <c r="CB1004">
        <v>1550014885</v>
      </c>
      <c r="CD1004" t="s">
        <v>7199</v>
      </c>
      <c r="CE1004" t="s">
        <v>468</v>
      </c>
      <c r="CF1004" t="s">
        <v>274</v>
      </c>
      <c r="CG1004" t="s">
        <v>222</v>
      </c>
      <c r="CJ1004" t="s">
        <v>275</v>
      </c>
      <c r="CK1004" t="s">
        <v>276</v>
      </c>
      <c r="CL1004" t="s">
        <v>225</v>
      </c>
      <c r="CM1004">
        <v>6</v>
      </c>
      <c r="CN1004">
        <v>2018</v>
      </c>
      <c r="CQ1004">
        <v>1</v>
      </c>
      <c r="DM1004">
        <v>6</v>
      </c>
      <c r="DN1004" t="s">
        <v>9360</v>
      </c>
      <c r="DO1004" t="s">
        <v>9361</v>
      </c>
      <c r="DR1004" t="s">
        <v>9362</v>
      </c>
      <c r="DS1004" t="s">
        <v>9363</v>
      </c>
      <c r="DT1004" t="s">
        <v>9364</v>
      </c>
      <c r="DU1004">
        <v>1</v>
      </c>
      <c r="DX1004">
        <v>1</v>
      </c>
      <c r="DY1004" t="s">
        <v>342</v>
      </c>
      <c r="DZ1004" t="s">
        <v>509</v>
      </c>
      <c r="EA1004">
        <v>2019</v>
      </c>
      <c r="EB1004">
        <v>1</v>
      </c>
      <c r="EC1004" t="s">
        <v>258</v>
      </c>
      <c r="ED1004" t="s">
        <v>235</v>
      </c>
      <c r="FB1004" t="s">
        <v>282</v>
      </c>
      <c r="FC1004">
        <v>1366016</v>
      </c>
      <c r="FK1004">
        <v>1</v>
      </c>
      <c r="FM1004">
        <v>2</v>
      </c>
    </row>
    <row r="1005" spans="8:176" hidden="1" x14ac:dyDescent="0.25">
      <c r="H1005">
        <v>3661433</v>
      </c>
      <c r="R1005" s="1">
        <v>43264.432685185187</v>
      </c>
      <c r="S1005" s="1">
        <v>43264.436354166668</v>
      </c>
      <c r="W1005" t="s">
        <v>9383</v>
      </c>
      <c r="X1005">
        <v>1550008896</v>
      </c>
      <c r="AA1005">
        <v>17347</v>
      </c>
      <c r="AB1005" t="s">
        <v>9384</v>
      </c>
      <c r="AE1005" t="s">
        <v>9385</v>
      </c>
      <c r="AF1005" t="s">
        <v>2745</v>
      </c>
      <c r="AG1005" t="s">
        <v>264</v>
      </c>
      <c r="AH1005" t="s">
        <v>265</v>
      </c>
      <c r="AI1005" t="s">
        <v>5929</v>
      </c>
      <c r="AO1005">
        <v>3</v>
      </c>
      <c r="AR1005" t="s">
        <v>267</v>
      </c>
      <c r="AS1005" s="4" t="s">
        <v>268</v>
      </c>
      <c r="AT1005" s="4" t="s">
        <v>268</v>
      </c>
      <c r="AU1005" s="4" t="str">
        <f t="shared" si="8"/>
        <v>ok</v>
      </c>
      <c r="BD1005" t="s">
        <v>9386</v>
      </c>
      <c r="BE1005" t="s">
        <v>431</v>
      </c>
      <c r="BF1005" t="s">
        <v>432</v>
      </c>
      <c r="BH1005">
        <v>2</v>
      </c>
      <c r="BI1005">
        <v>1132668817</v>
      </c>
      <c r="BJ1005">
        <v>2852463</v>
      </c>
      <c r="BK1005" t="s">
        <v>270</v>
      </c>
      <c r="BL1005">
        <v>102019</v>
      </c>
      <c r="BM1005">
        <v>10002623</v>
      </c>
      <c r="BN1005" t="s">
        <v>913</v>
      </c>
      <c r="BQ1005">
        <v>0</v>
      </c>
      <c r="BR1005">
        <v>866.19</v>
      </c>
      <c r="BV1005" t="s">
        <v>2896</v>
      </c>
      <c r="BX1005">
        <v>3661433</v>
      </c>
      <c r="CB1005">
        <v>1550008896</v>
      </c>
      <c r="CD1005" t="s">
        <v>7199</v>
      </c>
      <c r="CE1005" t="s">
        <v>915</v>
      </c>
      <c r="CF1005" t="s">
        <v>274</v>
      </c>
      <c r="CG1005" t="s">
        <v>222</v>
      </c>
      <c r="CJ1005" t="s">
        <v>275</v>
      </c>
      <c r="CK1005" t="s">
        <v>276</v>
      </c>
      <c r="CL1005" t="s">
        <v>225</v>
      </c>
      <c r="CM1005">
        <v>6</v>
      </c>
      <c r="CN1005">
        <v>2018</v>
      </c>
      <c r="CQ1005">
        <v>1</v>
      </c>
      <c r="DM1005">
        <v>9</v>
      </c>
      <c r="DN1005" t="s">
        <v>9387</v>
      </c>
      <c r="DO1005" t="s">
        <v>9388</v>
      </c>
      <c r="DR1005" t="s">
        <v>9389</v>
      </c>
      <c r="DS1005" t="s">
        <v>9390</v>
      </c>
      <c r="DT1005" t="s">
        <v>9391</v>
      </c>
      <c r="DU1005">
        <v>1</v>
      </c>
      <c r="DX1005">
        <v>1</v>
      </c>
      <c r="DY1005" t="s">
        <v>342</v>
      </c>
      <c r="DZ1005" t="s">
        <v>233</v>
      </c>
      <c r="EB1005">
        <v>1</v>
      </c>
      <c r="EC1005" t="s">
        <v>234</v>
      </c>
      <c r="ED1005" t="s">
        <v>235</v>
      </c>
      <c r="FB1005" t="s">
        <v>282</v>
      </c>
      <c r="FC1005">
        <v>1366057</v>
      </c>
      <c r="FK1005">
        <v>1</v>
      </c>
      <c r="FM1005">
        <v>2</v>
      </c>
    </row>
    <row r="1006" spans="8:176" hidden="1" x14ac:dyDescent="0.25">
      <c r="H1006">
        <v>3661441</v>
      </c>
      <c r="R1006" s="1">
        <v>43269.630462962959</v>
      </c>
      <c r="S1006" s="1">
        <v>43269.633564814816</v>
      </c>
      <c r="W1006" t="s">
        <v>9392</v>
      </c>
      <c r="X1006">
        <v>1550008902</v>
      </c>
      <c r="AA1006">
        <v>17359</v>
      </c>
      <c r="AB1006" t="s">
        <v>9393</v>
      </c>
      <c r="AE1006" t="s">
        <v>9394</v>
      </c>
      <c r="AF1006" t="s">
        <v>2745</v>
      </c>
      <c r="AG1006" t="s">
        <v>264</v>
      </c>
      <c r="AH1006" t="s">
        <v>265</v>
      </c>
      <c r="AI1006" t="s">
        <v>9395</v>
      </c>
      <c r="AO1006">
        <v>2</v>
      </c>
      <c r="AR1006" t="s">
        <v>267</v>
      </c>
      <c r="AS1006" s="4" t="s">
        <v>268</v>
      </c>
      <c r="AT1006" s="4" t="s">
        <v>268</v>
      </c>
      <c r="AU1006" s="4" t="str">
        <f t="shared" si="8"/>
        <v>ok</v>
      </c>
      <c r="BD1006" t="s">
        <v>9396</v>
      </c>
      <c r="BE1006" t="s">
        <v>431</v>
      </c>
      <c r="BF1006" t="s">
        <v>432</v>
      </c>
      <c r="BH1006">
        <v>2</v>
      </c>
      <c r="BI1006">
        <v>1138842599</v>
      </c>
      <c r="BJ1006">
        <v>1138842599</v>
      </c>
      <c r="BK1006" t="s">
        <v>270</v>
      </c>
      <c r="BL1006">
        <v>82019</v>
      </c>
      <c r="BM1006">
        <v>10002623</v>
      </c>
      <c r="BN1006" t="s">
        <v>913</v>
      </c>
      <c r="BQ1006">
        <v>0</v>
      </c>
      <c r="BR1006">
        <v>1634.36</v>
      </c>
      <c r="BV1006" t="s">
        <v>1253</v>
      </c>
      <c r="BX1006">
        <v>3661441</v>
      </c>
      <c r="CB1006">
        <v>1550008902</v>
      </c>
      <c r="CD1006" t="s">
        <v>7199</v>
      </c>
      <c r="CE1006" t="s">
        <v>915</v>
      </c>
      <c r="CF1006" t="s">
        <v>274</v>
      </c>
      <c r="CG1006" t="s">
        <v>222</v>
      </c>
      <c r="CJ1006" t="s">
        <v>275</v>
      </c>
      <c r="CK1006" t="s">
        <v>276</v>
      </c>
      <c r="CL1006" t="s">
        <v>225</v>
      </c>
      <c r="CM1006">
        <v>6</v>
      </c>
      <c r="CN1006">
        <v>2018</v>
      </c>
      <c r="CQ1006">
        <v>1</v>
      </c>
      <c r="DM1006">
        <v>10</v>
      </c>
      <c r="DN1006" t="s">
        <v>9397</v>
      </c>
      <c r="DO1006" t="s">
        <v>9398</v>
      </c>
      <c r="DR1006" t="s">
        <v>9399</v>
      </c>
      <c r="DS1006" t="s">
        <v>9400</v>
      </c>
      <c r="DT1006" t="s">
        <v>9401</v>
      </c>
      <c r="DU1006">
        <v>1</v>
      </c>
      <c r="DX1006">
        <v>1</v>
      </c>
      <c r="DY1006" t="s">
        <v>342</v>
      </c>
      <c r="DZ1006" t="s">
        <v>509</v>
      </c>
      <c r="EA1006">
        <v>2019</v>
      </c>
      <c r="EB1006">
        <v>1</v>
      </c>
      <c r="EC1006" t="s">
        <v>258</v>
      </c>
      <c r="ED1006" t="s">
        <v>235</v>
      </c>
      <c r="FB1006" t="s">
        <v>282</v>
      </c>
      <c r="FC1006">
        <v>1366064</v>
      </c>
      <c r="FK1006">
        <v>1</v>
      </c>
      <c r="FM1006">
        <v>2</v>
      </c>
    </row>
    <row r="1007" spans="8:176" hidden="1" x14ac:dyDescent="0.25">
      <c r="H1007">
        <v>3661464</v>
      </c>
      <c r="R1007" s="1">
        <v>43266.387499999997</v>
      </c>
      <c r="S1007" s="1">
        <v>43266.392337962963</v>
      </c>
      <c r="W1007" t="s">
        <v>9402</v>
      </c>
      <c r="X1007">
        <v>1550006807</v>
      </c>
      <c r="AA1007">
        <v>17445</v>
      </c>
      <c r="AB1007" t="s">
        <v>9403</v>
      </c>
      <c r="AE1007" t="s">
        <v>9404</v>
      </c>
      <c r="AF1007" t="s">
        <v>263</v>
      </c>
      <c r="AG1007" t="s">
        <v>264</v>
      </c>
      <c r="AH1007" t="s">
        <v>265</v>
      </c>
      <c r="AI1007" t="s">
        <v>9124</v>
      </c>
      <c r="AO1007">
        <v>3</v>
      </c>
      <c r="AR1007" t="s">
        <v>267</v>
      </c>
      <c r="AS1007" s="4" t="s">
        <v>268</v>
      </c>
      <c r="AT1007" s="4" t="s">
        <v>268</v>
      </c>
      <c r="AU1007" s="4" t="str">
        <f t="shared" si="8"/>
        <v>ok</v>
      </c>
      <c r="BD1007" t="s">
        <v>9405</v>
      </c>
      <c r="BE1007" t="s">
        <v>292</v>
      </c>
      <c r="BF1007">
        <v>11</v>
      </c>
      <c r="BH1007">
        <v>2</v>
      </c>
      <c r="BI1007">
        <v>1132589477</v>
      </c>
      <c r="BJ1007">
        <v>2589477</v>
      </c>
      <c r="BK1007" t="s">
        <v>270</v>
      </c>
      <c r="BL1007">
        <v>82019</v>
      </c>
      <c r="BM1007">
        <v>10000849</v>
      </c>
      <c r="BN1007" t="s">
        <v>500</v>
      </c>
      <c r="BQ1007">
        <v>0</v>
      </c>
      <c r="BR1007">
        <v>341.98</v>
      </c>
      <c r="BV1007" t="s">
        <v>781</v>
      </c>
      <c r="BX1007">
        <v>3661464</v>
      </c>
      <c r="CB1007">
        <v>1550006807</v>
      </c>
      <c r="CD1007" t="s">
        <v>7199</v>
      </c>
      <c r="CE1007" t="s">
        <v>502</v>
      </c>
      <c r="CF1007" t="s">
        <v>274</v>
      </c>
      <c r="CG1007" t="s">
        <v>222</v>
      </c>
      <c r="CJ1007" t="s">
        <v>275</v>
      </c>
      <c r="CK1007" t="s">
        <v>276</v>
      </c>
      <c r="CL1007" t="s">
        <v>225</v>
      </c>
      <c r="CM1007">
        <v>6</v>
      </c>
      <c r="CN1007">
        <v>2018</v>
      </c>
      <c r="CQ1007">
        <v>1</v>
      </c>
      <c r="DM1007">
        <v>9</v>
      </c>
      <c r="DN1007" t="s">
        <v>9406</v>
      </c>
      <c r="DO1007" t="s">
        <v>9407</v>
      </c>
      <c r="DR1007" t="s">
        <v>9408</v>
      </c>
      <c r="DS1007" t="s">
        <v>4277</v>
      </c>
      <c r="DT1007">
        <v>1132589477</v>
      </c>
      <c r="DU1007">
        <v>1</v>
      </c>
      <c r="DX1007">
        <v>1</v>
      </c>
      <c r="DY1007" t="s">
        <v>379</v>
      </c>
      <c r="DZ1007" t="s">
        <v>1343</v>
      </c>
      <c r="EA1007">
        <v>2020</v>
      </c>
      <c r="EB1007">
        <v>1</v>
      </c>
      <c r="EC1007" t="s">
        <v>234</v>
      </c>
      <c r="ED1007" t="s">
        <v>235</v>
      </c>
      <c r="FB1007" t="s">
        <v>282</v>
      </c>
      <c r="FC1007">
        <v>1366079</v>
      </c>
      <c r="FK1007">
        <v>6</v>
      </c>
      <c r="FM1007">
        <v>2</v>
      </c>
    </row>
    <row r="1008" spans="8:176" hidden="1" x14ac:dyDescent="0.25">
      <c r="H1008">
        <v>3661559</v>
      </c>
      <c r="R1008" s="1">
        <v>43269.584907407407</v>
      </c>
      <c r="S1008" s="1">
        <v>43269.588125000002</v>
      </c>
      <c r="W1008" t="s">
        <v>9467</v>
      </c>
      <c r="X1008">
        <v>1550115534</v>
      </c>
      <c r="AA1008">
        <v>17909</v>
      </c>
      <c r="AB1008" t="s">
        <v>9468</v>
      </c>
      <c r="AE1008" t="s">
        <v>9469</v>
      </c>
      <c r="AF1008" t="s">
        <v>464</v>
      </c>
      <c r="AG1008" t="s">
        <v>264</v>
      </c>
      <c r="AH1008" t="s">
        <v>265</v>
      </c>
      <c r="AI1008" t="s">
        <v>3734</v>
      </c>
      <c r="AO1008">
        <v>3</v>
      </c>
      <c r="AS1008" s="4" t="s">
        <v>268</v>
      </c>
      <c r="AT1008" s="4" t="s">
        <v>268</v>
      </c>
      <c r="AU1008" s="4" t="str">
        <f t="shared" si="8"/>
        <v>ok</v>
      </c>
      <c r="BD1008" t="s">
        <v>7422</v>
      </c>
      <c r="BE1008" t="s">
        <v>292</v>
      </c>
      <c r="BF1008">
        <v>11</v>
      </c>
      <c r="BH1008">
        <v>2</v>
      </c>
      <c r="BI1008">
        <v>1135968714</v>
      </c>
      <c r="BK1008" t="s">
        <v>2874</v>
      </c>
      <c r="BL1008">
        <v>22019</v>
      </c>
      <c r="BM1008">
        <v>10002313</v>
      </c>
      <c r="BN1008" t="s">
        <v>467</v>
      </c>
      <c r="BQ1008">
        <v>0</v>
      </c>
      <c r="BR1008">
        <v>758.62</v>
      </c>
      <c r="BV1008" t="s">
        <v>389</v>
      </c>
      <c r="BX1008">
        <v>3661559</v>
      </c>
      <c r="CB1008">
        <v>1550115534</v>
      </c>
      <c r="CD1008" t="s">
        <v>7199</v>
      </c>
      <c r="CE1008" t="s">
        <v>468</v>
      </c>
      <c r="CF1008" t="s">
        <v>274</v>
      </c>
      <c r="CG1008" t="s">
        <v>222</v>
      </c>
      <c r="CJ1008" t="s">
        <v>275</v>
      </c>
      <c r="CK1008" t="s">
        <v>276</v>
      </c>
      <c r="CL1008" t="s">
        <v>225</v>
      </c>
      <c r="CM1008">
        <v>6</v>
      </c>
      <c r="CN1008">
        <v>2018</v>
      </c>
      <c r="CQ1008">
        <v>1</v>
      </c>
      <c r="DM1008">
        <v>9</v>
      </c>
      <c r="DN1008" t="s">
        <v>9470</v>
      </c>
      <c r="DO1008" t="s">
        <v>9471</v>
      </c>
      <c r="DR1008" t="s">
        <v>9472</v>
      </c>
      <c r="DS1008" t="s">
        <v>9473</v>
      </c>
      <c r="DT1008">
        <v>1135968714</v>
      </c>
      <c r="DU1008">
        <v>1</v>
      </c>
      <c r="DX1008">
        <v>1</v>
      </c>
      <c r="DY1008" t="s">
        <v>342</v>
      </c>
      <c r="DZ1008" t="s">
        <v>380</v>
      </c>
      <c r="EA1008">
        <v>2018</v>
      </c>
      <c r="EB1008">
        <v>1</v>
      </c>
      <c r="EC1008" t="s">
        <v>234</v>
      </c>
      <c r="ED1008" t="s">
        <v>235</v>
      </c>
      <c r="FB1008" t="s">
        <v>282</v>
      </c>
      <c r="FC1008">
        <v>1366145</v>
      </c>
      <c r="FK1008">
        <v>4</v>
      </c>
      <c r="FM1008">
        <v>2</v>
      </c>
    </row>
    <row r="1009" spans="8:176" hidden="1" x14ac:dyDescent="0.25">
      <c r="H1009">
        <v>3661598</v>
      </c>
      <c r="R1009" s="1">
        <v>43269.631412037037</v>
      </c>
      <c r="S1009" s="1">
        <v>43269.63685185185</v>
      </c>
      <c r="W1009" t="s">
        <v>9523</v>
      </c>
      <c r="X1009">
        <v>1550004061</v>
      </c>
      <c r="AA1009">
        <v>18043</v>
      </c>
      <c r="AB1009" t="s">
        <v>9524</v>
      </c>
      <c r="AE1009" t="s">
        <v>9525</v>
      </c>
      <c r="AF1009" t="s">
        <v>2250</v>
      </c>
      <c r="AG1009" t="s">
        <v>264</v>
      </c>
      <c r="AH1009" t="s">
        <v>265</v>
      </c>
      <c r="AI1009" t="s">
        <v>9526</v>
      </c>
      <c r="AO1009">
        <v>2</v>
      </c>
      <c r="AR1009" t="s">
        <v>267</v>
      </c>
      <c r="AS1009" s="4" t="s">
        <v>268</v>
      </c>
      <c r="AT1009" s="4" t="s">
        <v>268</v>
      </c>
      <c r="AU1009" s="4" t="str">
        <f t="shared" si="8"/>
        <v>ok</v>
      </c>
      <c r="BD1009" t="s">
        <v>9527</v>
      </c>
      <c r="BE1009" t="s">
        <v>292</v>
      </c>
      <c r="BF1009">
        <v>11</v>
      </c>
      <c r="BH1009">
        <v>2</v>
      </c>
      <c r="BI1009">
        <v>1132874915</v>
      </c>
      <c r="BJ1009">
        <v>2874915</v>
      </c>
      <c r="BK1009" t="s">
        <v>216</v>
      </c>
      <c r="BL1009">
        <v>82019</v>
      </c>
      <c r="BM1009">
        <v>10002760</v>
      </c>
      <c r="BN1009" t="s">
        <v>546</v>
      </c>
      <c r="BQ1009">
        <v>0</v>
      </c>
      <c r="BR1009">
        <v>2399.08</v>
      </c>
      <c r="BV1009" t="s">
        <v>9528</v>
      </c>
      <c r="BX1009">
        <v>3661598</v>
      </c>
      <c r="CB1009">
        <v>1550004061</v>
      </c>
      <c r="CD1009" t="s">
        <v>7199</v>
      </c>
      <c r="CE1009" t="s">
        <v>548</v>
      </c>
      <c r="CF1009" t="s">
        <v>274</v>
      </c>
      <c r="CG1009" t="s">
        <v>222</v>
      </c>
      <c r="CJ1009" t="s">
        <v>275</v>
      </c>
      <c r="CK1009" t="s">
        <v>276</v>
      </c>
      <c r="CL1009" t="s">
        <v>225</v>
      </c>
      <c r="CM1009">
        <v>6</v>
      </c>
      <c r="CN1009">
        <v>2018</v>
      </c>
      <c r="CQ1009">
        <v>1</v>
      </c>
      <c r="DM1009">
        <v>10</v>
      </c>
      <c r="DN1009" t="s">
        <v>9529</v>
      </c>
      <c r="DO1009" t="s">
        <v>9530</v>
      </c>
      <c r="DR1009" t="s">
        <v>9531</v>
      </c>
      <c r="DS1009" t="s">
        <v>9532</v>
      </c>
      <c r="DT1009">
        <v>1132874915</v>
      </c>
      <c r="DU1009">
        <v>1</v>
      </c>
      <c r="DX1009">
        <v>1</v>
      </c>
      <c r="DY1009" t="s">
        <v>379</v>
      </c>
      <c r="DZ1009" t="s">
        <v>991</v>
      </c>
      <c r="EA1009">
        <v>2020</v>
      </c>
      <c r="EB1009">
        <v>1</v>
      </c>
      <c r="EC1009" t="s">
        <v>494</v>
      </c>
      <c r="ED1009" t="s">
        <v>235</v>
      </c>
      <c r="FB1009" t="s">
        <v>282</v>
      </c>
      <c r="FC1009">
        <v>1366171</v>
      </c>
      <c r="FK1009">
        <v>4</v>
      </c>
      <c r="FM1009">
        <v>2</v>
      </c>
    </row>
    <row r="1010" spans="8:176" hidden="1" x14ac:dyDescent="0.25">
      <c r="H1010">
        <v>3661658</v>
      </c>
      <c r="R1010" s="1">
        <v>43270.501400462963</v>
      </c>
      <c r="S1010" s="1">
        <v>43270.504305555558</v>
      </c>
      <c r="W1010" t="s">
        <v>9574</v>
      </c>
      <c r="X1010">
        <v>1550004115</v>
      </c>
      <c r="AA1010">
        <v>18243</v>
      </c>
      <c r="AB1010" t="s">
        <v>9575</v>
      </c>
      <c r="AE1010" t="s">
        <v>9576</v>
      </c>
      <c r="AF1010" t="s">
        <v>9577</v>
      </c>
      <c r="AG1010" t="s">
        <v>264</v>
      </c>
      <c r="AH1010" t="s">
        <v>265</v>
      </c>
      <c r="AI1010" t="s">
        <v>9578</v>
      </c>
      <c r="AO1010">
        <v>3</v>
      </c>
      <c r="AR1010" t="s">
        <v>267</v>
      </c>
      <c r="AS1010" s="4" t="s">
        <v>268</v>
      </c>
      <c r="AT1010" s="4" t="s">
        <v>268</v>
      </c>
      <c r="AU1010" s="4" t="str">
        <f t="shared" si="8"/>
        <v>ok</v>
      </c>
      <c r="BD1010" t="s">
        <v>9579</v>
      </c>
      <c r="BE1010" t="s">
        <v>292</v>
      </c>
      <c r="BF1010">
        <v>11</v>
      </c>
      <c r="BH1010">
        <v>2</v>
      </c>
      <c r="BI1010">
        <v>1132081409</v>
      </c>
      <c r="BK1010" t="s">
        <v>270</v>
      </c>
      <c r="BL1010">
        <v>82019</v>
      </c>
      <c r="BM1010">
        <v>10002760</v>
      </c>
      <c r="BN1010" t="s">
        <v>546</v>
      </c>
      <c r="BQ1010">
        <v>0</v>
      </c>
      <c r="BR1010">
        <v>688.82</v>
      </c>
      <c r="BV1010" t="s">
        <v>3961</v>
      </c>
      <c r="BX1010">
        <v>3661658</v>
      </c>
      <c r="CB1010">
        <v>1550004115</v>
      </c>
      <c r="CD1010" t="s">
        <v>7199</v>
      </c>
      <c r="CE1010" t="s">
        <v>548</v>
      </c>
      <c r="CF1010" t="s">
        <v>274</v>
      </c>
      <c r="CG1010" t="s">
        <v>222</v>
      </c>
      <c r="CJ1010" t="s">
        <v>275</v>
      </c>
      <c r="CK1010" t="s">
        <v>276</v>
      </c>
      <c r="CL1010" t="s">
        <v>225</v>
      </c>
      <c r="CM1010">
        <v>6</v>
      </c>
      <c r="CN1010">
        <v>2018</v>
      </c>
      <c r="CQ1010">
        <v>1</v>
      </c>
      <c r="DM1010">
        <v>9</v>
      </c>
      <c r="DN1010" t="s">
        <v>9580</v>
      </c>
      <c r="DO1010" t="s">
        <v>9581</v>
      </c>
      <c r="DR1010" t="s">
        <v>9582</v>
      </c>
      <c r="DS1010" t="s">
        <v>9583</v>
      </c>
      <c r="DT1010" t="s">
        <v>9584</v>
      </c>
      <c r="DU1010">
        <v>1</v>
      </c>
      <c r="DX1010">
        <v>1</v>
      </c>
      <c r="DY1010" t="s">
        <v>342</v>
      </c>
      <c r="DZ1010" t="s">
        <v>1310</v>
      </c>
      <c r="EA1010">
        <v>2019</v>
      </c>
      <c r="EB1010">
        <v>1</v>
      </c>
      <c r="EC1010" t="s">
        <v>234</v>
      </c>
      <c r="ED1010" t="s">
        <v>235</v>
      </c>
      <c r="FB1010" t="s">
        <v>282</v>
      </c>
      <c r="FC1010">
        <v>1366201</v>
      </c>
      <c r="FK1010">
        <v>4</v>
      </c>
      <c r="FM1010">
        <v>2</v>
      </c>
    </row>
    <row r="1011" spans="8:176" hidden="1" x14ac:dyDescent="0.25">
      <c r="H1011">
        <v>3661721</v>
      </c>
      <c r="R1011" s="1">
        <v>43265.626319444447</v>
      </c>
      <c r="S1011" s="1">
        <v>43265.630590277775</v>
      </c>
      <c r="W1011" t="s">
        <v>9623</v>
      </c>
      <c r="X1011">
        <v>1550007062</v>
      </c>
      <c r="AA1011">
        <v>18491</v>
      </c>
      <c r="AB1011" t="s">
        <v>9624</v>
      </c>
      <c r="AE1011" t="s">
        <v>9625</v>
      </c>
      <c r="AF1011" t="s">
        <v>263</v>
      </c>
      <c r="AG1011" t="s">
        <v>264</v>
      </c>
      <c r="AH1011" t="s">
        <v>265</v>
      </c>
      <c r="AI1011" t="s">
        <v>9626</v>
      </c>
      <c r="AO1011">
        <v>3</v>
      </c>
      <c r="AR1011" t="s">
        <v>267</v>
      </c>
      <c r="AS1011" s="4" t="s">
        <v>268</v>
      </c>
      <c r="AT1011" s="4" t="s">
        <v>268</v>
      </c>
      <c r="AU1011" s="4" t="str">
        <f t="shared" si="8"/>
        <v>ok</v>
      </c>
      <c r="BD1011" t="s">
        <v>5333</v>
      </c>
      <c r="BE1011" t="s">
        <v>431</v>
      </c>
      <c r="BF1011" t="s">
        <v>432</v>
      </c>
      <c r="BH1011">
        <v>2</v>
      </c>
      <c r="BI1011">
        <v>1123878327</v>
      </c>
      <c r="BJ1011">
        <v>2583489</v>
      </c>
      <c r="BK1011" t="s">
        <v>270</v>
      </c>
      <c r="BL1011">
        <v>82019</v>
      </c>
      <c r="BM1011">
        <v>10000849</v>
      </c>
      <c r="BN1011" t="s">
        <v>500</v>
      </c>
      <c r="BQ1011">
        <v>0</v>
      </c>
      <c r="BR1011">
        <v>846.25</v>
      </c>
      <c r="BV1011" t="s">
        <v>781</v>
      </c>
      <c r="BX1011">
        <v>3661721</v>
      </c>
      <c r="CB1011">
        <v>1550007062</v>
      </c>
      <c r="CD1011" t="s">
        <v>7199</v>
      </c>
      <c r="CE1011" t="s">
        <v>502</v>
      </c>
      <c r="CF1011" t="s">
        <v>274</v>
      </c>
      <c r="CG1011" t="s">
        <v>222</v>
      </c>
      <c r="CJ1011" t="s">
        <v>275</v>
      </c>
      <c r="CK1011" t="s">
        <v>276</v>
      </c>
      <c r="CL1011" t="s">
        <v>225</v>
      </c>
      <c r="CM1011">
        <v>6</v>
      </c>
      <c r="CN1011">
        <v>2018</v>
      </c>
      <c r="CQ1011">
        <v>1</v>
      </c>
      <c r="DM1011">
        <v>6</v>
      </c>
      <c r="DN1011" t="s">
        <v>9627</v>
      </c>
      <c r="DO1011" t="s">
        <v>9628</v>
      </c>
      <c r="DR1011" t="s">
        <v>9629</v>
      </c>
      <c r="DS1011" t="s">
        <v>9630</v>
      </c>
      <c r="DT1011">
        <v>1123878327</v>
      </c>
      <c r="DU1011">
        <v>1</v>
      </c>
      <c r="DX1011">
        <v>1</v>
      </c>
      <c r="DY1011" t="s">
        <v>379</v>
      </c>
      <c r="DZ1011" t="s">
        <v>1476</v>
      </c>
      <c r="EA1011">
        <v>2018</v>
      </c>
      <c r="EB1011">
        <v>1</v>
      </c>
      <c r="EC1011" t="s">
        <v>258</v>
      </c>
      <c r="ED1011" t="s">
        <v>235</v>
      </c>
      <c r="FB1011" t="s">
        <v>282</v>
      </c>
      <c r="FC1011">
        <v>1366235</v>
      </c>
      <c r="FK1011">
        <v>2</v>
      </c>
      <c r="FM1011">
        <v>2</v>
      </c>
    </row>
    <row r="1012" spans="8:176" hidden="1" x14ac:dyDescent="0.25">
      <c r="H1012">
        <v>3661734</v>
      </c>
      <c r="R1012" s="1">
        <v>43269.695729166669</v>
      </c>
      <c r="S1012" s="1">
        <v>43269.699131944442</v>
      </c>
      <c r="W1012" t="s">
        <v>9641</v>
      </c>
      <c r="X1012">
        <v>1550007065</v>
      </c>
      <c r="AA1012">
        <v>18517</v>
      </c>
      <c r="AB1012" t="s">
        <v>9642</v>
      </c>
      <c r="AE1012" t="s">
        <v>9643</v>
      </c>
      <c r="AF1012" t="s">
        <v>9644</v>
      </c>
      <c r="AG1012" t="s">
        <v>264</v>
      </c>
      <c r="AH1012" t="s">
        <v>265</v>
      </c>
      <c r="AI1012" t="s">
        <v>9626</v>
      </c>
      <c r="AO1012">
        <v>3</v>
      </c>
      <c r="AR1012" t="s">
        <v>722</v>
      </c>
      <c r="AS1012" s="4" t="s">
        <v>268</v>
      </c>
      <c r="AT1012" s="4" t="s">
        <v>268</v>
      </c>
      <c r="AU1012" s="4" t="str">
        <f t="shared" si="8"/>
        <v>ok</v>
      </c>
      <c r="BD1012" t="s">
        <v>5964</v>
      </c>
      <c r="BE1012" t="e">
        <v>#N/A</v>
      </c>
      <c r="BH1012">
        <v>2</v>
      </c>
      <c r="BI1012">
        <v>1132311365</v>
      </c>
      <c r="BJ1012">
        <v>2552732</v>
      </c>
      <c r="BK1012" t="s">
        <v>216</v>
      </c>
      <c r="BL1012">
        <v>82019</v>
      </c>
      <c r="BM1012">
        <v>10000849</v>
      </c>
      <c r="BN1012" t="s">
        <v>500</v>
      </c>
      <c r="BQ1012">
        <v>0</v>
      </c>
      <c r="BR1012">
        <v>1011.56</v>
      </c>
      <c r="BV1012" t="s">
        <v>781</v>
      </c>
      <c r="BX1012">
        <v>3661734</v>
      </c>
      <c r="CB1012">
        <v>1550007065</v>
      </c>
      <c r="CD1012" t="s">
        <v>7199</v>
      </c>
      <c r="CE1012" t="s">
        <v>502</v>
      </c>
      <c r="CF1012" t="s">
        <v>274</v>
      </c>
      <c r="CG1012" t="s">
        <v>222</v>
      </c>
      <c r="CJ1012" t="s">
        <v>275</v>
      </c>
      <c r="CK1012" t="s">
        <v>276</v>
      </c>
      <c r="CL1012" t="s">
        <v>225</v>
      </c>
      <c r="CM1012">
        <v>6</v>
      </c>
      <c r="CN1012">
        <v>2018</v>
      </c>
      <c r="CQ1012">
        <v>1</v>
      </c>
      <c r="DM1012">
        <v>8</v>
      </c>
      <c r="DN1012" t="s">
        <v>9645</v>
      </c>
      <c r="DO1012" t="s">
        <v>9646</v>
      </c>
      <c r="DR1012" t="s">
        <v>9647</v>
      </c>
      <c r="DS1012" t="s">
        <v>9648</v>
      </c>
      <c r="DT1012">
        <v>1132311365</v>
      </c>
      <c r="DU1012">
        <v>1</v>
      </c>
      <c r="DX1012">
        <v>1</v>
      </c>
      <c r="DY1012" t="s">
        <v>342</v>
      </c>
      <c r="DZ1012" t="s">
        <v>969</v>
      </c>
      <c r="EA1012">
        <v>2019</v>
      </c>
      <c r="EB1012">
        <v>1</v>
      </c>
      <c r="EC1012" t="s">
        <v>494</v>
      </c>
      <c r="ED1012" t="s">
        <v>235</v>
      </c>
      <c r="FB1012" t="s">
        <v>282</v>
      </c>
      <c r="FC1012">
        <v>1366243</v>
      </c>
      <c r="FK1012">
        <v>6</v>
      </c>
      <c r="FM1012">
        <v>2</v>
      </c>
    </row>
    <row r="1013" spans="8:176" hidden="1" x14ac:dyDescent="0.25">
      <c r="H1013">
        <v>3661751</v>
      </c>
      <c r="R1013" s="1">
        <v>43263.683657407404</v>
      </c>
      <c r="S1013" s="1">
        <v>43263.687615740739</v>
      </c>
      <c r="W1013" t="s">
        <v>9649</v>
      </c>
      <c r="X1013">
        <v>1550007080</v>
      </c>
      <c r="AA1013">
        <v>18581</v>
      </c>
      <c r="AB1013" t="s">
        <v>3882</v>
      </c>
      <c r="AE1013" t="s">
        <v>9650</v>
      </c>
      <c r="AF1013" t="s">
        <v>263</v>
      </c>
      <c r="AG1013" t="s">
        <v>264</v>
      </c>
      <c r="AH1013" t="s">
        <v>265</v>
      </c>
      <c r="AI1013" t="s">
        <v>6007</v>
      </c>
      <c r="AO1013">
        <v>3</v>
      </c>
      <c r="AS1013" s="4" t="s">
        <v>268</v>
      </c>
      <c r="AT1013" s="4" t="s">
        <v>268</v>
      </c>
      <c r="AU1013" s="4" t="str">
        <f t="shared" si="8"/>
        <v>ok</v>
      </c>
      <c r="BD1013" t="s">
        <v>9651</v>
      </c>
      <c r="BE1013" t="s">
        <v>292</v>
      </c>
      <c r="BF1013">
        <v>11</v>
      </c>
      <c r="BH1013">
        <v>2</v>
      </c>
      <c r="BI1013">
        <v>1130641126</v>
      </c>
      <c r="BJ1013">
        <v>30641126</v>
      </c>
      <c r="BK1013" t="s">
        <v>270</v>
      </c>
      <c r="BL1013">
        <v>82019</v>
      </c>
      <c r="BM1013">
        <v>10000604</v>
      </c>
      <c r="BN1013" t="s">
        <v>271</v>
      </c>
      <c r="BQ1013">
        <v>0</v>
      </c>
      <c r="BR1013">
        <v>841.48</v>
      </c>
      <c r="BV1013" t="s">
        <v>1036</v>
      </c>
      <c r="BX1013">
        <v>3661751</v>
      </c>
      <c r="CB1013">
        <v>1550007080</v>
      </c>
      <c r="CD1013" t="s">
        <v>7199</v>
      </c>
      <c r="CE1013" t="s">
        <v>273</v>
      </c>
      <c r="CF1013" t="s">
        <v>274</v>
      </c>
      <c r="CG1013" t="s">
        <v>222</v>
      </c>
      <c r="CJ1013" t="s">
        <v>275</v>
      </c>
      <c r="CK1013" t="s">
        <v>276</v>
      </c>
      <c r="CL1013" t="s">
        <v>225</v>
      </c>
      <c r="CM1013">
        <v>6</v>
      </c>
      <c r="CN1013">
        <v>2018</v>
      </c>
      <c r="CQ1013">
        <v>1</v>
      </c>
      <c r="DM1013">
        <v>8</v>
      </c>
      <c r="DN1013" t="s">
        <v>9652</v>
      </c>
      <c r="DO1013" t="s">
        <v>9653</v>
      </c>
      <c r="DR1013" t="s">
        <v>9654</v>
      </c>
      <c r="DS1013" t="s">
        <v>9655</v>
      </c>
      <c r="DT1013">
        <v>1130641126</v>
      </c>
      <c r="DU1013">
        <v>1</v>
      </c>
      <c r="DX1013">
        <v>1</v>
      </c>
      <c r="DY1013" t="s">
        <v>379</v>
      </c>
      <c r="DZ1013" t="s">
        <v>233</v>
      </c>
      <c r="EB1013">
        <v>1</v>
      </c>
      <c r="EC1013" t="s">
        <v>258</v>
      </c>
      <c r="ED1013" t="s">
        <v>235</v>
      </c>
      <c r="FB1013" t="s">
        <v>282</v>
      </c>
      <c r="FC1013">
        <v>1366254</v>
      </c>
      <c r="FK1013">
        <v>4</v>
      </c>
      <c r="FM1013">
        <v>2</v>
      </c>
    </row>
    <row r="1014" spans="8:176" hidden="1" x14ac:dyDescent="0.25">
      <c r="H1014">
        <v>3661768</v>
      </c>
      <c r="R1014" s="1">
        <v>43264.430949074071</v>
      </c>
      <c r="S1014" s="1">
        <v>43264.435115740744</v>
      </c>
      <c r="W1014" t="s">
        <v>9667</v>
      </c>
      <c r="X1014">
        <v>1550009166</v>
      </c>
      <c r="AA1014">
        <v>18629</v>
      </c>
      <c r="AB1014" t="s">
        <v>9668</v>
      </c>
      <c r="AE1014" t="s">
        <v>9669</v>
      </c>
      <c r="AF1014" t="s">
        <v>2745</v>
      </c>
      <c r="AG1014" t="s">
        <v>264</v>
      </c>
      <c r="AH1014" t="s">
        <v>265</v>
      </c>
      <c r="AI1014" t="s">
        <v>9670</v>
      </c>
      <c r="AO1014">
        <v>3</v>
      </c>
      <c r="AR1014" t="s">
        <v>267</v>
      </c>
      <c r="AS1014" s="4" t="s">
        <v>268</v>
      </c>
      <c r="AT1014" s="4" t="s">
        <v>268</v>
      </c>
      <c r="AU1014" s="4" t="str">
        <f t="shared" si="8"/>
        <v>ok</v>
      </c>
      <c r="BD1014" t="s">
        <v>9671</v>
      </c>
      <c r="BE1014" t="s">
        <v>292</v>
      </c>
      <c r="BF1014">
        <v>11</v>
      </c>
      <c r="BH1014">
        <v>2</v>
      </c>
      <c r="BI1014">
        <v>1132622256</v>
      </c>
      <c r="BJ1014">
        <v>1132664888</v>
      </c>
      <c r="BK1014" t="s">
        <v>216</v>
      </c>
      <c r="BL1014">
        <v>82019</v>
      </c>
      <c r="BM1014">
        <v>10002623</v>
      </c>
      <c r="BN1014" t="s">
        <v>913</v>
      </c>
      <c r="BQ1014">
        <v>0</v>
      </c>
      <c r="BR1014">
        <v>405.8</v>
      </c>
      <c r="BV1014" t="s">
        <v>901</v>
      </c>
      <c r="BX1014">
        <v>3661768</v>
      </c>
      <c r="CB1014">
        <v>1550009166</v>
      </c>
      <c r="CD1014" t="s">
        <v>7199</v>
      </c>
      <c r="CE1014" t="s">
        <v>915</v>
      </c>
      <c r="CF1014" t="s">
        <v>274</v>
      </c>
      <c r="CG1014" t="s">
        <v>222</v>
      </c>
      <c r="CJ1014" t="s">
        <v>275</v>
      </c>
      <c r="CK1014" t="s">
        <v>276</v>
      </c>
      <c r="CL1014" t="s">
        <v>225</v>
      </c>
      <c r="CM1014">
        <v>6</v>
      </c>
      <c r="CN1014">
        <v>2018</v>
      </c>
      <c r="CQ1014">
        <v>1</v>
      </c>
      <c r="DM1014">
        <v>10</v>
      </c>
      <c r="DN1014" t="s">
        <v>9672</v>
      </c>
      <c r="DO1014" t="s">
        <v>9673</v>
      </c>
      <c r="DR1014" t="s">
        <v>9674</v>
      </c>
      <c r="DS1014" t="s">
        <v>9675</v>
      </c>
      <c r="DT1014">
        <v>1132622256</v>
      </c>
      <c r="DU1014">
        <v>1</v>
      </c>
      <c r="DX1014">
        <v>1</v>
      </c>
      <c r="DY1014" t="s">
        <v>342</v>
      </c>
      <c r="DZ1014" t="s">
        <v>1343</v>
      </c>
      <c r="EA1014">
        <v>2020</v>
      </c>
      <c r="EB1014">
        <v>1</v>
      </c>
      <c r="EC1014" t="s">
        <v>234</v>
      </c>
      <c r="ED1014" t="s">
        <v>235</v>
      </c>
      <c r="FB1014" t="s">
        <v>282</v>
      </c>
      <c r="FC1014">
        <v>1366266</v>
      </c>
      <c r="FK1014">
        <v>4</v>
      </c>
      <c r="FM1014">
        <v>2</v>
      </c>
    </row>
    <row r="1015" spans="8:176" hidden="1" x14ac:dyDescent="0.25">
      <c r="H1015">
        <v>3661789</v>
      </c>
      <c r="R1015" s="1">
        <v>43263.634236111109</v>
      </c>
      <c r="S1015" s="1">
        <v>43263.637430555558</v>
      </c>
      <c r="W1015" t="s">
        <v>9686</v>
      </c>
      <c r="X1015">
        <v>1550004228</v>
      </c>
      <c r="AA1015">
        <v>18697</v>
      </c>
      <c r="AB1015" t="s">
        <v>9687</v>
      </c>
      <c r="AE1015" t="s">
        <v>9688</v>
      </c>
      <c r="AF1015" t="s">
        <v>9689</v>
      </c>
      <c r="AG1015" t="s">
        <v>264</v>
      </c>
      <c r="AH1015" t="s">
        <v>265</v>
      </c>
      <c r="AI1015" t="s">
        <v>9690</v>
      </c>
      <c r="AO1015">
        <v>3</v>
      </c>
      <c r="AR1015" t="s">
        <v>267</v>
      </c>
      <c r="AS1015" s="4" t="s">
        <v>268</v>
      </c>
      <c r="AT1015" s="4" t="s">
        <v>268</v>
      </c>
      <c r="AU1015" s="4" t="str">
        <f t="shared" si="8"/>
        <v>ok</v>
      </c>
      <c r="BD1015" t="s">
        <v>9691</v>
      </c>
      <c r="BE1015" t="s">
        <v>431</v>
      </c>
      <c r="BF1015" t="s">
        <v>432</v>
      </c>
      <c r="BH1015">
        <v>1</v>
      </c>
      <c r="BI1015">
        <v>1132841955</v>
      </c>
      <c r="BJ1015">
        <v>2841955</v>
      </c>
      <c r="BK1015" t="s">
        <v>270</v>
      </c>
      <c r="BL1015">
        <v>82019</v>
      </c>
      <c r="BM1015">
        <v>10002760</v>
      </c>
      <c r="BN1015" t="s">
        <v>546</v>
      </c>
      <c r="BQ1015">
        <v>0</v>
      </c>
      <c r="BR1015">
        <v>622.04999999999995</v>
      </c>
      <c r="BV1015" t="s">
        <v>9528</v>
      </c>
      <c r="BX1015">
        <v>3661789</v>
      </c>
      <c r="CB1015">
        <v>1550004228</v>
      </c>
      <c r="CD1015" t="s">
        <v>7199</v>
      </c>
      <c r="CE1015" t="s">
        <v>548</v>
      </c>
      <c r="CF1015" t="s">
        <v>274</v>
      </c>
      <c r="CG1015" t="s">
        <v>222</v>
      </c>
      <c r="CJ1015" t="s">
        <v>275</v>
      </c>
      <c r="CK1015" t="s">
        <v>276</v>
      </c>
      <c r="CL1015" t="s">
        <v>225</v>
      </c>
      <c r="CM1015">
        <v>6</v>
      </c>
      <c r="CN1015">
        <v>2018</v>
      </c>
      <c r="CQ1015">
        <v>1</v>
      </c>
      <c r="DM1015">
        <v>10</v>
      </c>
      <c r="DN1015" t="s">
        <v>9692</v>
      </c>
      <c r="DO1015" t="s">
        <v>9693</v>
      </c>
      <c r="DR1015" t="s">
        <v>9694</v>
      </c>
      <c r="DS1015" t="s">
        <v>9695</v>
      </c>
      <c r="DT1015" t="s">
        <v>9696</v>
      </c>
      <c r="DU1015">
        <v>1</v>
      </c>
      <c r="DX1015">
        <v>1</v>
      </c>
      <c r="DY1015" t="s">
        <v>342</v>
      </c>
      <c r="DZ1015" t="s">
        <v>969</v>
      </c>
      <c r="EA1015">
        <v>2018</v>
      </c>
      <c r="EB1015">
        <v>1</v>
      </c>
      <c r="EC1015" t="s">
        <v>234</v>
      </c>
      <c r="ED1015" t="s">
        <v>235</v>
      </c>
      <c r="FB1015" t="s">
        <v>282</v>
      </c>
      <c r="FC1015">
        <v>1366283</v>
      </c>
      <c r="FK1015">
        <v>3</v>
      </c>
      <c r="FM1015">
        <v>2</v>
      </c>
    </row>
    <row r="1016" spans="8:176" hidden="1" x14ac:dyDescent="0.25">
      <c r="H1016">
        <v>3661930</v>
      </c>
      <c r="R1016" s="1">
        <v>43271.756296296298</v>
      </c>
      <c r="S1016" s="1">
        <v>43271.765555555554</v>
      </c>
      <c r="W1016" t="s">
        <v>9780</v>
      </c>
      <c r="X1016">
        <v>1550004411</v>
      </c>
      <c r="AA1016">
        <v>19245</v>
      </c>
      <c r="AB1016" t="s">
        <v>9781</v>
      </c>
      <c r="AE1016" t="s">
        <v>9782</v>
      </c>
      <c r="AF1016" t="s">
        <v>543</v>
      </c>
      <c r="AG1016" t="s">
        <v>264</v>
      </c>
      <c r="AH1016" t="s">
        <v>265</v>
      </c>
      <c r="AI1016" t="s">
        <v>7566</v>
      </c>
      <c r="AO1016">
        <v>3</v>
      </c>
      <c r="AR1016" t="s">
        <v>9680</v>
      </c>
      <c r="AS1016" s="4" t="s">
        <v>268</v>
      </c>
      <c r="AT1016" s="4" t="s">
        <v>268</v>
      </c>
      <c r="AU1016" s="4" t="str">
        <f t="shared" si="8"/>
        <v>ok</v>
      </c>
      <c r="BD1016" t="s">
        <v>9783</v>
      </c>
      <c r="BE1016" t="s">
        <v>431</v>
      </c>
      <c r="BF1016" t="s">
        <v>432</v>
      </c>
      <c r="BH1016">
        <v>2</v>
      </c>
      <c r="BI1016">
        <v>1132072642</v>
      </c>
      <c r="BJ1016">
        <v>1132072642</v>
      </c>
      <c r="BK1016" t="s">
        <v>270</v>
      </c>
      <c r="BL1016">
        <v>92019</v>
      </c>
      <c r="BM1016">
        <v>10002033</v>
      </c>
      <c r="BN1016" t="s">
        <v>2748</v>
      </c>
      <c r="BQ1016">
        <v>0</v>
      </c>
      <c r="BR1016">
        <v>934.24</v>
      </c>
      <c r="BV1016" t="s">
        <v>9784</v>
      </c>
      <c r="BX1016">
        <v>3661930</v>
      </c>
      <c r="CB1016">
        <v>1550004411</v>
      </c>
      <c r="CD1016" t="s">
        <v>7199</v>
      </c>
      <c r="CE1016" t="s">
        <v>2750</v>
      </c>
      <c r="CF1016" t="s">
        <v>274</v>
      </c>
      <c r="CG1016" t="s">
        <v>222</v>
      </c>
      <c r="CJ1016" t="s">
        <v>275</v>
      </c>
      <c r="CK1016" t="s">
        <v>276</v>
      </c>
      <c r="CL1016" t="s">
        <v>225</v>
      </c>
      <c r="CM1016">
        <v>6</v>
      </c>
      <c r="CN1016">
        <v>2018</v>
      </c>
      <c r="CQ1016">
        <v>1</v>
      </c>
      <c r="DM1016">
        <v>9</v>
      </c>
      <c r="DN1016" t="s">
        <v>9785</v>
      </c>
      <c r="DO1016" t="s">
        <v>9786</v>
      </c>
      <c r="DR1016" t="s">
        <v>9787</v>
      </c>
      <c r="DS1016" t="s">
        <v>9788</v>
      </c>
      <c r="DT1016">
        <v>1132072642</v>
      </c>
      <c r="DU1016">
        <v>1</v>
      </c>
      <c r="DX1016">
        <v>1</v>
      </c>
      <c r="DY1016" t="s">
        <v>907</v>
      </c>
      <c r="DZ1016" t="s">
        <v>969</v>
      </c>
      <c r="EA1016">
        <v>2019</v>
      </c>
      <c r="EB1016">
        <v>1</v>
      </c>
      <c r="EC1016" t="s">
        <v>234</v>
      </c>
      <c r="ED1016" t="s">
        <v>235</v>
      </c>
      <c r="FB1016" t="s">
        <v>282</v>
      </c>
      <c r="FC1016">
        <v>1366380</v>
      </c>
      <c r="FK1016">
        <v>3</v>
      </c>
      <c r="FM1016">
        <v>2</v>
      </c>
    </row>
    <row r="1017" spans="8:176" hidden="1" x14ac:dyDescent="0.25">
      <c r="H1017">
        <v>3662031</v>
      </c>
      <c r="R1017" s="1">
        <v>43264.559155092589</v>
      </c>
      <c r="S1017" s="1">
        <v>43264.561678240738</v>
      </c>
      <c r="W1017" t="s">
        <v>9832</v>
      </c>
      <c r="X1017">
        <v>1550015233</v>
      </c>
      <c r="AA1017">
        <v>19681</v>
      </c>
      <c r="AB1017" t="s">
        <v>9833</v>
      </c>
      <c r="AE1017" t="s">
        <v>9834</v>
      </c>
      <c r="AF1017" t="s">
        <v>464</v>
      </c>
      <c r="AG1017" t="s">
        <v>264</v>
      </c>
      <c r="AH1017" t="s">
        <v>265</v>
      </c>
      <c r="AI1017" t="s">
        <v>465</v>
      </c>
      <c r="AO1017">
        <v>3</v>
      </c>
      <c r="AS1017" s="4" t="s">
        <v>268</v>
      </c>
      <c r="AT1017" s="4" t="s">
        <v>268</v>
      </c>
      <c r="AU1017" s="4" t="str">
        <f t="shared" si="8"/>
        <v>ok</v>
      </c>
      <c r="BD1017" t="s">
        <v>9835</v>
      </c>
      <c r="BE1017" t="s">
        <v>292</v>
      </c>
      <c r="BF1017">
        <v>11</v>
      </c>
      <c r="BH1017">
        <v>2</v>
      </c>
      <c r="BI1017">
        <v>1138845711</v>
      </c>
      <c r="BJ1017">
        <v>92782319</v>
      </c>
      <c r="BK1017" t="s">
        <v>270</v>
      </c>
      <c r="BL1017">
        <v>22019</v>
      </c>
      <c r="BM1017">
        <v>10002313</v>
      </c>
      <c r="BN1017" t="s">
        <v>467</v>
      </c>
      <c r="BQ1017">
        <v>0</v>
      </c>
      <c r="BR1017">
        <v>1182.25</v>
      </c>
      <c r="BV1017" t="s">
        <v>998</v>
      </c>
      <c r="BX1017">
        <v>3662031</v>
      </c>
      <c r="CB1017">
        <v>1550015233</v>
      </c>
      <c r="CD1017" t="s">
        <v>7199</v>
      </c>
      <c r="CE1017" t="s">
        <v>468</v>
      </c>
      <c r="CF1017" t="s">
        <v>274</v>
      </c>
      <c r="CG1017" t="s">
        <v>222</v>
      </c>
      <c r="CJ1017" t="s">
        <v>275</v>
      </c>
      <c r="CK1017" t="s">
        <v>276</v>
      </c>
      <c r="CL1017" t="s">
        <v>225</v>
      </c>
      <c r="CM1017">
        <v>6</v>
      </c>
      <c r="CN1017">
        <v>2018</v>
      </c>
      <c r="CQ1017">
        <v>1</v>
      </c>
      <c r="DM1017">
        <v>9</v>
      </c>
      <c r="DN1017" t="s">
        <v>9836</v>
      </c>
      <c r="DO1017" t="s">
        <v>9837</v>
      </c>
      <c r="DR1017" t="s">
        <v>9838</v>
      </c>
      <c r="DS1017" t="s">
        <v>8981</v>
      </c>
      <c r="DT1017" t="s">
        <v>9839</v>
      </c>
      <c r="DU1017">
        <v>1</v>
      </c>
      <c r="DX1017">
        <v>1</v>
      </c>
      <c r="DY1017" t="s">
        <v>379</v>
      </c>
      <c r="DZ1017" t="s">
        <v>991</v>
      </c>
      <c r="EA1017">
        <v>2020</v>
      </c>
      <c r="EB1017">
        <v>1</v>
      </c>
      <c r="EC1017" t="s">
        <v>258</v>
      </c>
      <c r="ED1017" t="s">
        <v>235</v>
      </c>
      <c r="FB1017" t="s">
        <v>282</v>
      </c>
      <c r="FC1017">
        <v>1366446</v>
      </c>
      <c r="FK1017">
        <v>3</v>
      </c>
      <c r="FM1017">
        <v>2</v>
      </c>
    </row>
    <row r="1018" spans="8:176" hidden="1" x14ac:dyDescent="0.25">
      <c r="H1018">
        <v>3662105</v>
      </c>
      <c r="R1018" s="1">
        <v>43264.701562499999</v>
      </c>
      <c r="S1018" s="1">
        <v>43264.705312500002</v>
      </c>
      <c r="W1018" t="s">
        <v>9862</v>
      </c>
      <c r="X1018">
        <v>1550160676</v>
      </c>
      <c r="AA1018">
        <v>20009</v>
      </c>
      <c r="AB1018" t="s">
        <v>3882</v>
      </c>
      <c r="AE1018" t="s">
        <v>9863</v>
      </c>
      <c r="AF1018" t="s">
        <v>9864</v>
      </c>
      <c r="AG1018" t="s">
        <v>264</v>
      </c>
      <c r="AH1018" t="s">
        <v>265</v>
      </c>
      <c r="AI1018" t="s">
        <v>9865</v>
      </c>
      <c r="AO1018">
        <v>4</v>
      </c>
      <c r="AR1018" t="s">
        <v>267</v>
      </c>
      <c r="AS1018" s="4" t="s">
        <v>268</v>
      </c>
      <c r="AT1018" s="4" t="s">
        <v>268</v>
      </c>
      <c r="AU1018" s="4" t="str">
        <f t="shared" si="8"/>
        <v>ok</v>
      </c>
      <c r="BD1018" t="s">
        <v>7928</v>
      </c>
      <c r="BE1018" t="s">
        <v>292</v>
      </c>
      <c r="BF1018">
        <v>11</v>
      </c>
      <c r="BH1018">
        <v>2</v>
      </c>
      <c r="BI1018">
        <v>11986946007</v>
      </c>
      <c r="BJ1018">
        <v>50788309</v>
      </c>
      <c r="BK1018" t="s">
        <v>270</v>
      </c>
      <c r="BL1018">
        <v>22020</v>
      </c>
      <c r="BM1018">
        <v>10002760</v>
      </c>
      <c r="BN1018" t="s">
        <v>546</v>
      </c>
      <c r="BQ1018">
        <v>0</v>
      </c>
      <c r="BR1018">
        <v>1618</v>
      </c>
      <c r="BV1018" t="s">
        <v>2127</v>
      </c>
      <c r="BX1018">
        <v>3662105</v>
      </c>
      <c r="CB1018">
        <v>1550160676</v>
      </c>
      <c r="CD1018" t="s">
        <v>7199</v>
      </c>
      <c r="CE1018" t="s">
        <v>548</v>
      </c>
      <c r="CF1018" t="s">
        <v>274</v>
      </c>
      <c r="CG1018" t="s">
        <v>222</v>
      </c>
      <c r="CJ1018" t="s">
        <v>275</v>
      </c>
      <c r="CK1018" t="s">
        <v>276</v>
      </c>
      <c r="CL1018" t="s">
        <v>225</v>
      </c>
      <c r="CM1018">
        <v>6</v>
      </c>
      <c r="CN1018">
        <v>2018</v>
      </c>
      <c r="CQ1018">
        <v>1</v>
      </c>
      <c r="DM1018">
        <v>3</v>
      </c>
      <c r="DN1018" t="s">
        <v>9866</v>
      </c>
      <c r="DO1018" t="s">
        <v>9867</v>
      </c>
      <c r="DR1018" t="s">
        <v>9868</v>
      </c>
      <c r="DS1018" t="s">
        <v>9869</v>
      </c>
      <c r="DT1018">
        <v>11986946007</v>
      </c>
      <c r="DU1018">
        <v>1</v>
      </c>
      <c r="DX1018">
        <v>1</v>
      </c>
      <c r="DY1018" t="s">
        <v>342</v>
      </c>
      <c r="DZ1018" t="s">
        <v>820</v>
      </c>
      <c r="EA1018">
        <v>2019</v>
      </c>
      <c r="EB1018">
        <v>1</v>
      </c>
      <c r="EC1018" t="s">
        <v>258</v>
      </c>
      <c r="ED1018" t="s">
        <v>235</v>
      </c>
      <c r="FB1018" t="s">
        <v>282</v>
      </c>
      <c r="FC1018">
        <v>1366493</v>
      </c>
      <c r="FK1018">
        <v>5</v>
      </c>
      <c r="FM1018">
        <v>2</v>
      </c>
    </row>
    <row r="1019" spans="8:176" hidden="1" x14ac:dyDescent="0.25">
      <c r="H1019">
        <v>3662148</v>
      </c>
      <c r="R1019" s="1">
        <v>43269.689340277779</v>
      </c>
      <c r="S1019" s="1">
        <v>43269.691932870373</v>
      </c>
      <c r="W1019" t="s">
        <v>9893</v>
      </c>
      <c r="X1019">
        <v>1550013397</v>
      </c>
      <c r="AA1019">
        <v>20192</v>
      </c>
      <c r="AB1019" t="s">
        <v>9894</v>
      </c>
      <c r="AE1019" t="s">
        <v>9895</v>
      </c>
      <c r="AF1019" t="s">
        <v>464</v>
      </c>
      <c r="AG1019" t="s">
        <v>264</v>
      </c>
      <c r="AH1019" t="s">
        <v>265</v>
      </c>
      <c r="AI1019" t="s">
        <v>9896</v>
      </c>
      <c r="AO1019">
        <v>3</v>
      </c>
      <c r="AS1019" s="4" t="s">
        <v>268</v>
      </c>
      <c r="AT1019" s="4" t="s">
        <v>268</v>
      </c>
      <c r="AU1019" s="4" t="str">
        <f t="shared" si="8"/>
        <v>ok</v>
      </c>
      <c r="BD1019" t="s">
        <v>9897</v>
      </c>
      <c r="BE1019" t="s">
        <v>431</v>
      </c>
      <c r="BF1019" t="s">
        <v>432</v>
      </c>
      <c r="BH1019">
        <v>1</v>
      </c>
      <c r="BI1019">
        <v>1130624687</v>
      </c>
      <c r="BJ1019">
        <v>30624687</v>
      </c>
      <c r="BK1019" t="s">
        <v>270</v>
      </c>
      <c r="BL1019">
        <v>92019</v>
      </c>
      <c r="BM1019">
        <v>10000604</v>
      </c>
      <c r="BN1019" t="s">
        <v>271</v>
      </c>
      <c r="BQ1019">
        <v>0</v>
      </c>
      <c r="BR1019">
        <v>835.75</v>
      </c>
      <c r="BV1019" t="s">
        <v>315</v>
      </c>
      <c r="BX1019">
        <v>3662148</v>
      </c>
      <c r="CB1019">
        <v>1550013397</v>
      </c>
      <c r="CD1019" t="s">
        <v>7199</v>
      </c>
      <c r="CE1019" t="s">
        <v>273</v>
      </c>
      <c r="CF1019" t="s">
        <v>274</v>
      </c>
      <c r="CG1019" t="s">
        <v>222</v>
      </c>
      <c r="CJ1019" t="s">
        <v>275</v>
      </c>
      <c r="CK1019" t="s">
        <v>276</v>
      </c>
      <c r="CL1019" t="s">
        <v>225</v>
      </c>
      <c r="CM1019">
        <v>6</v>
      </c>
      <c r="CN1019">
        <v>2018</v>
      </c>
      <c r="CQ1019">
        <v>1</v>
      </c>
      <c r="DM1019">
        <v>10</v>
      </c>
      <c r="DN1019" t="s">
        <v>9898</v>
      </c>
      <c r="DO1019" t="s">
        <v>9899</v>
      </c>
      <c r="DR1019" t="s">
        <v>9900</v>
      </c>
      <c r="DS1019" t="s">
        <v>9901</v>
      </c>
      <c r="DT1019" t="s">
        <v>9902</v>
      </c>
      <c r="DU1019">
        <v>1</v>
      </c>
      <c r="DX1019">
        <v>1</v>
      </c>
      <c r="DY1019" t="s">
        <v>342</v>
      </c>
      <c r="DZ1019" t="s">
        <v>1310</v>
      </c>
      <c r="EA1019">
        <v>2020</v>
      </c>
      <c r="EB1019">
        <v>1</v>
      </c>
      <c r="EC1019" t="s">
        <v>234</v>
      </c>
      <c r="ED1019" t="s">
        <v>235</v>
      </c>
      <c r="FB1019" t="s">
        <v>282</v>
      </c>
      <c r="FC1019">
        <v>1366523</v>
      </c>
      <c r="FK1019">
        <v>1</v>
      </c>
      <c r="FM1019">
        <v>2</v>
      </c>
    </row>
    <row r="1020" spans="8:176" hidden="1" x14ac:dyDescent="0.25">
      <c r="H1020">
        <v>3662212</v>
      </c>
      <c r="R1020" s="1">
        <v>43270.473645833335</v>
      </c>
      <c r="S1020" s="1">
        <v>43270.476273148146</v>
      </c>
      <c r="W1020" t="s">
        <v>9952</v>
      </c>
      <c r="X1020">
        <v>1550009564</v>
      </c>
      <c r="AA1020">
        <v>20401</v>
      </c>
      <c r="AB1020" t="s">
        <v>9953</v>
      </c>
      <c r="AE1020" t="s">
        <v>9954</v>
      </c>
      <c r="AF1020" t="s">
        <v>2461</v>
      </c>
      <c r="AG1020" t="s">
        <v>264</v>
      </c>
      <c r="AH1020" t="s">
        <v>265</v>
      </c>
      <c r="AI1020" t="s">
        <v>9955</v>
      </c>
      <c r="AO1020">
        <v>3</v>
      </c>
      <c r="AR1020" t="s">
        <v>267</v>
      </c>
      <c r="AS1020" s="4" t="s">
        <v>268</v>
      </c>
      <c r="AT1020" s="4" t="s">
        <v>268</v>
      </c>
      <c r="AU1020" s="4" t="str">
        <f t="shared" si="8"/>
        <v>ok</v>
      </c>
      <c r="BD1020" t="s">
        <v>9956</v>
      </c>
      <c r="BE1020" t="e">
        <v>#N/A</v>
      </c>
      <c r="BH1020">
        <v>2</v>
      </c>
      <c r="BI1020">
        <v>93308804</v>
      </c>
      <c r="BJ1020">
        <v>1155755077</v>
      </c>
      <c r="BK1020" t="s">
        <v>270</v>
      </c>
      <c r="BL1020">
        <v>22019</v>
      </c>
      <c r="BM1020">
        <v>10002033</v>
      </c>
      <c r="BN1020" t="s">
        <v>2748</v>
      </c>
      <c r="BQ1020">
        <v>0</v>
      </c>
      <c r="BR1020">
        <v>737.48</v>
      </c>
      <c r="BV1020" t="s">
        <v>9957</v>
      </c>
      <c r="BX1020">
        <v>3662212</v>
      </c>
      <c r="CB1020">
        <v>1550009564</v>
      </c>
      <c r="CD1020" t="s">
        <v>7199</v>
      </c>
      <c r="CE1020" t="s">
        <v>2750</v>
      </c>
      <c r="CF1020" t="s">
        <v>274</v>
      </c>
      <c r="CG1020" t="s">
        <v>222</v>
      </c>
      <c r="CJ1020" t="s">
        <v>275</v>
      </c>
      <c r="CK1020" t="s">
        <v>276</v>
      </c>
      <c r="CL1020" t="s">
        <v>225</v>
      </c>
      <c r="CM1020">
        <v>6</v>
      </c>
      <c r="CN1020">
        <v>2018</v>
      </c>
      <c r="CQ1020">
        <v>1</v>
      </c>
      <c r="DM1020">
        <v>5</v>
      </c>
      <c r="DN1020" t="s">
        <v>9958</v>
      </c>
      <c r="DO1020" t="s">
        <v>9959</v>
      </c>
      <c r="DR1020" t="s">
        <v>9960</v>
      </c>
      <c r="DS1020" t="s">
        <v>9961</v>
      </c>
      <c r="DT1020" t="s">
        <v>9962</v>
      </c>
      <c r="DU1020">
        <v>1</v>
      </c>
      <c r="DX1020">
        <v>1</v>
      </c>
      <c r="DY1020" t="s">
        <v>342</v>
      </c>
      <c r="DZ1020" t="s">
        <v>509</v>
      </c>
      <c r="EA1020">
        <v>2020</v>
      </c>
      <c r="EB1020">
        <v>1</v>
      </c>
      <c r="EC1020" t="s">
        <v>234</v>
      </c>
      <c r="ED1020" t="s">
        <v>235</v>
      </c>
      <c r="FB1020" t="s">
        <v>282</v>
      </c>
      <c r="FC1020">
        <v>1366562</v>
      </c>
      <c r="FK1020">
        <v>3</v>
      </c>
      <c r="FM1020">
        <v>2</v>
      </c>
    </row>
    <row r="1021" spans="8:176" hidden="1" x14ac:dyDescent="0.25">
      <c r="H1021">
        <v>3662366</v>
      </c>
      <c r="R1021" s="1">
        <v>43270.707430555558</v>
      </c>
      <c r="S1021" s="1">
        <v>43270.712118055555</v>
      </c>
      <c r="W1021" t="s">
        <v>9992</v>
      </c>
      <c r="X1021">
        <v>1550067535</v>
      </c>
      <c r="AA1021">
        <v>20949</v>
      </c>
      <c r="AB1021" t="s">
        <v>9993</v>
      </c>
      <c r="AE1021" t="s">
        <v>9994</v>
      </c>
      <c r="AF1021" t="s">
        <v>263</v>
      </c>
      <c r="AG1021" t="s">
        <v>264</v>
      </c>
      <c r="AH1021" t="s">
        <v>265</v>
      </c>
      <c r="AI1021" t="s">
        <v>9995</v>
      </c>
      <c r="AO1021">
        <v>2</v>
      </c>
      <c r="AR1021" t="s">
        <v>267</v>
      </c>
      <c r="AS1021" s="4" t="s">
        <v>268</v>
      </c>
      <c r="AT1021" s="4" t="s">
        <v>268</v>
      </c>
      <c r="AU1021" s="4" t="str">
        <f t="shared" si="8"/>
        <v>ok</v>
      </c>
      <c r="BD1021" t="s">
        <v>9996</v>
      </c>
      <c r="BE1021" t="s">
        <v>431</v>
      </c>
      <c r="BF1021" t="s">
        <v>432</v>
      </c>
      <c r="BH1021">
        <v>1</v>
      </c>
      <c r="BI1021">
        <v>1132833108</v>
      </c>
      <c r="BJ1021">
        <v>1132872563</v>
      </c>
      <c r="BK1021" t="s">
        <v>270</v>
      </c>
      <c r="BL1021">
        <v>22019</v>
      </c>
      <c r="BM1021">
        <v>10002512</v>
      </c>
      <c r="BN1021" t="s">
        <v>1807</v>
      </c>
      <c r="BQ1021">
        <v>0</v>
      </c>
      <c r="BR1021">
        <v>5912.58</v>
      </c>
      <c r="BV1021" t="s">
        <v>660</v>
      </c>
      <c r="BX1021">
        <v>3662366</v>
      </c>
      <c r="CB1021">
        <v>1550067535</v>
      </c>
      <c r="CD1021" t="s">
        <v>7199</v>
      </c>
      <c r="CE1021" t="s">
        <v>1809</v>
      </c>
      <c r="CF1021" t="s">
        <v>274</v>
      </c>
      <c r="CG1021" t="s">
        <v>222</v>
      </c>
      <c r="CJ1021" t="s">
        <v>275</v>
      </c>
      <c r="CK1021" t="s">
        <v>276</v>
      </c>
      <c r="CL1021" t="s">
        <v>225</v>
      </c>
      <c r="CM1021">
        <v>6</v>
      </c>
      <c r="CN1021">
        <v>2018</v>
      </c>
      <c r="CQ1021">
        <v>1</v>
      </c>
      <c r="DM1021">
        <v>10</v>
      </c>
      <c r="DN1021" t="s">
        <v>9997</v>
      </c>
      <c r="DO1021" t="s">
        <v>9998</v>
      </c>
      <c r="DR1021" t="s">
        <v>9999</v>
      </c>
      <c r="DS1021" t="s">
        <v>10000</v>
      </c>
      <c r="DT1021">
        <v>1132833108</v>
      </c>
      <c r="DU1021">
        <v>1</v>
      </c>
      <c r="DX1021">
        <v>1</v>
      </c>
      <c r="DY1021" t="s">
        <v>342</v>
      </c>
      <c r="DZ1021" t="s">
        <v>324</v>
      </c>
      <c r="EA1021">
        <v>2019</v>
      </c>
      <c r="EB1021">
        <v>1</v>
      </c>
      <c r="EC1021" t="s">
        <v>494</v>
      </c>
      <c r="ED1021" t="s">
        <v>235</v>
      </c>
      <c r="FB1021" t="s">
        <v>282</v>
      </c>
      <c r="FC1021">
        <v>1366671</v>
      </c>
      <c r="FK1021">
        <v>4</v>
      </c>
      <c r="FM1021">
        <v>2</v>
      </c>
    </row>
    <row r="1022" spans="8:176" hidden="1" x14ac:dyDescent="0.25">
      <c r="H1022">
        <v>3662468</v>
      </c>
      <c r="R1022" s="1">
        <v>43269.545578703706</v>
      </c>
      <c r="S1022" s="1">
        <v>43269.553124999999</v>
      </c>
      <c r="W1022" t="s">
        <v>10012</v>
      </c>
      <c r="X1022">
        <v>1550013662</v>
      </c>
      <c r="AA1022">
        <v>21312</v>
      </c>
      <c r="AB1022" t="s">
        <v>10013</v>
      </c>
      <c r="AE1022" t="s">
        <v>10014</v>
      </c>
      <c r="AF1022" t="s">
        <v>464</v>
      </c>
      <c r="AG1022" t="s">
        <v>264</v>
      </c>
      <c r="AH1022" t="s">
        <v>265</v>
      </c>
      <c r="AI1022" t="s">
        <v>9896</v>
      </c>
      <c r="AO1022">
        <v>3</v>
      </c>
      <c r="AS1022" s="4" t="s">
        <v>268</v>
      </c>
      <c r="AT1022" s="4" t="s">
        <v>268</v>
      </c>
      <c r="AU1022" s="4" t="str">
        <f t="shared" si="8"/>
        <v>ok</v>
      </c>
      <c r="BD1022" t="s">
        <v>10015</v>
      </c>
      <c r="BE1022" t="s">
        <v>431</v>
      </c>
      <c r="BF1022" t="s">
        <v>432</v>
      </c>
      <c r="BH1022">
        <v>2</v>
      </c>
      <c r="BI1022">
        <v>1130832938</v>
      </c>
      <c r="BJ1022">
        <v>30832938</v>
      </c>
      <c r="BK1022" t="s">
        <v>270</v>
      </c>
      <c r="BL1022">
        <v>82019</v>
      </c>
      <c r="BM1022">
        <v>10002313</v>
      </c>
      <c r="BN1022" t="s">
        <v>467</v>
      </c>
      <c r="BQ1022">
        <v>0</v>
      </c>
      <c r="BR1022">
        <v>1077.3</v>
      </c>
      <c r="BV1022" t="s">
        <v>2554</v>
      </c>
      <c r="BX1022">
        <v>3662468</v>
      </c>
      <c r="CB1022">
        <v>1550013662</v>
      </c>
      <c r="CD1022" t="s">
        <v>7199</v>
      </c>
      <c r="CE1022" t="s">
        <v>468</v>
      </c>
      <c r="CF1022" t="s">
        <v>274</v>
      </c>
      <c r="CG1022" t="s">
        <v>222</v>
      </c>
      <c r="CJ1022" t="s">
        <v>275</v>
      </c>
      <c r="CK1022" t="s">
        <v>276</v>
      </c>
      <c r="CL1022" t="s">
        <v>225</v>
      </c>
      <c r="CM1022">
        <v>6</v>
      </c>
      <c r="CN1022">
        <v>2018</v>
      </c>
      <c r="CQ1022">
        <v>1</v>
      </c>
      <c r="DM1022">
        <v>8</v>
      </c>
      <c r="DN1022" t="s">
        <v>10016</v>
      </c>
      <c r="DO1022" t="s">
        <v>10017</v>
      </c>
      <c r="DR1022" t="s">
        <v>10018</v>
      </c>
      <c r="DS1022" t="s">
        <v>10019</v>
      </c>
      <c r="DT1022">
        <v>1130832938</v>
      </c>
      <c r="DU1022">
        <v>1</v>
      </c>
      <c r="DX1022">
        <v>1</v>
      </c>
      <c r="DY1022" t="s">
        <v>342</v>
      </c>
      <c r="DZ1022" t="s">
        <v>1343</v>
      </c>
      <c r="EA1022">
        <v>2019</v>
      </c>
      <c r="EB1022">
        <v>1</v>
      </c>
      <c r="EC1022" t="s">
        <v>258</v>
      </c>
      <c r="ED1022" t="s">
        <v>235</v>
      </c>
      <c r="FB1022" t="s">
        <v>282</v>
      </c>
      <c r="FC1022">
        <v>1366733</v>
      </c>
      <c r="FK1022">
        <v>4</v>
      </c>
      <c r="FM1022">
        <v>1</v>
      </c>
      <c r="FN1022">
        <v>1</v>
      </c>
      <c r="FO1022" t="s">
        <v>9860</v>
      </c>
      <c r="FP1022">
        <v>7</v>
      </c>
      <c r="FR1022" t="s">
        <v>10020</v>
      </c>
      <c r="FT1022">
        <v>4</v>
      </c>
    </row>
    <row r="1023" spans="8:176" hidden="1" x14ac:dyDescent="0.25">
      <c r="H1023">
        <v>3662519</v>
      </c>
      <c r="R1023" s="1">
        <v>43271.437025462961</v>
      </c>
      <c r="S1023" s="1">
        <v>43271.441979166666</v>
      </c>
      <c r="W1023" t="s">
        <v>10040</v>
      </c>
      <c r="X1023">
        <v>1550009718</v>
      </c>
      <c r="AA1023">
        <v>21501</v>
      </c>
      <c r="AB1023" t="s">
        <v>10041</v>
      </c>
      <c r="AE1023" t="s">
        <v>10042</v>
      </c>
      <c r="AF1023" t="s">
        <v>2745</v>
      </c>
      <c r="AG1023" t="s">
        <v>264</v>
      </c>
      <c r="AH1023" t="s">
        <v>265</v>
      </c>
      <c r="AI1023" t="s">
        <v>10043</v>
      </c>
      <c r="AO1023">
        <v>3</v>
      </c>
      <c r="AR1023" t="s">
        <v>267</v>
      </c>
      <c r="AS1023" s="4" t="s">
        <v>268</v>
      </c>
      <c r="AT1023" s="4" t="s">
        <v>268</v>
      </c>
      <c r="AU1023" s="4" t="str">
        <f t="shared" si="8"/>
        <v>ok</v>
      </c>
      <c r="BD1023" t="s">
        <v>738</v>
      </c>
      <c r="BE1023" t="s">
        <v>431</v>
      </c>
      <c r="BF1023" t="s">
        <v>432</v>
      </c>
      <c r="BH1023">
        <v>2</v>
      </c>
      <c r="BI1023">
        <v>1138845608</v>
      </c>
      <c r="BJ1023">
        <v>30455075</v>
      </c>
      <c r="BK1023" t="s">
        <v>270</v>
      </c>
      <c r="BL1023">
        <v>22019</v>
      </c>
      <c r="BM1023">
        <v>10002033</v>
      </c>
      <c r="BN1023" t="s">
        <v>2748</v>
      </c>
      <c r="BQ1023">
        <v>0</v>
      </c>
      <c r="BR1023">
        <v>1280.4000000000001</v>
      </c>
      <c r="BV1023" t="s">
        <v>10006</v>
      </c>
      <c r="BX1023">
        <v>3662519</v>
      </c>
      <c r="CB1023">
        <v>1550009718</v>
      </c>
      <c r="CD1023" t="s">
        <v>7199</v>
      </c>
      <c r="CE1023" t="s">
        <v>2750</v>
      </c>
      <c r="CF1023" t="s">
        <v>274</v>
      </c>
      <c r="CG1023" t="s">
        <v>222</v>
      </c>
      <c r="CJ1023" t="s">
        <v>275</v>
      </c>
      <c r="CK1023" t="s">
        <v>276</v>
      </c>
      <c r="CL1023" t="s">
        <v>225</v>
      </c>
      <c r="CM1023">
        <v>6</v>
      </c>
      <c r="CN1023">
        <v>2018</v>
      </c>
      <c r="CQ1023">
        <v>1</v>
      </c>
      <c r="DM1023">
        <v>8</v>
      </c>
      <c r="DN1023" t="s">
        <v>10044</v>
      </c>
      <c r="DO1023" t="s">
        <v>10045</v>
      </c>
      <c r="DR1023" t="s">
        <v>10046</v>
      </c>
      <c r="DS1023" t="s">
        <v>10047</v>
      </c>
      <c r="DT1023">
        <v>1138845608</v>
      </c>
      <c r="DU1023">
        <v>1</v>
      </c>
      <c r="DX1023">
        <v>1</v>
      </c>
      <c r="DY1023" t="s">
        <v>379</v>
      </c>
      <c r="DZ1023" t="s">
        <v>820</v>
      </c>
      <c r="EA1023">
        <v>2020</v>
      </c>
      <c r="EB1023">
        <v>1</v>
      </c>
      <c r="EC1023" t="s">
        <v>258</v>
      </c>
      <c r="ED1023" t="s">
        <v>235</v>
      </c>
      <c r="FB1023" t="s">
        <v>282</v>
      </c>
      <c r="FC1023">
        <v>1366768</v>
      </c>
      <c r="FK1023">
        <v>6</v>
      </c>
      <c r="FM1023">
        <v>2</v>
      </c>
    </row>
    <row r="1024" spans="8:176" hidden="1" x14ac:dyDescent="0.25">
      <c r="H1024">
        <v>3662627</v>
      </c>
      <c r="R1024" s="1">
        <v>43270.438923611109</v>
      </c>
      <c r="S1024" s="1">
        <v>43270.447488425925</v>
      </c>
      <c r="W1024" t="s">
        <v>10077</v>
      </c>
      <c r="X1024">
        <v>1550009790</v>
      </c>
      <c r="AA1024">
        <v>21945</v>
      </c>
      <c r="AB1024" t="s">
        <v>10078</v>
      </c>
      <c r="AE1024" t="s">
        <v>10079</v>
      </c>
      <c r="AF1024" t="s">
        <v>2745</v>
      </c>
      <c r="AG1024" t="s">
        <v>264</v>
      </c>
      <c r="AH1024" t="s">
        <v>265</v>
      </c>
      <c r="AI1024" t="s">
        <v>10080</v>
      </c>
      <c r="AO1024">
        <v>3</v>
      </c>
      <c r="AR1024" t="s">
        <v>267</v>
      </c>
      <c r="AS1024" s="4" t="s">
        <v>268</v>
      </c>
      <c r="AT1024" s="4" t="s">
        <v>268</v>
      </c>
      <c r="AU1024" s="4" t="str">
        <f t="shared" si="8"/>
        <v>ok</v>
      </c>
      <c r="BD1024" t="s">
        <v>545</v>
      </c>
      <c r="BE1024" t="s">
        <v>431</v>
      </c>
      <c r="BF1024" t="s">
        <v>432</v>
      </c>
      <c r="BH1024">
        <v>2</v>
      </c>
      <c r="BI1024">
        <v>1138858657</v>
      </c>
      <c r="BJ1024">
        <v>1138858657</v>
      </c>
      <c r="BK1024" t="s">
        <v>270</v>
      </c>
      <c r="BL1024">
        <v>82019</v>
      </c>
      <c r="BM1024">
        <v>10002623</v>
      </c>
      <c r="BN1024" t="s">
        <v>913</v>
      </c>
      <c r="BQ1024">
        <v>0</v>
      </c>
      <c r="BR1024">
        <v>1474.11</v>
      </c>
      <c r="BV1024" t="s">
        <v>1253</v>
      </c>
      <c r="BX1024">
        <v>3662627</v>
      </c>
      <c r="CB1024">
        <v>1550009790</v>
      </c>
      <c r="CD1024" t="s">
        <v>7199</v>
      </c>
      <c r="CE1024" t="s">
        <v>915</v>
      </c>
      <c r="CF1024" t="s">
        <v>274</v>
      </c>
      <c r="CG1024" t="s">
        <v>222</v>
      </c>
      <c r="CJ1024" t="s">
        <v>275</v>
      </c>
      <c r="CK1024" t="s">
        <v>276</v>
      </c>
      <c r="CL1024" t="s">
        <v>225</v>
      </c>
      <c r="CM1024">
        <v>6</v>
      </c>
      <c r="CN1024">
        <v>2018</v>
      </c>
      <c r="CQ1024">
        <v>1</v>
      </c>
      <c r="DM1024">
        <v>10</v>
      </c>
      <c r="DN1024" t="s">
        <v>10081</v>
      </c>
      <c r="DO1024" t="s">
        <v>10082</v>
      </c>
      <c r="DR1024" t="s">
        <v>10083</v>
      </c>
      <c r="DS1024" t="s">
        <v>10084</v>
      </c>
      <c r="DT1024">
        <v>1138858657</v>
      </c>
      <c r="DU1024">
        <v>1</v>
      </c>
      <c r="DX1024">
        <v>1</v>
      </c>
      <c r="DY1024" t="s">
        <v>850</v>
      </c>
      <c r="DZ1024" t="s">
        <v>509</v>
      </c>
      <c r="EA1024">
        <v>2020</v>
      </c>
      <c r="EB1024">
        <v>1</v>
      </c>
      <c r="EC1024" t="s">
        <v>258</v>
      </c>
      <c r="ED1024" t="s">
        <v>235</v>
      </c>
      <c r="FB1024" t="s">
        <v>282</v>
      </c>
      <c r="FC1024">
        <v>1366829</v>
      </c>
      <c r="FK1024">
        <v>4</v>
      </c>
      <c r="FM1024">
        <v>1</v>
      </c>
      <c r="FN1024">
        <v>1</v>
      </c>
      <c r="FO1024" t="s">
        <v>10085</v>
      </c>
      <c r="FP1024">
        <v>7</v>
      </c>
      <c r="FR1024" t="s">
        <v>10086</v>
      </c>
      <c r="FT1024">
        <v>4</v>
      </c>
    </row>
    <row r="1025" spans="8:176" hidden="1" x14ac:dyDescent="0.25">
      <c r="H1025">
        <v>3662899</v>
      </c>
      <c r="R1025" s="1">
        <v>43270.425636574073</v>
      </c>
      <c r="S1025" s="1">
        <v>43270.430787037039</v>
      </c>
      <c r="W1025" t="s">
        <v>10271</v>
      </c>
      <c r="X1025">
        <v>1550015473</v>
      </c>
      <c r="AA1025">
        <v>24192</v>
      </c>
      <c r="AB1025" t="s">
        <v>10272</v>
      </c>
      <c r="AE1025" t="s">
        <v>10273</v>
      </c>
      <c r="AF1025" t="s">
        <v>264</v>
      </c>
      <c r="AG1025" t="s">
        <v>264</v>
      </c>
      <c r="AH1025" t="s">
        <v>265</v>
      </c>
      <c r="AI1025" t="s">
        <v>10274</v>
      </c>
      <c r="AO1025">
        <v>1</v>
      </c>
      <c r="AR1025" t="s">
        <v>623</v>
      </c>
      <c r="AS1025" s="4" t="s">
        <v>268</v>
      </c>
      <c r="AT1025" s="4" t="s">
        <v>268</v>
      </c>
      <c r="AU1025" s="4" t="str">
        <f t="shared" si="8"/>
        <v>ok</v>
      </c>
      <c r="BD1025" t="s">
        <v>10275</v>
      </c>
      <c r="BE1025" t="s">
        <v>292</v>
      </c>
      <c r="BF1025">
        <v>11</v>
      </c>
      <c r="BH1025">
        <v>1</v>
      </c>
      <c r="BI1025">
        <v>1131472899</v>
      </c>
      <c r="BK1025" t="s">
        <v>270</v>
      </c>
      <c r="BL1025">
        <v>22019</v>
      </c>
      <c r="BM1025">
        <v>10002623</v>
      </c>
      <c r="BN1025" t="s">
        <v>913</v>
      </c>
      <c r="BQ1025">
        <v>0</v>
      </c>
      <c r="BR1025">
        <v>3253.13</v>
      </c>
      <c r="BV1025" t="s">
        <v>5892</v>
      </c>
      <c r="BX1025">
        <v>3662899</v>
      </c>
      <c r="CB1025">
        <v>1550015473</v>
      </c>
      <c r="CD1025" t="s">
        <v>7199</v>
      </c>
      <c r="CE1025" t="s">
        <v>915</v>
      </c>
      <c r="CF1025" t="s">
        <v>274</v>
      </c>
      <c r="CG1025" t="s">
        <v>222</v>
      </c>
      <c r="CJ1025" t="s">
        <v>275</v>
      </c>
      <c r="CK1025" t="s">
        <v>276</v>
      </c>
      <c r="CL1025" t="s">
        <v>225</v>
      </c>
      <c r="CM1025">
        <v>6</v>
      </c>
      <c r="CN1025">
        <v>2018</v>
      </c>
      <c r="CQ1025">
        <v>1</v>
      </c>
      <c r="DM1025">
        <v>9</v>
      </c>
      <c r="DN1025" t="s">
        <v>10276</v>
      </c>
      <c r="DO1025" t="s">
        <v>10277</v>
      </c>
      <c r="DR1025" t="s">
        <v>10278</v>
      </c>
      <c r="DS1025" t="s">
        <v>10279</v>
      </c>
      <c r="DT1025" t="s">
        <v>10280</v>
      </c>
      <c r="DU1025">
        <v>1</v>
      </c>
      <c r="DX1025">
        <v>1</v>
      </c>
      <c r="DY1025" t="s">
        <v>10281</v>
      </c>
      <c r="DZ1025" t="s">
        <v>232</v>
      </c>
      <c r="EB1025">
        <v>1</v>
      </c>
      <c r="EC1025" t="s">
        <v>258</v>
      </c>
      <c r="ED1025" t="s">
        <v>235</v>
      </c>
      <c r="FB1025" t="s">
        <v>282</v>
      </c>
      <c r="FC1025">
        <v>1367005</v>
      </c>
      <c r="FK1025">
        <v>2</v>
      </c>
      <c r="FM1025">
        <v>1</v>
      </c>
      <c r="FN1025">
        <v>2</v>
      </c>
      <c r="FP1025">
        <v>8</v>
      </c>
      <c r="FR1025" t="s">
        <v>10282</v>
      </c>
      <c r="FT1025">
        <v>5</v>
      </c>
    </row>
    <row r="1026" spans="8:176" hidden="1" x14ac:dyDescent="0.25">
      <c r="H1026">
        <v>3665053</v>
      </c>
      <c r="R1026" s="1">
        <v>43270.755925925929</v>
      </c>
      <c r="S1026" s="1">
        <v>43270.76295138889</v>
      </c>
      <c r="W1026" t="s">
        <v>11551</v>
      </c>
      <c r="X1026">
        <v>1550093609</v>
      </c>
      <c r="AA1026">
        <v>901086</v>
      </c>
      <c r="AB1026" t="s">
        <v>11552</v>
      </c>
      <c r="AE1026" t="s">
        <v>11553</v>
      </c>
      <c r="AF1026" t="s">
        <v>11554</v>
      </c>
      <c r="AG1026" t="s">
        <v>264</v>
      </c>
      <c r="AH1026" t="s">
        <v>265</v>
      </c>
      <c r="AI1026" t="s">
        <v>11555</v>
      </c>
      <c r="AO1026">
        <v>3</v>
      </c>
      <c r="AP1026">
        <v>2</v>
      </c>
      <c r="AQ1026">
        <v>2004</v>
      </c>
      <c r="AR1026" t="s">
        <v>623</v>
      </c>
      <c r="AS1026" s="4" t="s">
        <v>268</v>
      </c>
      <c r="AT1026" s="4" t="s">
        <v>268</v>
      </c>
      <c r="AU1026" s="4" t="str">
        <f t="shared" si="8"/>
        <v>ok</v>
      </c>
      <c r="BD1026" t="s">
        <v>11556</v>
      </c>
      <c r="BE1026" t="s">
        <v>431</v>
      </c>
      <c r="BF1026" t="s">
        <v>432</v>
      </c>
      <c r="BH1026">
        <v>2</v>
      </c>
      <c r="BI1026">
        <v>1132314932</v>
      </c>
      <c r="BK1026" t="s">
        <v>270</v>
      </c>
      <c r="BL1026">
        <v>22019</v>
      </c>
      <c r="BM1026">
        <v>10000849</v>
      </c>
      <c r="BN1026" t="s">
        <v>500</v>
      </c>
      <c r="BQ1026">
        <v>0</v>
      </c>
      <c r="BR1026">
        <v>3000</v>
      </c>
      <c r="BV1026" t="s">
        <v>434</v>
      </c>
      <c r="BX1026">
        <v>3665053</v>
      </c>
      <c r="CB1026">
        <v>1550093609</v>
      </c>
      <c r="CD1026" t="s">
        <v>7199</v>
      </c>
      <c r="CE1026" t="s">
        <v>502</v>
      </c>
      <c r="CF1026" t="s">
        <v>274</v>
      </c>
      <c r="CG1026" t="s">
        <v>222</v>
      </c>
      <c r="CJ1026" t="s">
        <v>275</v>
      </c>
      <c r="CK1026" t="s">
        <v>276</v>
      </c>
      <c r="CL1026" t="s">
        <v>225</v>
      </c>
      <c r="CM1026">
        <v>6</v>
      </c>
      <c r="CN1026">
        <v>2018</v>
      </c>
      <c r="CQ1026">
        <v>1</v>
      </c>
      <c r="DM1026">
        <v>7</v>
      </c>
      <c r="DN1026" t="s">
        <v>11557</v>
      </c>
      <c r="DO1026" t="s">
        <v>11558</v>
      </c>
      <c r="DR1026" t="s">
        <v>11559</v>
      </c>
      <c r="DS1026" t="s">
        <v>11560</v>
      </c>
      <c r="DT1026" t="s">
        <v>11561</v>
      </c>
      <c r="DU1026">
        <v>1</v>
      </c>
      <c r="DX1026">
        <v>1</v>
      </c>
      <c r="DY1026" t="s">
        <v>323</v>
      </c>
      <c r="DZ1026" t="s">
        <v>233</v>
      </c>
      <c r="EB1026">
        <v>1</v>
      </c>
      <c r="EC1026" t="s">
        <v>258</v>
      </c>
      <c r="ED1026" t="s">
        <v>235</v>
      </c>
      <c r="FB1026" t="s">
        <v>282</v>
      </c>
      <c r="FC1026">
        <v>1368680</v>
      </c>
      <c r="FK1026">
        <v>5</v>
      </c>
      <c r="FM1026">
        <v>2</v>
      </c>
    </row>
    <row r="1027" spans="8:176" hidden="1" x14ac:dyDescent="0.25">
      <c r="H1027">
        <v>3665468</v>
      </c>
      <c r="R1027" s="1">
        <v>43270.436064814814</v>
      </c>
      <c r="S1027" s="1">
        <v>43270.441099537034</v>
      </c>
      <c r="W1027" t="s">
        <v>11762</v>
      </c>
      <c r="X1027">
        <v>1550087695</v>
      </c>
      <c r="AA1027">
        <v>979369</v>
      </c>
      <c r="AB1027" t="s">
        <v>11763</v>
      </c>
      <c r="AE1027" t="s">
        <v>11764</v>
      </c>
      <c r="AF1027" t="s">
        <v>11765</v>
      </c>
      <c r="AG1027" t="s">
        <v>264</v>
      </c>
      <c r="AH1027" t="s">
        <v>265</v>
      </c>
      <c r="AI1027" t="s">
        <v>11766</v>
      </c>
      <c r="AO1027">
        <v>3</v>
      </c>
      <c r="AP1027">
        <v>12</v>
      </c>
      <c r="AQ1027">
        <v>2007</v>
      </c>
      <c r="AS1027" s="4" t="s">
        <v>268</v>
      </c>
      <c r="AT1027" s="4" t="s">
        <v>268</v>
      </c>
      <c r="AU1027" s="4" t="str">
        <f t="shared" ref="AU1027:AU1090" si="9">IF(AT1027=AS1027,"ok","Não")</f>
        <v>ok</v>
      </c>
      <c r="BD1027" t="s">
        <v>11767</v>
      </c>
      <c r="BE1027" t="s">
        <v>7555</v>
      </c>
      <c r="BF1027" t="s">
        <v>11768</v>
      </c>
      <c r="BH1027">
        <v>2</v>
      </c>
      <c r="BI1027">
        <v>1155711454</v>
      </c>
      <c r="BK1027" t="s">
        <v>270</v>
      </c>
      <c r="BL1027">
        <v>22019</v>
      </c>
      <c r="BM1027">
        <v>10002033</v>
      </c>
      <c r="BN1027" t="s">
        <v>2748</v>
      </c>
      <c r="BQ1027">
        <v>0</v>
      </c>
      <c r="BR1027">
        <v>4926.62</v>
      </c>
      <c r="BV1027" t="s">
        <v>9825</v>
      </c>
      <c r="BX1027">
        <v>3665468</v>
      </c>
      <c r="CB1027">
        <v>1550087695</v>
      </c>
      <c r="CD1027" t="s">
        <v>7199</v>
      </c>
      <c r="CE1027" t="s">
        <v>2750</v>
      </c>
      <c r="CF1027" t="s">
        <v>274</v>
      </c>
      <c r="CG1027" t="s">
        <v>222</v>
      </c>
      <c r="CJ1027" t="s">
        <v>275</v>
      </c>
      <c r="CK1027" t="s">
        <v>276</v>
      </c>
      <c r="CL1027" t="s">
        <v>225</v>
      </c>
      <c r="CM1027">
        <v>6</v>
      </c>
      <c r="CN1027">
        <v>2018</v>
      </c>
      <c r="CQ1027">
        <v>1</v>
      </c>
      <c r="DM1027">
        <v>7</v>
      </c>
      <c r="DN1027" t="s">
        <v>11769</v>
      </c>
      <c r="DO1027" t="s">
        <v>11770</v>
      </c>
      <c r="DR1027" t="s">
        <v>11771</v>
      </c>
      <c r="DS1027" t="s">
        <v>11772</v>
      </c>
      <c r="DT1027" t="s">
        <v>11773</v>
      </c>
      <c r="DU1027">
        <v>1</v>
      </c>
      <c r="DX1027">
        <v>1</v>
      </c>
      <c r="DY1027" t="s">
        <v>379</v>
      </c>
      <c r="DZ1027" t="s">
        <v>686</v>
      </c>
      <c r="EA1027">
        <v>2019</v>
      </c>
      <c r="EB1027">
        <v>1</v>
      </c>
      <c r="EC1027" t="s">
        <v>258</v>
      </c>
      <c r="ED1027" t="s">
        <v>235</v>
      </c>
      <c r="FB1027" t="s">
        <v>282</v>
      </c>
      <c r="FC1027">
        <v>1368981</v>
      </c>
      <c r="FK1027">
        <v>3</v>
      </c>
      <c r="FM1027">
        <v>1</v>
      </c>
      <c r="FN1027">
        <v>1</v>
      </c>
      <c r="FO1027" t="s">
        <v>9830</v>
      </c>
      <c r="FP1027">
        <v>7</v>
      </c>
      <c r="FS1027" t="s">
        <v>11774</v>
      </c>
      <c r="FT1027">
        <v>3</v>
      </c>
    </row>
    <row r="1028" spans="8:176" hidden="1" x14ac:dyDescent="0.25">
      <c r="H1028">
        <v>3662069</v>
      </c>
      <c r="R1028" s="1">
        <v>43281.491608796299</v>
      </c>
      <c r="S1028" s="1">
        <v>43281.495798611111</v>
      </c>
      <c r="W1028" t="s">
        <v>13560</v>
      </c>
      <c r="X1028">
        <v>1550015958</v>
      </c>
      <c r="AA1028">
        <v>19877</v>
      </c>
      <c r="AB1028" t="s">
        <v>13561</v>
      </c>
      <c r="AE1028" t="s">
        <v>13562</v>
      </c>
      <c r="AF1028" t="s">
        <v>9864</v>
      </c>
      <c r="AG1028" t="s">
        <v>264</v>
      </c>
      <c r="AH1028" t="s">
        <v>265</v>
      </c>
      <c r="AI1028" t="s">
        <v>13563</v>
      </c>
      <c r="AO1028">
        <v>3</v>
      </c>
      <c r="AR1028" t="s">
        <v>267</v>
      </c>
      <c r="AS1028" s="4" t="s">
        <v>268</v>
      </c>
      <c r="AT1028" s="4" t="s">
        <v>268</v>
      </c>
      <c r="AU1028" s="4" t="str">
        <f t="shared" si="9"/>
        <v>ok</v>
      </c>
      <c r="BD1028" t="s">
        <v>13564</v>
      </c>
      <c r="BE1028" t="s">
        <v>292</v>
      </c>
      <c r="BF1028">
        <v>11</v>
      </c>
      <c r="BH1028">
        <v>2</v>
      </c>
      <c r="BI1028">
        <v>1150835066</v>
      </c>
      <c r="BK1028" t="s">
        <v>216</v>
      </c>
      <c r="BL1028">
        <v>82019</v>
      </c>
      <c r="BM1028">
        <v>10002760</v>
      </c>
      <c r="BN1028" t="s">
        <v>546</v>
      </c>
      <c r="BQ1028">
        <v>0</v>
      </c>
      <c r="BR1028">
        <v>292</v>
      </c>
      <c r="BV1028" t="s">
        <v>2127</v>
      </c>
      <c r="BX1028">
        <v>3662069</v>
      </c>
      <c r="CB1028">
        <v>1550015958</v>
      </c>
      <c r="CD1028" t="s">
        <v>7199</v>
      </c>
      <c r="CE1028" t="s">
        <v>548</v>
      </c>
      <c r="CF1028" t="s">
        <v>274</v>
      </c>
      <c r="CG1028" t="s">
        <v>222</v>
      </c>
      <c r="CJ1028" t="s">
        <v>275</v>
      </c>
      <c r="CK1028" t="s">
        <v>276</v>
      </c>
      <c r="CL1028" t="s">
        <v>225</v>
      </c>
      <c r="CM1028">
        <v>6</v>
      </c>
      <c r="CN1028">
        <v>2018</v>
      </c>
      <c r="CQ1028">
        <v>1</v>
      </c>
      <c r="DM1028">
        <v>10</v>
      </c>
      <c r="DN1028" t="s">
        <v>13565</v>
      </c>
      <c r="DO1028" t="s">
        <v>13566</v>
      </c>
      <c r="DR1028" t="s">
        <v>13567</v>
      </c>
      <c r="DS1028" t="s">
        <v>13568</v>
      </c>
      <c r="DT1028">
        <v>1150835066</v>
      </c>
      <c r="DU1028">
        <v>1</v>
      </c>
      <c r="DX1028">
        <v>1</v>
      </c>
      <c r="DY1028" t="s">
        <v>342</v>
      </c>
      <c r="DZ1028" t="s">
        <v>991</v>
      </c>
      <c r="EA1028">
        <v>2019</v>
      </c>
      <c r="EB1028">
        <v>1</v>
      </c>
      <c r="EC1028" t="s">
        <v>234</v>
      </c>
      <c r="ED1028" t="s">
        <v>235</v>
      </c>
      <c r="FB1028" t="s">
        <v>282</v>
      </c>
      <c r="FC1028">
        <v>1434457</v>
      </c>
      <c r="FK1028">
        <v>4</v>
      </c>
      <c r="FM1028">
        <v>2</v>
      </c>
    </row>
    <row r="1029" spans="8:176" hidden="1" x14ac:dyDescent="0.25">
      <c r="H1029">
        <v>3661968</v>
      </c>
      <c r="R1029" s="1">
        <v>43281.489004629628</v>
      </c>
      <c r="S1029" s="1">
        <v>43281.495949074073</v>
      </c>
      <c r="W1029" t="s">
        <v>13607</v>
      </c>
      <c r="X1029">
        <v>1550004460</v>
      </c>
      <c r="AA1029">
        <v>19415</v>
      </c>
      <c r="AB1029" t="s">
        <v>13608</v>
      </c>
      <c r="AE1029" t="s">
        <v>13609</v>
      </c>
      <c r="AF1029" t="s">
        <v>543</v>
      </c>
      <c r="AG1029" t="s">
        <v>264</v>
      </c>
      <c r="AH1029" t="s">
        <v>265</v>
      </c>
      <c r="AI1029" t="s">
        <v>13610</v>
      </c>
      <c r="AO1029">
        <v>3</v>
      </c>
      <c r="AR1029" t="s">
        <v>267</v>
      </c>
      <c r="AS1029" s="4" t="s">
        <v>268</v>
      </c>
      <c r="AT1029" s="4" t="s">
        <v>268</v>
      </c>
      <c r="AU1029" s="4" t="str">
        <f t="shared" si="9"/>
        <v>ok</v>
      </c>
      <c r="BD1029" t="s">
        <v>13611</v>
      </c>
      <c r="BE1029" t="s">
        <v>292</v>
      </c>
      <c r="BF1029">
        <v>11</v>
      </c>
      <c r="BH1029">
        <v>2</v>
      </c>
      <c r="BI1029">
        <v>1132774232</v>
      </c>
      <c r="BJ1029">
        <v>32774850</v>
      </c>
      <c r="BK1029" t="s">
        <v>270</v>
      </c>
      <c r="BL1029">
        <v>82019</v>
      </c>
      <c r="BM1029">
        <v>10002760</v>
      </c>
      <c r="BN1029" t="s">
        <v>546</v>
      </c>
      <c r="BQ1029">
        <v>0</v>
      </c>
      <c r="BR1029">
        <v>821</v>
      </c>
      <c r="BV1029" t="s">
        <v>2072</v>
      </c>
      <c r="BX1029">
        <v>3661968</v>
      </c>
      <c r="CB1029">
        <v>1550004460</v>
      </c>
      <c r="CD1029" t="s">
        <v>7199</v>
      </c>
      <c r="CE1029" t="s">
        <v>548</v>
      </c>
      <c r="CF1029" t="s">
        <v>274</v>
      </c>
      <c r="CG1029" t="s">
        <v>222</v>
      </c>
      <c r="CJ1029" t="s">
        <v>275</v>
      </c>
      <c r="CK1029" t="s">
        <v>276</v>
      </c>
      <c r="CL1029" t="s">
        <v>225</v>
      </c>
      <c r="CM1029">
        <v>6</v>
      </c>
      <c r="CN1029">
        <v>2018</v>
      </c>
      <c r="CQ1029">
        <v>1</v>
      </c>
      <c r="DM1029">
        <v>9</v>
      </c>
      <c r="DN1029" t="s">
        <v>13612</v>
      </c>
      <c r="DO1029" t="s">
        <v>13613</v>
      </c>
      <c r="DR1029" t="s">
        <v>13614</v>
      </c>
      <c r="DS1029" t="s">
        <v>6937</v>
      </c>
      <c r="DT1029" t="s">
        <v>13615</v>
      </c>
      <c r="DU1029">
        <v>1</v>
      </c>
      <c r="DX1029">
        <v>1</v>
      </c>
      <c r="DY1029" t="s">
        <v>907</v>
      </c>
      <c r="DZ1029" t="s">
        <v>324</v>
      </c>
      <c r="EA1029">
        <v>2020</v>
      </c>
      <c r="EB1029">
        <v>1</v>
      </c>
      <c r="EC1029" t="s">
        <v>234</v>
      </c>
      <c r="ED1029" t="s">
        <v>235</v>
      </c>
      <c r="FB1029" t="s">
        <v>282</v>
      </c>
      <c r="FC1029">
        <v>1435123</v>
      </c>
      <c r="FK1029">
        <v>4</v>
      </c>
      <c r="FM1029">
        <v>2</v>
      </c>
    </row>
    <row r="1030" spans="8:176" hidden="1" x14ac:dyDescent="0.25">
      <c r="H1030">
        <v>3652041</v>
      </c>
      <c r="R1030" s="1">
        <v>43281.586423611108</v>
      </c>
      <c r="S1030" s="1">
        <v>43281.590138888889</v>
      </c>
      <c r="W1030" t="s">
        <v>7173</v>
      </c>
      <c r="X1030">
        <v>1550006737</v>
      </c>
      <c r="AA1030">
        <v>17210</v>
      </c>
      <c r="AB1030" t="s">
        <v>7174</v>
      </c>
      <c r="AE1030" t="s">
        <v>7175</v>
      </c>
      <c r="AF1030" t="s">
        <v>7176</v>
      </c>
      <c r="AG1030" t="s">
        <v>264</v>
      </c>
      <c r="AH1030" t="s">
        <v>265</v>
      </c>
      <c r="AI1030" t="s">
        <v>7177</v>
      </c>
      <c r="AO1030">
        <v>3</v>
      </c>
      <c r="AS1030" s="4" t="s">
        <v>268</v>
      </c>
      <c r="AT1030" s="4" t="s">
        <v>268</v>
      </c>
      <c r="AU1030" s="4" t="str">
        <f t="shared" si="9"/>
        <v>ok</v>
      </c>
      <c r="BD1030" t="s">
        <v>7178</v>
      </c>
      <c r="BE1030" t="s">
        <v>292</v>
      </c>
      <c r="BF1030">
        <v>11</v>
      </c>
      <c r="BH1030">
        <v>2</v>
      </c>
      <c r="BI1030">
        <v>1138983080</v>
      </c>
      <c r="BJ1030">
        <v>2806228</v>
      </c>
      <c r="BK1030" t="s">
        <v>216</v>
      </c>
      <c r="BL1030">
        <v>82019</v>
      </c>
      <c r="BM1030">
        <v>10000604</v>
      </c>
      <c r="BN1030" t="s">
        <v>271</v>
      </c>
      <c r="BQ1030">
        <v>0</v>
      </c>
      <c r="BR1030">
        <v>331</v>
      </c>
      <c r="BV1030" t="s">
        <v>678</v>
      </c>
      <c r="BX1030">
        <v>3652041</v>
      </c>
      <c r="CA1030">
        <v>1660247517</v>
      </c>
      <c r="CD1030" t="s">
        <v>3407</v>
      </c>
      <c r="CE1030" t="s">
        <v>273</v>
      </c>
      <c r="CF1030" t="s">
        <v>274</v>
      </c>
      <c r="CG1030" t="s">
        <v>222</v>
      </c>
      <c r="CJ1030" t="s">
        <v>275</v>
      </c>
      <c r="CK1030" t="s">
        <v>276</v>
      </c>
      <c r="CL1030" t="s">
        <v>225</v>
      </c>
      <c r="CM1030">
        <v>6</v>
      </c>
      <c r="CN1030">
        <v>2018</v>
      </c>
      <c r="CQ1030">
        <v>1</v>
      </c>
      <c r="DF1030">
        <v>1</v>
      </c>
      <c r="DG1030">
        <v>1</v>
      </c>
      <c r="DH1030">
        <v>1</v>
      </c>
      <c r="DI1030">
        <v>1</v>
      </c>
      <c r="DM1030">
        <v>9</v>
      </c>
      <c r="DP1030" t="s">
        <v>7179</v>
      </c>
      <c r="DQ1030" t="s">
        <v>7180</v>
      </c>
      <c r="DR1030" t="s">
        <v>7181</v>
      </c>
      <c r="DS1030" t="s">
        <v>7182</v>
      </c>
      <c r="DT1030" t="s">
        <v>7183</v>
      </c>
      <c r="DU1030">
        <v>1</v>
      </c>
      <c r="DX1030">
        <v>1</v>
      </c>
      <c r="DY1030" t="s">
        <v>323</v>
      </c>
      <c r="DZ1030" t="s">
        <v>686</v>
      </c>
      <c r="EA1030" t="s">
        <v>686</v>
      </c>
      <c r="EB1030">
        <v>1</v>
      </c>
      <c r="EC1030" t="s">
        <v>234</v>
      </c>
      <c r="ED1030" t="s">
        <v>235</v>
      </c>
      <c r="FB1030" t="s">
        <v>282</v>
      </c>
      <c r="FC1030">
        <v>1436094</v>
      </c>
    </row>
    <row r="1031" spans="8:176" hidden="1" x14ac:dyDescent="0.25">
      <c r="H1031">
        <v>3652230</v>
      </c>
      <c r="R1031" s="1">
        <v>43256.592094907406</v>
      </c>
      <c r="S1031" s="1">
        <v>43256.596898148149</v>
      </c>
      <c r="W1031" t="s">
        <v>1477</v>
      </c>
      <c r="X1031">
        <v>1550008310</v>
      </c>
      <c r="AA1031">
        <v>17849</v>
      </c>
      <c r="AB1031" t="s">
        <v>1478</v>
      </c>
      <c r="AE1031" t="s">
        <v>1479</v>
      </c>
      <c r="AF1031" t="s">
        <v>263</v>
      </c>
      <c r="AG1031" t="s">
        <v>264</v>
      </c>
      <c r="AH1031" t="s">
        <v>265</v>
      </c>
      <c r="AI1031" t="s">
        <v>266</v>
      </c>
      <c r="AO1031">
        <v>2</v>
      </c>
      <c r="AS1031" s="4" t="s">
        <v>1480</v>
      </c>
      <c r="AT1031" s="4" t="s">
        <v>1480</v>
      </c>
      <c r="AU1031" s="4" t="str">
        <f t="shared" si="9"/>
        <v>ok</v>
      </c>
      <c r="BD1031" t="s">
        <v>1481</v>
      </c>
      <c r="BE1031" t="s">
        <v>431</v>
      </c>
      <c r="BF1031" t="s">
        <v>432</v>
      </c>
      <c r="BH1031">
        <v>1</v>
      </c>
      <c r="BI1031">
        <v>1132897548</v>
      </c>
      <c r="BJ1031">
        <v>1132897548</v>
      </c>
      <c r="BK1031" t="s">
        <v>216</v>
      </c>
      <c r="BL1031">
        <v>82019</v>
      </c>
      <c r="BM1031">
        <v>10006520</v>
      </c>
      <c r="BN1031" t="s">
        <v>1482</v>
      </c>
      <c r="BQ1031">
        <v>0</v>
      </c>
      <c r="BR1031">
        <v>210.55</v>
      </c>
      <c r="BV1031" t="s">
        <v>1483</v>
      </c>
      <c r="BX1031">
        <v>3652230</v>
      </c>
      <c r="CB1031">
        <v>1550008310</v>
      </c>
      <c r="CD1031" t="s">
        <v>219</v>
      </c>
      <c r="CE1031" t="s">
        <v>1484</v>
      </c>
      <c r="CF1031" t="s">
        <v>355</v>
      </c>
      <c r="CG1031" t="s">
        <v>487</v>
      </c>
      <c r="CJ1031" t="s">
        <v>275</v>
      </c>
      <c r="CK1031" t="s">
        <v>276</v>
      </c>
      <c r="CL1031" t="s">
        <v>225</v>
      </c>
      <c r="CM1031">
        <v>6</v>
      </c>
      <c r="CN1031">
        <v>2018</v>
      </c>
      <c r="CQ1031">
        <v>1</v>
      </c>
      <c r="DB1031">
        <v>1</v>
      </c>
      <c r="DC1031">
        <v>1</v>
      </c>
      <c r="DD1031">
        <v>1</v>
      </c>
      <c r="DE1031">
        <v>1</v>
      </c>
      <c r="DM1031">
        <v>10</v>
      </c>
      <c r="DP1031" t="s">
        <v>1485</v>
      </c>
      <c r="DQ1031" t="s">
        <v>1486</v>
      </c>
      <c r="DR1031" t="s">
        <v>1487</v>
      </c>
      <c r="DS1031" t="s">
        <v>1488</v>
      </c>
      <c r="DT1031" t="s">
        <v>1489</v>
      </c>
      <c r="DU1031">
        <v>1</v>
      </c>
      <c r="DX1031">
        <v>1</v>
      </c>
      <c r="DY1031" t="s">
        <v>1490</v>
      </c>
      <c r="DZ1031" t="s">
        <v>232</v>
      </c>
      <c r="EA1031" t="s">
        <v>233</v>
      </c>
      <c r="EB1031">
        <v>1</v>
      </c>
      <c r="ED1031" t="s">
        <v>235</v>
      </c>
      <c r="FB1031" t="s">
        <v>361</v>
      </c>
      <c r="FC1031">
        <v>1255567</v>
      </c>
    </row>
    <row r="1032" spans="8:176" hidden="1" x14ac:dyDescent="0.25">
      <c r="H1032">
        <v>3662707</v>
      </c>
      <c r="R1032" s="1">
        <v>43262.517071759263</v>
      </c>
      <c r="S1032" s="1">
        <v>43262.521018518521</v>
      </c>
      <c r="W1032" t="s">
        <v>10131</v>
      </c>
      <c r="X1032">
        <v>1550111934</v>
      </c>
      <c r="AA1032">
        <v>22319</v>
      </c>
      <c r="AB1032" t="s">
        <v>10132</v>
      </c>
      <c r="AE1032" t="s">
        <v>10133</v>
      </c>
      <c r="AF1032" t="s">
        <v>6204</v>
      </c>
      <c r="AG1032" t="s">
        <v>10134</v>
      </c>
      <c r="AH1032" t="s">
        <v>241</v>
      </c>
      <c r="AI1032" t="s">
        <v>10135</v>
      </c>
      <c r="AP1032">
        <v>9</v>
      </c>
      <c r="AQ1032">
        <v>2008</v>
      </c>
      <c r="AS1032" s="4" t="s">
        <v>1480</v>
      </c>
      <c r="AT1032" s="4" t="s">
        <v>1480</v>
      </c>
      <c r="AU1032" s="4" t="str">
        <f t="shared" si="9"/>
        <v>ok</v>
      </c>
      <c r="BD1032" t="s">
        <v>10136</v>
      </c>
      <c r="BE1032" t="s">
        <v>592</v>
      </c>
      <c r="BF1032">
        <v>4</v>
      </c>
      <c r="BH1032">
        <v>1</v>
      </c>
      <c r="BI1032">
        <v>1121226100</v>
      </c>
      <c r="BJ1032">
        <v>47999711</v>
      </c>
      <c r="BK1032" t="s">
        <v>270</v>
      </c>
      <c r="BL1032">
        <v>22019</v>
      </c>
      <c r="BM1032">
        <v>10006520</v>
      </c>
      <c r="BN1032" t="s">
        <v>1482</v>
      </c>
      <c r="BQ1032">
        <v>0</v>
      </c>
      <c r="BR1032">
        <v>4130.53</v>
      </c>
      <c r="BV1032" t="s">
        <v>2312</v>
      </c>
      <c r="BX1032">
        <v>3662707</v>
      </c>
      <c r="CB1032">
        <v>1550111934</v>
      </c>
      <c r="CD1032" t="s">
        <v>7199</v>
      </c>
      <c r="CE1032" t="s">
        <v>1484</v>
      </c>
      <c r="CF1032" t="s">
        <v>355</v>
      </c>
      <c r="CG1032" t="s">
        <v>487</v>
      </c>
      <c r="CJ1032" t="s">
        <v>275</v>
      </c>
      <c r="CK1032" t="s">
        <v>276</v>
      </c>
      <c r="CL1032" t="s">
        <v>225</v>
      </c>
      <c r="CM1032">
        <v>6</v>
      </c>
      <c r="CN1032">
        <v>2018</v>
      </c>
      <c r="CQ1032">
        <v>1</v>
      </c>
      <c r="DM1032">
        <v>8</v>
      </c>
      <c r="DN1032" t="s">
        <v>10137</v>
      </c>
      <c r="DO1032" t="s">
        <v>10138</v>
      </c>
      <c r="DR1032" t="s">
        <v>10139</v>
      </c>
      <c r="DS1032" t="s">
        <v>10140</v>
      </c>
      <c r="DT1032">
        <v>1121226100</v>
      </c>
      <c r="DU1032">
        <v>1</v>
      </c>
      <c r="DX1032">
        <v>1</v>
      </c>
      <c r="DY1032" t="s">
        <v>10141</v>
      </c>
      <c r="DZ1032" t="s">
        <v>232</v>
      </c>
      <c r="EB1032">
        <v>1</v>
      </c>
      <c r="ED1032" t="s">
        <v>235</v>
      </c>
      <c r="FB1032" t="s">
        <v>361</v>
      </c>
      <c r="FC1032">
        <v>1366887</v>
      </c>
      <c r="FK1032">
        <v>4</v>
      </c>
      <c r="FM1032">
        <v>2</v>
      </c>
    </row>
    <row r="1033" spans="8:176" hidden="1" x14ac:dyDescent="0.25">
      <c r="H1033">
        <v>3653433</v>
      </c>
      <c r="R1033" s="1">
        <v>43255.604490740741</v>
      </c>
      <c r="S1033" s="1">
        <v>43255.608668981484</v>
      </c>
      <c r="W1033" t="s">
        <v>652</v>
      </c>
      <c r="X1033">
        <v>1550017375</v>
      </c>
      <c r="AA1033">
        <v>21125</v>
      </c>
      <c r="AB1033" t="s">
        <v>653</v>
      </c>
      <c r="AE1033" t="s">
        <v>654</v>
      </c>
      <c r="AF1033" t="s">
        <v>655</v>
      </c>
      <c r="AG1033" t="s">
        <v>264</v>
      </c>
      <c r="AH1033" t="s">
        <v>265</v>
      </c>
      <c r="AI1033" t="s">
        <v>656</v>
      </c>
      <c r="AO1033">
        <v>3</v>
      </c>
      <c r="AR1033" t="s">
        <v>349</v>
      </c>
      <c r="AS1033" s="4" t="s">
        <v>657</v>
      </c>
      <c r="AT1033" s="4" t="s">
        <v>657</v>
      </c>
      <c r="AU1033" s="4" t="str">
        <f t="shared" si="9"/>
        <v>ok</v>
      </c>
      <c r="BD1033" t="s">
        <v>658</v>
      </c>
      <c r="BE1033" t="s">
        <v>292</v>
      </c>
      <c r="BF1033">
        <v>11</v>
      </c>
      <c r="BH1033">
        <v>16</v>
      </c>
      <c r="BI1033">
        <v>1139651550</v>
      </c>
      <c r="BJ1033">
        <v>1138571505</v>
      </c>
      <c r="BK1033" t="s">
        <v>270</v>
      </c>
      <c r="BL1033">
        <v>22019</v>
      </c>
      <c r="BM1033">
        <v>10002520</v>
      </c>
      <c r="BN1033" t="s">
        <v>659</v>
      </c>
      <c r="BQ1033">
        <v>0</v>
      </c>
      <c r="BR1033">
        <v>454.11</v>
      </c>
      <c r="BV1033" t="s">
        <v>660</v>
      </c>
      <c r="BX1033">
        <v>3653433</v>
      </c>
      <c r="CB1033">
        <v>1550017375</v>
      </c>
      <c r="CD1033" t="s">
        <v>219</v>
      </c>
      <c r="CE1033" t="s">
        <v>661</v>
      </c>
      <c r="CF1033" t="s">
        <v>662</v>
      </c>
      <c r="CG1033" t="s">
        <v>222</v>
      </c>
      <c r="CJ1033" t="s">
        <v>275</v>
      </c>
      <c r="CK1033" t="s">
        <v>276</v>
      </c>
      <c r="CL1033" t="s">
        <v>225</v>
      </c>
      <c r="CM1033">
        <v>6</v>
      </c>
      <c r="CN1033">
        <v>2018</v>
      </c>
      <c r="CQ1033">
        <v>1</v>
      </c>
      <c r="DB1033">
        <v>1</v>
      </c>
      <c r="DC1033">
        <v>1</v>
      </c>
      <c r="DD1033">
        <v>1</v>
      </c>
      <c r="DE1033">
        <v>1</v>
      </c>
      <c r="DM1033">
        <v>9</v>
      </c>
      <c r="DP1033" t="s">
        <v>663</v>
      </c>
      <c r="DQ1033" t="s">
        <v>664</v>
      </c>
      <c r="DR1033" t="s">
        <v>665</v>
      </c>
      <c r="DS1033" t="s">
        <v>666</v>
      </c>
      <c r="DT1033">
        <v>1138551717</v>
      </c>
      <c r="DU1033">
        <v>1</v>
      </c>
      <c r="DX1033">
        <v>1</v>
      </c>
      <c r="DY1033" t="s">
        <v>667</v>
      </c>
      <c r="DZ1033" t="s">
        <v>232</v>
      </c>
      <c r="EA1033" t="s">
        <v>233</v>
      </c>
      <c r="EB1033">
        <v>1</v>
      </c>
      <c r="EC1033" t="s">
        <v>234</v>
      </c>
      <c r="ED1033" t="s">
        <v>235</v>
      </c>
      <c r="FB1033" t="s">
        <v>668</v>
      </c>
      <c r="FC1033">
        <v>1256154</v>
      </c>
    </row>
    <row r="1034" spans="8:176" hidden="1" x14ac:dyDescent="0.25">
      <c r="H1034">
        <v>3651617</v>
      </c>
      <c r="R1034" s="1">
        <v>43255.645046296297</v>
      </c>
      <c r="S1034" s="1">
        <v>43255.649259259262</v>
      </c>
      <c r="W1034" t="s">
        <v>822</v>
      </c>
      <c r="X1034">
        <v>1550002355</v>
      </c>
      <c r="AA1034">
        <v>15379</v>
      </c>
      <c r="AB1034" t="s">
        <v>823</v>
      </c>
      <c r="AE1034" t="s">
        <v>824</v>
      </c>
      <c r="AF1034" t="s">
        <v>211</v>
      </c>
      <c r="AG1034" t="s">
        <v>264</v>
      </c>
      <c r="AH1034" t="s">
        <v>265</v>
      </c>
      <c r="AI1034" t="s">
        <v>825</v>
      </c>
      <c r="AO1034">
        <v>3</v>
      </c>
      <c r="AR1034" t="s">
        <v>349</v>
      </c>
      <c r="AS1034" s="4" t="s">
        <v>657</v>
      </c>
      <c r="AT1034" s="4" t="s">
        <v>657</v>
      </c>
      <c r="AU1034" s="4" t="str">
        <f t="shared" si="9"/>
        <v>ok</v>
      </c>
      <c r="BD1034" t="s">
        <v>826</v>
      </c>
      <c r="BE1034" t="s">
        <v>292</v>
      </c>
      <c r="BF1034">
        <v>11</v>
      </c>
      <c r="BH1034">
        <v>2</v>
      </c>
      <c r="BI1034">
        <v>1131057611</v>
      </c>
      <c r="BJ1034">
        <v>31057611</v>
      </c>
      <c r="BK1034" t="s">
        <v>216</v>
      </c>
      <c r="BL1034">
        <v>82019</v>
      </c>
      <c r="BM1034">
        <v>10000883</v>
      </c>
      <c r="BN1034" t="s">
        <v>827</v>
      </c>
      <c r="BQ1034">
        <v>0</v>
      </c>
      <c r="BR1034">
        <v>155.56</v>
      </c>
      <c r="BV1034" t="s">
        <v>828</v>
      </c>
      <c r="BX1034">
        <v>3651617</v>
      </c>
      <c r="CB1034">
        <v>1550002355</v>
      </c>
      <c r="CD1034" t="s">
        <v>219</v>
      </c>
      <c r="CE1034" t="s">
        <v>829</v>
      </c>
      <c r="CF1034" t="s">
        <v>662</v>
      </c>
      <c r="CG1034" t="s">
        <v>222</v>
      </c>
      <c r="CJ1034" t="s">
        <v>275</v>
      </c>
      <c r="CK1034" t="s">
        <v>276</v>
      </c>
      <c r="CL1034" t="s">
        <v>225</v>
      </c>
      <c r="CM1034">
        <v>6</v>
      </c>
      <c r="CN1034">
        <v>2018</v>
      </c>
      <c r="CQ1034">
        <v>1</v>
      </c>
      <c r="DB1034">
        <v>1</v>
      </c>
      <c r="DC1034">
        <v>1</v>
      </c>
      <c r="DD1034">
        <v>1</v>
      </c>
      <c r="DE1034">
        <v>1</v>
      </c>
      <c r="DM1034">
        <v>10</v>
      </c>
      <c r="DP1034" t="s">
        <v>830</v>
      </c>
      <c r="DQ1034" t="s">
        <v>831</v>
      </c>
      <c r="DR1034" t="s">
        <v>832</v>
      </c>
      <c r="DS1034" t="s">
        <v>755</v>
      </c>
      <c r="DT1034" t="s">
        <v>833</v>
      </c>
      <c r="DU1034">
        <v>1</v>
      </c>
      <c r="DX1034">
        <v>1</v>
      </c>
      <c r="DY1034" t="s">
        <v>834</v>
      </c>
      <c r="DZ1034" t="s">
        <v>233</v>
      </c>
      <c r="EA1034" t="s">
        <v>233</v>
      </c>
      <c r="EB1034">
        <v>1</v>
      </c>
      <c r="EC1034" t="s">
        <v>234</v>
      </c>
      <c r="ED1034" t="s">
        <v>235</v>
      </c>
      <c r="FB1034" t="s">
        <v>668</v>
      </c>
      <c r="FC1034">
        <v>1255214</v>
      </c>
    </row>
    <row r="1035" spans="8:176" hidden="1" x14ac:dyDescent="0.25">
      <c r="H1035">
        <v>3652632</v>
      </c>
      <c r="R1035" s="1">
        <v>43255.711493055554</v>
      </c>
      <c r="S1035" s="1">
        <v>43255.71435185185</v>
      </c>
      <c r="W1035" t="s">
        <v>956</v>
      </c>
      <c r="X1035">
        <v>1550011823</v>
      </c>
      <c r="AA1035">
        <v>16448</v>
      </c>
      <c r="AB1035" t="s">
        <v>957</v>
      </c>
      <c r="AE1035" t="s">
        <v>958</v>
      </c>
      <c r="AF1035" t="s">
        <v>959</v>
      </c>
      <c r="AG1035" t="s">
        <v>264</v>
      </c>
      <c r="AH1035" t="s">
        <v>265</v>
      </c>
      <c r="AI1035" t="s">
        <v>960</v>
      </c>
      <c r="AO1035">
        <v>3</v>
      </c>
      <c r="AR1035" t="s">
        <v>267</v>
      </c>
      <c r="AS1035" s="4" t="s">
        <v>657</v>
      </c>
      <c r="AT1035" s="4" t="s">
        <v>657</v>
      </c>
      <c r="AU1035" s="4" t="str">
        <f t="shared" si="9"/>
        <v>ok</v>
      </c>
      <c r="BD1035" t="s">
        <v>961</v>
      </c>
      <c r="BE1035" t="s">
        <v>292</v>
      </c>
      <c r="BF1035">
        <v>11</v>
      </c>
      <c r="BH1035">
        <v>1</v>
      </c>
      <c r="BI1035">
        <v>1132559575</v>
      </c>
      <c r="BJ1035">
        <v>112559575</v>
      </c>
      <c r="BK1035" t="s">
        <v>216</v>
      </c>
      <c r="BL1035">
        <v>82019</v>
      </c>
      <c r="BM1035">
        <v>10000339</v>
      </c>
      <c r="BN1035" t="s">
        <v>962</v>
      </c>
      <c r="BQ1035">
        <v>0</v>
      </c>
      <c r="BR1035">
        <v>142.87</v>
      </c>
      <c r="BV1035" t="s">
        <v>272</v>
      </c>
      <c r="BX1035">
        <v>3652632</v>
      </c>
      <c r="CB1035">
        <v>1550011823</v>
      </c>
      <c r="CD1035" t="s">
        <v>219</v>
      </c>
      <c r="CE1035" t="s">
        <v>963</v>
      </c>
      <c r="CF1035" t="s">
        <v>662</v>
      </c>
      <c r="CG1035" t="s">
        <v>222</v>
      </c>
      <c r="CJ1035" t="s">
        <v>275</v>
      </c>
      <c r="CK1035" t="s">
        <v>276</v>
      </c>
      <c r="CL1035" t="s">
        <v>225</v>
      </c>
      <c r="CM1035">
        <v>6</v>
      </c>
      <c r="CN1035">
        <v>2018</v>
      </c>
      <c r="CQ1035">
        <v>1</v>
      </c>
      <c r="DB1035">
        <v>1</v>
      </c>
      <c r="DC1035">
        <v>1</v>
      </c>
      <c r="DD1035">
        <v>1</v>
      </c>
      <c r="DE1035">
        <v>1</v>
      </c>
      <c r="DM1035">
        <v>10</v>
      </c>
      <c r="DP1035" t="s">
        <v>964</v>
      </c>
      <c r="DQ1035" t="s">
        <v>965</v>
      </c>
      <c r="DR1035" t="s">
        <v>966</v>
      </c>
      <c r="DS1035" t="s">
        <v>967</v>
      </c>
      <c r="DT1035" t="s">
        <v>968</v>
      </c>
      <c r="DU1035">
        <v>1</v>
      </c>
      <c r="DX1035">
        <v>1</v>
      </c>
      <c r="DY1035" t="s">
        <v>342</v>
      </c>
      <c r="DZ1035" t="s">
        <v>969</v>
      </c>
      <c r="EA1035">
        <v>2019</v>
      </c>
      <c r="EB1035">
        <v>1</v>
      </c>
      <c r="EC1035" t="s">
        <v>234</v>
      </c>
      <c r="ED1035" t="s">
        <v>235</v>
      </c>
      <c r="FB1035" t="s">
        <v>668</v>
      </c>
      <c r="FC1035">
        <v>1255346</v>
      </c>
    </row>
    <row r="1036" spans="8:176" hidden="1" x14ac:dyDescent="0.25">
      <c r="H1036">
        <v>3651467</v>
      </c>
      <c r="R1036" s="1">
        <v>43256.614988425928</v>
      </c>
      <c r="S1036" s="1">
        <v>43256.619467592594</v>
      </c>
      <c r="W1036" t="s">
        <v>1580</v>
      </c>
      <c r="X1036">
        <v>1550001192</v>
      </c>
      <c r="AA1036">
        <v>14139</v>
      </c>
      <c r="AB1036" t="s">
        <v>1581</v>
      </c>
      <c r="AE1036" t="s">
        <v>1582</v>
      </c>
      <c r="AF1036" t="s">
        <v>1583</v>
      </c>
      <c r="AG1036" t="s">
        <v>264</v>
      </c>
      <c r="AH1036" t="s">
        <v>265</v>
      </c>
      <c r="AI1036" t="s">
        <v>1584</v>
      </c>
      <c r="AO1036">
        <v>3</v>
      </c>
      <c r="AR1036" t="s">
        <v>267</v>
      </c>
      <c r="AS1036" s="4" t="s">
        <v>657</v>
      </c>
      <c r="AT1036" s="4" t="s">
        <v>657</v>
      </c>
      <c r="AU1036" s="4" t="str">
        <f t="shared" si="9"/>
        <v>ok</v>
      </c>
      <c r="BD1036" t="s">
        <v>1585</v>
      </c>
      <c r="BE1036" t="s">
        <v>292</v>
      </c>
      <c r="BF1036">
        <v>11</v>
      </c>
      <c r="BH1036">
        <v>2</v>
      </c>
      <c r="BI1036">
        <v>1133382738</v>
      </c>
      <c r="BJ1036">
        <v>1133382738</v>
      </c>
      <c r="BK1036" t="s">
        <v>216</v>
      </c>
      <c r="BL1036">
        <v>82019</v>
      </c>
      <c r="BM1036">
        <v>10000339</v>
      </c>
      <c r="BN1036" t="s">
        <v>962</v>
      </c>
      <c r="BQ1036">
        <v>0</v>
      </c>
      <c r="BR1036">
        <v>133.74</v>
      </c>
      <c r="BV1036" t="s">
        <v>315</v>
      </c>
      <c r="BX1036">
        <v>3651467</v>
      </c>
      <c r="CB1036">
        <v>1550001192</v>
      </c>
      <c r="CD1036" t="s">
        <v>219</v>
      </c>
      <c r="CE1036" t="s">
        <v>963</v>
      </c>
      <c r="CF1036" t="s">
        <v>662</v>
      </c>
      <c r="CG1036" t="s">
        <v>222</v>
      </c>
      <c r="CJ1036" t="s">
        <v>275</v>
      </c>
      <c r="CK1036" t="s">
        <v>276</v>
      </c>
      <c r="CL1036" t="s">
        <v>225</v>
      </c>
      <c r="CM1036">
        <v>6</v>
      </c>
      <c r="CN1036">
        <v>2018</v>
      </c>
      <c r="CQ1036">
        <v>1</v>
      </c>
      <c r="DB1036">
        <v>1</v>
      </c>
      <c r="DC1036">
        <v>1</v>
      </c>
      <c r="DD1036">
        <v>1</v>
      </c>
      <c r="DE1036">
        <v>1</v>
      </c>
      <c r="DM1036">
        <v>10</v>
      </c>
      <c r="DP1036" t="s">
        <v>1586</v>
      </c>
      <c r="DQ1036" t="s">
        <v>1587</v>
      </c>
      <c r="DR1036" t="s">
        <v>1588</v>
      </c>
      <c r="DS1036" t="s">
        <v>1589</v>
      </c>
      <c r="DT1036" t="s">
        <v>1590</v>
      </c>
      <c r="DU1036">
        <v>1</v>
      </c>
      <c r="DX1036">
        <v>1</v>
      </c>
      <c r="DY1036" t="s">
        <v>1591</v>
      </c>
      <c r="DZ1036" t="s">
        <v>232</v>
      </c>
      <c r="EA1036" t="s">
        <v>233</v>
      </c>
      <c r="EB1036">
        <v>1</v>
      </c>
      <c r="EC1036" t="s">
        <v>234</v>
      </c>
      <c r="ED1036" t="s">
        <v>235</v>
      </c>
      <c r="FB1036" t="s">
        <v>668</v>
      </c>
      <c r="FC1036">
        <v>1255118</v>
      </c>
    </row>
    <row r="1037" spans="8:176" hidden="1" x14ac:dyDescent="0.25">
      <c r="H1037">
        <v>3652689</v>
      </c>
      <c r="R1037" s="1">
        <v>43255.485729166663</v>
      </c>
      <c r="S1037" s="1">
        <v>43255.491331018522</v>
      </c>
      <c r="W1037" t="s">
        <v>3493</v>
      </c>
      <c r="X1037">
        <v>1550012213</v>
      </c>
      <c r="AA1037">
        <v>14759</v>
      </c>
      <c r="AB1037" t="s">
        <v>3494</v>
      </c>
      <c r="AE1037" t="s">
        <v>3495</v>
      </c>
      <c r="AF1037" t="s">
        <v>498</v>
      </c>
      <c r="AG1037" t="s">
        <v>264</v>
      </c>
      <c r="AH1037" t="s">
        <v>265</v>
      </c>
      <c r="AI1037" t="s">
        <v>3496</v>
      </c>
      <c r="AO1037">
        <v>3</v>
      </c>
      <c r="AR1037" t="s">
        <v>267</v>
      </c>
      <c r="AS1037" s="4" t="s">
        <v>657</v>
      </c>
      <c r="AT1037" s="4" t="s">
        <v>657</v>
      </c>
      <c r="AU1037" s="4" t="str">
        <f t="shared" si="9"/>
        <v>ok</v>
      </c>
      <c r="BD1037" t="s">
        <v>3497</v>
      </c>
      <c r="BE1037" t="s">
        <v>431</v>
      </c>
      <c r="BF1037" t="s">
        <v>432</v>
      </c>
      <c r="BH1037">
        <v>2</v>
      </c>
      <c r="BI1037">
        <v>1132577935</v>
      </c>
      <c r="BJ1037">
        <v>112577935</v>
      </c>
      <c r="BK1037" t="s">
        <v>216</v>
      </c>
      <c r="BL1037">
        <v>102019</v>
      </c>
      <c r="BM1037">
        <v>10000339</v>
      </c>
      <c r="BN1037" t="s">
        <v>962</v>
      </c>
      <c r="BQ1037">
        <v>0</v>
      </c>
      <c r="BR1037">
        <v>944.2</v>
      </c>
      <c r="BV1037" t="s">
        <v>626</v>
      </c>
      <c r="BX1037">
        <v>3652689</v>
      </c>
      <c r="CA1037">
        <v>1660245225</v>
      </c>
      <c r="CD1037" t="s">
        <v>3407</v>
      </c>
      <c r="CE1037" t="s">
        <v>963</v>
      </c>
      <c r="CF1037" t="s">
        <v>662</v>
      </c>
      <c r="CG1037" t="s">
        <v>222</v>
      </c>
      <c r="CJ1037" t="s">
        <v>275</v>
      </c>
      <c r="CK1037" t="s">
        <v>276</v>
      </c>
      <c r="CL1037" t="s">
        <v>225</v>
      </c>
      <c r="CM1037">
        <v>6</v>
      </c>
      <c r="CN1037">
        <v>2018</v>
      </c>
      <c r="CQ1037">
        <v>1</v>
      </c>
      <c r="DF1037">
        <v>1</v>
      </c>
      <c r="DG1037">
        <v>2</v>
      </c>
      <c r="DH1037">
        <v>2</v>
      </c>
      <c r="DI1037">
        <v>2</v>
      </c>
      <c r="DM1037">
        <v>5</v>
      </c>
      <c r="DN1037" t="s">
        <v>3498</v>
      </c>
      <c r="DO1037" t="s">
        <v>3499</v>
      </c>
      <c r="DR1037" t="s">
        <v>3500</v>
      </c>
      <c r="DS1037" t="s">
        <v>472</v>
      </c>
      <c r="DT1037">
        <v>1132577935</v>
      </c>
      <c r="DU1037">
        <v>1</v>
      </c>
      <c r="DX1037">
        <v>2</v>
      </c>
      <c r="DY1037" t="s">
        <v>508</v>
      </c>
      <c r="DZ1037" t="s">
        <v>233</v>
      </c>
      <c r="EA1037" t="s">
        <v>233</v>
      </c>
      <c r="EB1037">
        <v>1</v>
      </c>
      <c r="EC1037" t="s">
        <v>616</v>
      </c>
      <c r="ED1037" t="s">
        <v>235</v>
      </c>
      <c r="FB1037" t="s">
        <v>668</v>
      </c>
      <c r="FC1037">
        <v>1262995</v>
      </c>
    </row>
    <row r="1038" spans="8:176" hidden="1" x14ac:dyDescent="0.25">
      <c r="H1038">
        <v>3655105</v>
      </c>
      <c r="R1038" s="1">
        <v>43255.636574074073</v>
      </c>
      <c r="S1038" s="1">
        <v>43255.644826388889</v>
      </c>
      <c r="W1038" t="s">
        <v>3598</v>
      </c>
      <c r="X1038">
        <v>1550068597</v>
      </c>
      <c r="AA1038">
        <v>16067</v>
      </c>
      <c r="AB1038" t="s">
        <v>3599</v>
      </c>
      <c r="AE1038" t="s">
        <v>3600</v>
      </c>
      <c r="AF1038" t="s">
        <v>3601</v>
      </c>
      <c r="AG1038" t="s">
        <v>264</v>
      </c>
      <c r="AH1038" t="s">
        <v>265</v>
      </c>
      <c r="AI1038" t="s">
        <v>3602</v>
      </c>
      <c r="AR1038" t="s">
        <v>267</v>
      </c>
      <c r="AS1038" s="4" t="s">
        <v>657</v>
      </c>
      <c r="AT1038" s="4" t="s">
        <v>657</v>
      </c>
      <c r="AU1038" s="4" t="str">
        <f t="shared" si="9"/>
        <v>ok</v>
      </c>
      <c r="BD1038" t="s">
        <v>3603</v>
      </c>
      <c r="BE1038" t="s">
        <v>481</v>
      </c>
      <c r="BF1038" t="s">
        <v>482</v>
      </c>
      <c r="BH1038">
        <v>7</v>
      </c>
      <c r="BI1038">
        <v>1132362004</v>
      </c>
      <c r="BK1038" t="s">
        <v>216</v>
      </c>
      <c r="BL1038">
        <v>62019</v>
      </c>
      <c r="BM1038">
        <v>10000339</v>
      </c>
      <c r="BN1038" t="s">
        <v>962</v>
      </c>
      <c r="BQ1038">
        <v>0</v>
      </c>
      <c r="BR1038">
        <v>2732</v>
      </c>
      <c r="BV1038" t="s">
        <v>272</v>
      </c>
      <c r="BX1038">
        <v>3655105</v>
      </c>
      <c r="CA1038">
        <v>1660247317</v>
      </c>
      <c r="CD1038" t="s">
        <v>3407</v>
      </c>
      <c r="CE1038" t="s">
        <v>963</v>
      </c>
      <c r="CF1038" t="s">
        <v>662</v>
      </c>
      <c r="CG1038" t="s">
        <v>222</v>
      </c>
      <c r="CJ1038" t="s">
        <v>275</v>
      </c>
      <c r="CK1038" t="s">
        <v>276</v>
      </c>
      <c r="CL1038" t="s">
        <v>225</v>
      </c>
      <c r="CM1038">
        <v>6</v>
      </c>
      <c r="CN1038">
        <v>2018</v>
      </c>
      <c r="CQ1038">
        <v>1</v>
      </c>
      <c r="DF1038">
        <v>1</v>
      </c>
      <c r="DG1038">
        <v>1</v>
      </c>
      <c r="DH1038">
        <v>1</v>
      </c>
      <c r="DI1038">
        <v>1</v>
      </c>
      <c r="DM1038">
        <v>8</v>
      </c>
      <c r="DN1038" t="s">
        <v>3604</v>
      </c>
      <c r="DO1038" t="s">
        <v>3605</v>
      </c>
      <c r="DR1038" t="s">
        <v>3606</v>
      </c>
      <c r="DS1038" t="s">
        <v>3607</v>
      </c>
      <c r="DT1038" t="s">
        <v>3608</v>
      </c>
      <c r="DU1038">
        <v>1</v>
      </c>
      <c r="DX1038">
        <v>1</v>
      </c>
      <c r="DY1038" t="s">
        <v>3609</v>
      </c>
      <c r="DZ1038" t="s">
        <v>232</v>
      </c>
      <c r="EA1038" t="s">
        <v>232</v>
      </c>
      <c r="EB1038">
        <v>1</v>
      </c>
      <c r="EC1038" t="s">
        <v>616</v>
      </c>
      <c r="ED1038" t="s">
        <v>235</v>
      </c>
      <c r="FB1038" t="s">
        <v>668</v>
      </c>
      <c r="FC1038">
        <v>1263003</v>
      </c>
    </row>
    <row r="1039" spans="8:176" hidden="1" x14ac:dyDescent="0.25">
      <c r="H1039">
        <v>3656244</v>
      </c>
      <c r="R1039" s="1">
        <v>43257.532187500001</v>
      </c>
      <c r="S1039" s="1">
        <v>43257.537465277775</v>
      </c>
      <c r="W1039" t="s">
        <v>3979</v>
      </c>
      <c r="X1039">
        <v>1550098914</v>
      </c>
      <c r="AA1039">
        <v>24247</v>
      </c>
      <c r="AB1039" t="s">
        <v>3980</v>
      </c>
      <c r="AE1039" t="s">
        <v>3981</v>
      </c>
      <c r="AF1039" t="s">
        <v>3982</v>
      </c>
      <c r="AG1039" t="s">
        <v>264</v>
      </c>
      <c r="AH1039" t="s">
        <v>265</v>
      </c>
      <c r="AI1039" t="s">
        <v>3983</v>
      </c>
      <c r="AO1039">
        <v>2</v>
      </c>
      <c r="AR1039" t="s">
        <v>623</v>
      </c>
      <c r="AS1039" s="4" t="s">
        <v>657</v>
      </c>
      <c r="AT1039" s="4" t="s">
        <v>657</v>
      </c>
      <c r="AU1039" s="4" t="str">
        <f t="shared" si="9"/>
        <v>ok</v>
      </c>
      <c r="BD1039" t="s">
        <v>3984</v>
      </c>
      <c r="BE1039" t="s">
        <v>292</v>
      </c>
      <c r="BF1039">
        <v>11</v>
      </c>
      <c r="BH1039">
        <v>1</v>
      </c>
      <c r="BI1039">
        <v>1169773522</v>
      </c>
      <c r="BJ1039">
        <v>1129787342</v>
      </c>
      <c r="BK1039" t="s">
        <v>216</v>
      </c>
      <c r="BL1039">
        <v>92019</v>
      </c>
      <c r="BM1039">
        <v>10002520</v>
      </c>
      <c r="BN1039" t="s">
        <v>659</v>
      </c>
      <c r="BQ1039">
        <v>0</v>
      </c>
      <c r="BR1039">
        <v>1790</v>
      </c>
      <c r="BV1039" t="s">
        <v>3985</v>
      </c>
      <c r="BX1039">
        <v>3656244</v>
      </c>
      <c r="CA1039">
        <v>1660248896</v>
      </c>
      <c r="CD1039" t="s">
        <v>3407</v>
      </c>
      <c r="CE1039" t="s">
        <v>661</v>
      </c>
      <c r="CF1039" t="s">
        <v>662</v>
      </c>
      <c r="CG1039" t="s">
        <v>222</v>
      </c>
      <c r="CJ1039" t="s">
        <v>275</v>
      </c>
      <c r="CK1039" t="s">
        <v>276</v>
      </c>
      <c r="CL1039" t="s">
        <v>225</v>
      </c>
      <c r="CM1039">
        <v>6</v>
      </c>
      <c r="CN1039">
        <v>2018</v>
      </c>
      <c r="CQ1039">
        <v>1</v>
      </c>
      <c r="DF1039">
        <v>1</v>
      </c>
      <c r="DG1039">
        <v>1</v>
      </c>
      <c r="DH1039">
        <v>1</v>
      </c>
      <c r="DI1039">
        <v>1</v>
      </c>
      <c r="DM1039">
        <v>8</v>
      </c>
      <c r="DN1039" t="s">
        <v>3986</v>
      </c>
      <c r="DO1039" t="s">
        <v>3987</v>
      </c>
      <c r="DR1039" t="s">
        <v>3988</v>
      </c>
      <c r="DS1039" t="s">
        <v>3989</v>
      </c>
      <c r="DT1039" t="s">
        <v>3990</v>
      </c>
      <c r="DU1039">
        <v>1</v>
      </c>
      <c r="DX1039">
        <v>2</v>
      </c>
      <c r="DY1039" t="s">
        <v>1113</v>
      </c>
      <c r="DZ1039" t="s">
        <v>969</v>
      </c>
      <c r="EA1039" t="s">
        <v>969</v>
      </c>
      <c r="EB1039">
        <v>1</v>
      </c>
      <c r="EC1039" t="s">
        <v>258</v>
      </c>
      <c r="ED1039" t="s">
        <v>235</v>
      </c>
      <c r="FB1039" t="s">
        <v>668</v>
      </c>
      <c r="FC1039">
        <v>1263045</v>
      </c>
    </row>
    <row r="1040" spans="8:176" hidden="1" x14ac:dyDescent="0.25">
      <c r="H1040">
        <v>3693654</v>
      </c>
      <c r="R1040" s="1">
        <v>43271.673344907409</v>
      </c>
      <c r="S1040" s="1">
        <v>43271.678229166668</v>
      </c>
      <c r="W1040" t="s">
        <v>5014</v>
      </c>
      <c r="X1040">
        <v>1550011608</v>
      </c>
      <c r="AA1040">
        <v>15342</v>
      </c>
      <c r="AB1040" t="s">
        <v>5015</v>
      </c>
      <c r="AE1040" t="s">
        <v>5016</v>
      </c>
      <c r="AF1040" t="s">
        <v>5017</v>
      </c>
      <c r="AG1040" t="s">
        <v>264</v>
      </c>
      <c r="AH1040" t="s">
        <v>265</v>
      </c>
      <c r="AI1040" t="s">
        <v>960</v>
      </c>
      <c r="AO1040">
        <v>3</v>
      </c>
      <c r="AR1040" t="s">
        <v>267</v>
      </c>
      <c r="AS1040" s="4" t="s">
        <v>657</v>
      </c>
      <c r="AT1040" s="4" t="s">
        <v>657</v>
      </c>
      <c r="AU1040" s="4" t="str">
        <f t="shared" si="9"/>
        <v>ok</v>
      </c>
      <c r="BD1040" t="s">
        <v>5018</v>
      </c>
      <c r="BE1040" t="s">
        <v>4231</v>
      </c>
      <c r="BF1040" t="s">
        <v>432</v>
      </c>
      <c r="BG1040" t="s">
        <v>4231</v>
      </c>
      <c r="BH1040">
        <v>2</v>
      </c>
      <c r="BI1040">
        <v>1132572297</v>
      </c>
      <c r="BK1040" t="s">
        <v>216</v>
      </c>
      <c r="BL1040">
        <v>102019</v>
      </c>
      <c r="BM1040">
        <v>10000339</v>
      </c>
      <c r="BN1040" t="s">
        <v>962</v>
      </c>
      <c r="BQ1040">
        <v>0</v>
      </c>
      <c r="BR1040">
        <v>158.03</v>
      </c>
      <c r="BV1040" t="s">
        <v>272</v>
      </c>
      <c r="BW1040" t="s">
        <v>272</v>
      </c>
      <c r="BX1040">
        <v>3693654</v>
      </c>
      <c r="BZ1040">
        <v>325965666</v>
      </c>
      <c r="CD1040" t="s">
        <v>4220</v>
      </c>
      <c r="CE1040" t="s">
        <v>963</v>
      </c>
      <c r="CF1040" t="s">
        <v>662</v>
      </c>
      <c r="CG1040" t="s">
        <v>222</v>
      </c>
      <c r="CJ1040" t="s">
        <v>275</v>
      </c>
      <c r="CK1040" t="s">
        <v>276</v>
      </c>
      <c r="CL1040" t="s">
        <v>225</v>
      </c>
      <c r="CM1040">
        <v>6</v>
      </c>
      <c r="CN1040">
        <v>2018</v>
      </c>
      <c r="CQ1040">
        <v>1</v>
      </c>
      <c r="CX1040">
        <v>1</v>
      </c>
      <c r="CY1040">
        <v>2</v>
      </c>
      <c r="CZ1040">
        <v>1</v>
      </c>
      <c r="DA1040">
        <v>1</v>
      </c>
      <c r="DM1040">
        <v>8</v>
      </c>
      <c r="DN1040" t="s">
        <v>5019</v>
      </c>
      <c r="DO1040" t="s">
        <v>5020</v>
      </c>
      <c r="DR1040" t="s">
        <v>5021</v>
      </c>
      <c r="DS1040" t="s">
        <v>4277</v>
      </c>
      <c r="DT1040">
        <v>1132572297</v>
      </c>
      <c r="DU1040">
        <v>1</v>
      </c>
      <c r="DX1040">
        <v>1</v>
      </c>
      <c r="DY1040" t="s">
        <v>5022</v>
      </c>
      <c r="DZ1040" t="s">
        <v>523</v>
      </c>
      <c r="EA1040">
        <v>2018</v>
      </c>
      <c r="EB1040">
        <v>1</v>
      </c>
      <c r="EC1040" t="s">
        <v>234</v>
      </c>
      <c r="ED1040" t="s">
        <v>235</v>
      </c>
      <c r="FB1040" t="s">
        <v>668</v>
      </c>
      <c r="FC1040">
        <v>1408673</v>
      </c>
      <c r="FF1040" t="s">
        <v>5023</v>
      </c>
      <c r="FG1040" t="s">
        <v>5024</v>
      </c>
    </row>
    <row r="1041" spans="8:176" hidden="1" x14ac:dyDescent="0.25">
      <c r="H1041">
        <v>3696766</v>
      </c>
      <c r="R1041" s="1">
        <v>43272.614768518521</v>
      </c>
      <c r="S1041" s="1">
        <v>43272.618518518517</v>
      </c>
      <c r="W1041" t="s">
        <v>5992</v>
      </c>
      <c r="X1041">
        <v>1550044701</v>
      </c>
      <c r="AA1041">
        <v>17890</v>
      </c>
      <c r="AB1041" t="s">
        <v>5993</v>
      </c>
      <c r="AE1041" t="s">
        <v>5994</v>
      </c>
      <c r="AF1041" t="s">
        <v>2250</v>
      </c>
      <c r="AG1041" t="s">
        <v>264</v>
      </c>
      <c r="AH1041" t="s">
        <v>265</v>
      </c>
      <c r="AI1041" t="s">
        <v>5995</v>
      </c>
      <c r="AO1041">
        <v>2</v>
      </c>
      <c r="AR1041" t="s">
        <v>267</v>
      </c>
      <c r="AS1041" s="4" t="s">
        <v>657</v>
      </c>
      <c r="AT1041" s="4" t="s">
        <v>657</v>
      </c>
      <c r="AU1041" s="4" t="str">
        <f t="shared" si="9"/>
        <v>ok</v>
      </c>
      <c r="BD1041" t="s">
        <v>5996</v>
      </c>
      <c r="BE1041" t="s">
        <v>4219</v>
      </c>
      <c r="BF1041" t="s">
        <v>1088</v>
      </c>
      <c r="BG1041" t="s">
        <v>4219</v>
      </c>
      <c r="BH1041">
        <v>2</v>
      </c>
      <c r="BI1041">
        <v>1131076578</v>
      </c>
      <c r="BK1041" t="s">
        <v>270</v>
      </c>
      <c r="BL1041">
        <v>82019</v>
      </c>
      <c r="BM1041">
        <v>10000343</v>
      </c>
      <c r="BN1041" t="s">
        <v>5997</v>
      </c>
      <c r="BQ1041">
        <v>0</v>
      </c>
      <c r="BR1041">
        <v>8072.97</v>
      </c>
      <c r="BV1041" t="s">
        <v>1483</v>
      </c>
      <c r="BW1041" t="s">
        <v>1483</v>
      </c>
      <c r="BX1041">
        <v>3696766</v>
      </c>
      <c r="BZ1041">
        <v>325983012</v>
      </c>
      <c r="CD1041" t="s">
        <v>4220</v>
      </c>
      <c r="CE1041" t="s">
        <v>5998</v>
      </c>
      <c r="CF1041" t="s">
        <v>662</v>
      </c>
      <c r="CG1041" t="s">
        <v>222</v>
      </c>
      <c r="CJ1041" t="s">
        <v>275</v>
      </c>
      <c r="CK1041" t="s">
        <v>276</v>
      </c>
      <c r="CL1041" t="s">
        <v>225</v>
      </c>
      <c r="CM1041">
        <v>6</v>
      </c>
      <c r="CN1041">
        <v>2018</v>
      </c>
      <c r="CQ1041">
        <v>1</v>
      </c>
      <c r="CX1041">
        <v>1</v>
      </c>
      <c r="CY1041">
        <v>2</v>
      </c>
      <c r="CZ1041">
        <v>1</v>
      </c>
      <c r="DA1041">
        <v>1</v>
      </c>
      <c r="DM1041">
        <v>7</v>
      </c>
      <c r="DN1041" t="s">
        <v>5999</v>
      </c>
      <c r="DO1041" t="s">
        <v>6000</v>
      </c>
      <c r="DR1041" t="s">
        <v>6001</v>
      </c>
      <c r="DS1041" t="s">
        <v>4277</v>
      </c>
      <c r="DT1041">
        <v>1131076578</v>
      </c>
      <c r="DU1041">
        <v>1</v>
      </c>
      <c r="DX1041">
        <v>1</v>
      </c>
      <c r="DY1041" t="s">
        <v>396</v>
      </c>
      <c r="DZ1041" t="s">
        <v>232</v>
      </c>
      <c r="EA1041" t="s">
        <v>233</v>
      </c>
      <c r="EB1041">
        <v>2</v>
      </c>
      <c r="EC1041" t="s">
        <v>616</v>
      </c>
      <c r="ED1041" t="s">
        <v>235</v>
      </c>
      <c r="FB1041" t="s">
        <v>668</v>
      </c>
      <c r="FC1041">
        <v>1408699</v>
      </c>
      <c r="FF1041" t="s">
        <v>6002</v>
      </c>
      <c r="FG1041" t="s">
        <v>6003</v>
      </c>
    </row>
    <row r="1042" spans="8:176" hidden="1" x14ac:dyDescent="0.25">
      <c r="H1042">
        <v>3705471</v>
      </c>
      <c r="R1042" s="1">
        <v>43272.639166666668</v>
      </c>
      <c r="S1042" s="1">
        <v>43272.644178240742</v>
      </c>
      <c r="W1042" t="s">
        <v>6148</v>
      </c>
      <c r="X1042">
        <v>1550130821</v>
      </c>
      <c r="AA1042">
        <v>15776</v>
      </c>
      <c r="AB1042" t="s">
        <v>6149</v>
      </c>
      <c r="AE1042" t="s">
        <v>6150</v>
      </c>
      <c r="AF1042" t="s">
        <v>6151</v>
      </c>
      <c r="AG1042" t="s">
        <v>264</v>
      </c>
      <c r="AH1042" t="s">
        <v>265</v>
      </c>
      <c r="AI1042" t="s">
        <v>6152</v>
      </c>
      <c r="AO1042">
        <v>4</v>
      </c>
      <c r="AS1042" s="4" t="s">
        <v>657</v>
      </c>
      <c r="AT1042" s="4" t="s">
        <v>657</v>
      </c>
      <c r="AU1042" s="4" t="str">
        <f t="shared" si="9"/>
        <v>ok</v>
      </c>
      <c r="BD1042" t="s">
        <v>6153</v>
      </c>
      <c r="BE1042" t="s">
        <v>4219</v>
      </c>
      <c r="BF1042">
        <v>11</v>
      </c>
      <c r="BG1042" t="s">
        <v>4219</v>
      </c>
      <c r="BH1042">
        <v>2</v>
      </c>
      <c r="BI1042">
        <v>1122832731</v>
      </c>
      <c r="BK1042" t="s">
        <v>2874</v>
      </c>
      <c r="BL1042">
        <v>72019</v>
      </c>
      <c r="BM1042">
        <v>10002520</v>
      </c>
      <c r="BN1042" t="s">
        <v>659</v>
      </c>
      <c r="BQ1042">
        <v>0</v>
      </c>
      <c r="BR1042">
        <v>1280.5999999999999</v>
      </c>
      <c r="BV1042" t="s">
        <v>5521</v>
      </c>
      <c r="BW1042" t="s">
        <v>5521</v>
      </c>
      <c r="BX1042">
        <v>3705471</v>
      </c>
      <c r="BZ1042">
        <v>325986207</v>
      </c>
      <c r="CD1042" t="s">
        <v>4220</v>
      </c>
      <c r="CE1042" t="s">
        <v>661</v>
      </c>
      <c r="CF1042" t="s">
        <v>662</v>
      </c>
      <c r="CG1042" t="s">
        <v>222</v>
      </c>
      <c r="CJ1042" t="s">
        <v>275</v>
      </c>
      <c r="CK1042" t="s">
        <v>276</v>
      </c>
      <c r="CL1042" t="s">
        <v>225</v>
      </c>
      <c r="CM1042">
        <v>6</v>
      </c>
      <c r="CN1042">
        <v>2018</v>
      </c>
      <c r="CQ1042">
        <v>1</v>
      </c>
      <c r="CX1042">
        <v>1</v>
      </c>
      <c r="CY1042">
        <v>1</v>
      </c>
      <c r="CZ1042">
        <v>1</v>
      </c>
      <c r="DA1042">
        <v>1</v>
      </c>
      <c r="DM1042">
        <v>10</v>
      </c>
      <c r="DP1042" t="s">
        <v>6154</v>
      </c>
      <c r="DQ1042" t="s">
        <v>6155</v>
      </c>
      <c r="DR1042" t="s">
        <v>6156</v>
      </c>
      <c r="DS1042" t="s">
        <v>255</v>
      </c>
      <c r="DT1042" t="s">
        <v>6157</v>
      </c>
      <c r="DU1042">
        <v>1</v>
      </c>
      <c r="DX1042">
        <v>1</v>
      </c>
      <c r="DY1042" t="s">
        <v>508</v>
      </c>
      <c r="DZ1042" t="s">
        <v>233</v>
      </c>
      <c r="EA1042" t="s">
        <v>233</v>
      </c>
      <c r="EB1042">
        <v>1</v>
      </c>
      <c r="EC1042" t="s">
        <v>234</v>
      </c>
      <c r="ED1042" t="s">
        <v>235</v>
      </c>
      <c r="FB1042" t="s">
        <v>668</v>
      </c>
      <c r="FC1042">
        <v>1408678</v>
      </c>
    </row>
    <row r="1043" spans="8:176" hidden="1" x14ac:dyDescent="0.25">
      <c r="H1043">
        <v>3660877</v>
      </c>
      <c r="R1043" s="1">
        <v>43265.683819444443</v>
      </c>
      <c r="S1043" s="1">
        <v>43265.688657407409</v>
      </c>
      <c r="W1043" t="s">
        <v>8992</v>
      </c>
      <c r="X1043">
        <v>1550012136</v>
      </c>
      <c r="AA1043">
        <v>14020</v>
      </c>
      <c r="AB1043" t="s">
        <v>8993</v>
      </c>
      <c r="AE1043" t="s">
        <v>8994</v>
      </c>
      <c r="AF1043" t="s">
        <v>3601</v>
      </c>
      <c r="AG1043" t="s">
        <v>264</v>
      </c>
      <c r="AH1043" t="s">
        <v>265</v>
      </c>
      <c r="AI1043" t="s">
        <v>8995</v>
      </c>
      <c r="AO1043">
        <v>3</v>
      </c>
      <c r="AR1043" t="s">
        <v>267</v>
      </c>
      <c r="AS1043" s="4" t="s">
        <v>657</v>
      </c>
      <c r="AT1043" s="4" t="s">
        <v>657</v>
      </c>
      <c r="AU1043" s="4" t="str">
        <f t="shared" si="9"/>
        <v>ok</v>
      </c>
      <c r="BD1043" t="s">
        <v>8996</v>
      </c>
      <c r="BE1043" t="s">
        <v>292</v>
      </c>
      <c r="BF1043">
        <v>11</v>
      </c>
      <c r="BH1043">
        <v>2</v>
      </c>
      <c r="BI1043">
        <v>1133318154</v>
      </c>
      <c r="BJ1043">
        <v>112208154</v>
      </c>
      <c r="BK1043" t="s">
        <v>216</v>
      </c>
      <c r="BL1043">
        <v>82019</v>
      </c>
      <c r="BM1043">
        <v>10000339</v>
      </c>
      <c r="BN1043" t="s">
        <v>962</v>
      </c>
      <c r="BQ1043">
        <v>0</v>
      </c>
      <c r="BR1043">
        <v>260.52999999999997</v>
      </c>
      <c r="BV1043" t="s">
        <v>1010</v>
      </c>
      <c r="BX1043">
        <v>3660877</v>
      </c>
      <c r="CB1043">
        <v>1550012136</v>
      </c>
      <c r="CD1043" t="s">
        <v>7199</v>
      </c>
      <c r="CE1043" t="s">
        <v>963</v>
      </c>
      <c r="CF1043" t="s">
        <v>662</v>
      </c>
      <c r="CG1043" t="s">
        <v>222</v>
      </c>
      <c r="CJ1043" t="s">
        <v>275</v>
      </c>
      <c r="CK1043" t="s">
        <v>276</v>
      </c>
      <c r="CL1043" t="s">
        <v>225</v>
      </c>
      <c r="CM1043">
        <v>6</v>
      </c>
      <c r="CN1043">
        <v>2018</v>
      </c>
      <c r="CQ1043">
        <v>1</v>
      </c>
      <c r="DM1043">
        <v>8</v>
      </c>
      <c r="DN1043" t="s">
        <v>8997</v>
      </c>
      <c r="DO1043" t="s">
        <v>8998</v>
      </c>
      <c r="DR1043" t="s">
        <v>8999</v>
      </c>
      <c r="DS1043" t="s">
        <v>9000</v>
      </c>
      <c r="DT1043" t="s">
        <v>9001</v>
      </c>
      <c r="DU1043">
        <v>1</v>
      </c>
      <c r="DX1043">
        <v>1</v>
      </c>
      <c r="DY1043" t="s">
        <v>379</v>
      </c>
      <c r="DZ1043" t="s">
        <v>324</v>
      </c>
      <c r="EA1043">
        <v>2020</v>
      </c>
      <c r="EB1043">
        <v>1</v>
      </c>
      <c r="EC1043" t="s">
        <v>258</v>
      </c>
      <c r="ED1043" t="s">
        <v>235</v>
      </c>
      <c r="FB1043" t="s">
        <v>668</v>
      </c>
      <c r="FC1043">
        <v>1365690</v>
      </c>
      <c r="FK1043">
        <v>1</v>
      </c>
      <c r="FM1043">
        <v>2</v>
      </c>
    </row>
    <row r="1044" spans="8:176" hidden="1" x14ac:dyDescent="0.25">
      <c r="H1044">
        <v>3660882</v>
      </c>
      <c r="R1044" s="1">
        <v>43264.690717592595</v>
      </c>
      <c r="S1044" s="1">
        <v>43264.694328703707</v>
      </c>
      <c r="W1044" t="s">
        <v>9002</v>
      </c>
      <c r="X1044">
        <v>1550011247</v>
      </c>
      <c r="AA1044">
        <v>14080</v>
      </c>
      <c r="AB1044" t="s">
        <v>9003</v>
      </c>
      <c r="AE1044" t="s">
        <v>9004</v>
      </c>
      <c r="AF1044" t="s">
        <v>2250</v>
      </c>
      <c r="AG1044" t="s">
        <v>264</v>
      </c>
      <c r="AH1044" t="s">
        <v>265</v>
      </c>
      <c r="AI1044" t="s">
        <v>9005</v>
      </c>
      <c r="AO1044">
        <v>3</v>
      </c>
      <c r="AR1044" t="s">
        <v>267</v>
      </c>
      <c r="AS1044" s="4" t="s">
        <v>657</v>
      </c>
      <c r="AT1044" s="4" t="s">
        <v>657</v>
      </c>
      <c r="AU1044" s="4" t="str">
        <f t="shared" si="9"/>
        <v>ok</v>
      </c>
      <c r="BE1044" t="e">
        <v>#N/A</v>
      </c>
      <c r="BH1044">
        <v>1</v>
      </c>
      <c r="BI1044">
        <v>32310683</v>
      </c>
      <c r="BJ1044">
        <v>1131513090</v>
      </c>
      <c r="BK1044" t="s">
        <v>216</v>
      </c>
      <c r="BL1044">
        <v>82019</v>
      </c>
      <c r="BM1044">
        <v>10000343</v>
      </c>
      <c r="BN1044" t="s">
        <v>5997</v>
      </c>
      <c r="BQ1044">
        <v>0</v>
      </c>
      <c r="BR1044">
        <v>162.25</v>
      </c>
      <c r="BV1044" t="s">
        <v>642</v>
      </c>
      <c r="BX1044">
        <v>3660882</v>
      </c>
      <c r="CB1044">
        <v>1550011247</v>
      </c>
      <c r="CD1044" t="s">
        <v>7199</v>
      </c>
      <c r="CE1044" t="s">
        <v>5998</v>
      </c>
      <c r="CF1044" t="s">
        <v>662</v>
      </c>
      <c r="CG1044" t="s">
        <v>222</v>
      </c>
      <c r="CJ1044" t="s">
        <v>275</v>
      </c>
      <c r="CK1044" t="s">
        <v>276</v>
      </c>
      <c r="CL1044" t="s">
        <v>225</v>
      </c>
      <c r="CM1044">
        <v>6</v>
      </c>
      <c r="CN1044">
        <v>2018</v>
      </c>
      <c r="CQ1044">
        <v>1</v>
      </c>
      <c r="DM1044">
        <v>8</v>
      </c>
      <c r="DN1044" t="s">
        <v>9006</v>
      </c>
      <c r="DO1044" t="s">
        <v>9007</v>
      </c>
      <c r="DR1044" t="s">
        <v>9008</v>
      </c>
      <c r="DS1044" t="s">
        <v>9009</v>
      </c>
      <c r="DT1044" t="s">
        <v>9010</v>
      </c>
      <c r="DU1044">
        <v>1</v>
      </c>
      <c r="DX1044">
        <v>1</v>
      </c>
      <c r="DY1044" t="s">
        <v>379</v>
      </c>
      <c r="DZ1044" t="s">
        <v>233</v>
      </c>
      <c r="EB1044">
        <v>1</v>
      </c>
      <c r="EC1044" t="s">
        <v>234</v>
      </c>
      <c r="ED1044" t="s">
        <v>235</v>
      </c>
      <c r="FB1044" t="s">
        <v>668</v>
      </c>
      <c r="FC1044">
        <v>1365694</v>
      </c>
      <c r="FK1044">
        <v>6</v>
      </c>
      <c r="FM1044">
        <v>1</v>
      </c>
      <c r="FN1044">
        <v>2</v>
      </c>
      <c r="FP1044">
        <v>9</v>
      </c>
      <c r="FQ1044" t="s">
        <v>9011</v>
      </c>
      <c r="FT1044">
        <v>4</v>
      </c>
    </row>
    <row r="1045" spans="8:176" hidden="1" x14ac:dyDescent="0.25">
      <c r="H1045">
        <v>3660905</v>
      </c>
      <c r="R1045" s="1">
        <v>43269.516099537039</v>
      </c>
      <c r="S1045" s="1">
        <v>43269.520335648151</v>
      </c>
      <c r="W1045" t="s">
        <v>9012</v>
      </c>
      <c r="X1045">
        <v>1550002152</v>
      </c>
      <c r="AA1045">
        <v>14322</v>
      </c>
      <c r="AB1045" t="s">
        <v>9013</v>
      </c>
      <c r="AE1045" t="s">
        <v>9014</v>
      </c>
      <c r="AF1045" t="s">
        <v>211</v>
      </c>
      <c r="AG1045" t="s">
        <v>264</v>
      </c>
      <c r="AH1045" t="s">
        <v>265</v>
      </c>
      <c r="AI1045" t="s">
        <v>9015</v>
      </c>
      <c r="AO1045">
        <v>3</v>
      </c>
      <c r="AR1045" t="s">
        <v>267</v>
      </c>
      <c r="AS1045" s="4" t="s">
        <v>657</v>
      </c>
      <c r="AT1045" s="4" t="s">
        <v>657</v>
      </c>
      <c r="AU1045" s="4" t="str">
        <f t="shared" si="9"/>
        <v>ok</v>
      </c>
      <c r="BD1045" t="s">
        <v>9016</v>
      </c>
      <c r="BE1045" t="e">
        <v>#N/A</v>
      </c>
      <c r="BH1045">
        <v>2</v>
      </c>
      <c r="BI1045">
        <v>1133265450</v>
      </c>
      <c r="BJ1045">
        <v>2285840</v>
      </c>
      <c r="BK1045" t="s">
        <v>270</v>
      </c>
      <c r="BL1045">
        <v>22019</v>
      </c>
      <c r="BM1045">
        <v>10000883</v>
      </c>
      <c r="BN1045" t="s">
        <v>827</v>
      </c>
      <c r="BQ1045">
        <v>0</v>
      </c>
      <c r="BR1045">
        <v>391.39</v>
      </c>
      <c r="BV1045" t="s">
        <v>294</v>
      </c>
      <c r="BX1045">
        <v>3660905</v>
      </c>
      <c r="CB1045">
        <v>1550002152</v>
      </c>
      <c r="CD1045" t="s">
        <v>7199</v>
      </c>
      <c r="CE1045" t="s">
        <v>829</v>
      </c>
      <c r="CF1045" t="s">
        <v>662</v>
      </c>
      <c r="CG1045" t="s">
        <v>222</v>
      </c>
      <c r="CJ1045" t="s">
        <v>275</v>
      </c>
      <c r="CK1045" t="s">
        <v>276</v>
      </c>
      <c r="CL1045" t="s">
        <v>225</v>
      </c>
      <c r="CM1045">
        <v>6</v>
      </c>
      <c r="CN1045">
        <v>2018</v>
      </c>
      <c r="CQ1045">
        <v>1</v>
      </c>
      <c r="DM1045">
        <v>8</v>
      </c>
      <c r="DN1045" t="s">
        <v>9017</v>
      </c>
      <c r="DO1045" t="s">
        <v>9018</v>
      </c>
      <c r="DR1045" t="s">
        <v>9019</v>
      </c>
      <c r="DS1045" t="s">
        <v>9020</v>
      </c>
      <c r="DT1045" t="s">
        <v>9021</v>
      </c>
      <c r="DU1045">
        <v>1</v>
      </c>
      <c r="DX1045">
        <v>2</v>
      </c>
      <c r="DY1045" t="s">
        <v>342</v>
      </c>
      <c r="DZ1045" t="s">
        <v>820</v>
      </c>
      <c r="EA1045">
        <v>2018</v>
      </c>
      <c r="EB1045">
        <v>1</v>
      </c>
      <c r="EC1045" t="s">
        <v>234</v>
      </c>
      <c r="ED1045" t="s">
        <v>235</v>
      </c>
      <c r="FB1045" t="s">
        <v>668</v>
      </c>
      <c r="FC1045">
        <v>1365708</v>
      </c>
      <c r="FK1045">
        <v>3</v>
      </c>
      <c r="FM1045">
        <v>2</v>
      </c>
    </row>
    <row r="1046" spans="8:176" hidden="1" x14ac:dyDescent="0.25">
      <c r="H1046">
        <v>3660946</v>
      </c>
      <c r="R1046" s="1">
        <v>43271.519780092596</v>
      </c>
      <c r="S1046" s="1">
        <v>43271.522905092592</v>
      </c>
      <c r="W1046" t="s">
        <v>9030</v>
      </c>
      <c r="X1046">
        <v>1550120931</v>
      </c>
      <c r="AA1046">
        <v>14755</v>
      </c>
      <c r="AB1046" t="s">
        <v>9031</v>
      </c>
      <c r="AE1046" t="s">
        <v>9032</v>
      </c>
      <c r="AF1046" t="s">
        <v>498</v>
      </c>
      <c r="AG1046" t="s">
        <v>264</v>
      </c>
      <c r="AH1046" t="s">
        <v>265</v>
      </c>
      <c r="AI1046" t="s">
        <v>9033</v>
      </c>
      <c r="AO1046">
        <v>4</v>
      </c>
      <c r="AR1046" t="s">
        <v>349</v>
      </c>
      <c r="AS1046" s="4" t="s">
        <v>657</v>
      </c>
      <c r="AT1046" s="4" t="s">
        <v>657</v>
      </c>
      <c r="AU1046" s="4" t="str">
        <f t="shared" si="9"/>
        <v>ok</v>
      </c>
      <c r="BD1046" t="s">
        <v>9034</v>
      </c>
      <c r="BE1046" t="s">
        <v>245</v>
      </c>
      <c r="BF1046">
        <v>2</v>
      </c>
      <c r="BH1046">
        <v>2</v>
      </c>
      <c r="BI1046">
        <v>1133612767</v>
      </c>
      <c r="BJ1046">
        <v>1133612767</v>
      </c>
      <c r="BK1046" t="s">
        <v>216</v>
      </c>
      <c r="BL1046">
        <v>22019</v>
      </c>
      <c r="BM1046">
        <v>10000339</v>
      </c>
      <c r="BN1046" t="s">
        <v>962</v>
      </c>
      <c r="BQ1046">
        <v>0</v>
      </c>
      <c r="BR1046">
        <v>650</v>
      </c>
      <c r="BV1046" t="s">
        <v>1010</v>
      </c>
      <c r="BX1046">
        <v>3660946</v>
      </c>
      <c r="CB1046">
        <v>1550120931</v>
      </c>
      <c r="CD1046" t="s">
        <v>7199</v>
      </c>
      <c r="CE1046" t="s">
        <v>963</v>
      </c>
      <c r="CF1046" t="s">
        <v>662</v>
      </c>
      <c r="CG1046" t="s">
        <v>222</v>
      </c>
      <c r="CJ1046" t="s">
        <v>275</v>
      </c>
      <c r="CK1046" t="s">
        <v>276</v>
      </c>
      <c r="CL1046" t="s">
        <v>225</v>
      </c>
      <c r="CM1046">
        <v>6</v>
      </c>
      <c r="CN1046">
        <v>2018</v>
      </c>
      <c r="CQ1046">
        <v>1</v>
      </c>
      <c r="DM1046">
        <v>10</v>
      </c>
      <c r="DN1046" t="s">
        <v>9035</v>
      </c>
      <c r="DO1046" t="s">
        <v>9036</v>
      </c>
      <c r="DR1046" t="s">
        <v>9037</v>
      </c>
      <c r="DS1046" t="s">
        <v>4277</v>
      </c>
      <c r="DT1046">
        <v>1133612767</v>
      </c>
      <c r="DU1046">
        <v>1</v>
      </c>
      <c r="DX1046">
        <v>1</v>
      </c>
      <c r="DY1046" t="s">
        <v>342</v>
      </c>
      <c r="DZ1046" t="s">
        <v>509</v>
      </c>
      <c r="EA1046">
        <v>2019</v>
      </c>
      <c r="EB1046">
        <v>1</v>
      </c>
      <c r="EC1046" t="s">
        <v>258</v>
      </c>
      <c r="ED1046" t="s">
        <v>235</v>
      </c>
      <c r="FB1046" t="s">
        <v>668</v>
      </c>
      <c r="FC1046">
        <v>1365736</v>
      </c>
      <c r="FK1046">
        <v>4</v>
      </c>
      <c r="FM1046">
        <v>2</v>
      </c>
    </row>
    <row r="1047" spans="8:176" hidden="1" x14ac:dyDescent="0.25">
      <c r="H1047">
        <v>3660949</v>
      </c>
      <c r="R1047" s="1">
        <v>43269.686377314814</v>
      </c>
      <c r="S1047" s="1">
        <v>43269.689710648148</v>
      </c>
      <c r="W1047" t="s">
        <v>9047</v>
      </c>
      <c r="X1047">
        <v>1550001217</v>
      </c>
      <c r="AA1047">
        <v>14791</v>
      </c>
      <c r="AB1047" t="s">
        <v>9048</v>
      </c>
      <c r="AE1047" t="s">
        <v>9049</v>
      </c>
      <c r="AF1047" t="s">
        <v>1583</v>
      </c>
      <c r="AG1047" t="s">
        <v>264</v>
      </c>
      <c r="AH1047" t="s">
        <v>241</v>
      </c>
      <c r="AI1047" t="s">
        <v>9050</v>
      </c>
      <c r="AO1047">
        <v>1</v>
      </c>
      <c r="AR1047" t="s">
        <v>267</v>
      </c>
      <c r="AS1047" s="4" t="s">
        <v>657</v>
      </c>
      <c r="AT1047" s="4" t="s">
        <v>657</v>
      </c>
      <c r="AU1047" s="4" t="str">
        <f t="shared" si="9"/>
        <v>ok</v>
      </c>
      <c r="BD1047" t="s">
        <v>9051</v>
      </c>
      <c r="BE1047" t="s">
        <v>292</v>
      </c>
      <c r="BF1047">
        <v>11</v>
      </c>
      <c r="BH1047">
        <v>1</v>
      </c>
      <c r="BI1047">
        <v>1132244417</v>
      </c>
      <c r="BJ1047">
        <v>32</v>
      </c>
      <c r="BK1047" t="s">
        <v>216</v>
      </c>
      <c r="BL1047">
        <v>82019</v>
      </c>
      <c r="BM1047">
        <v>10000339</v>
      </c>
      <c r="BN1047" t="s">
        <v>962</v>
      </c>
      <c r="BQ1047">
        <v>0</v>
      </c>
      <c r="BR1047">
        <v>1842.15</v>
      </c>
      <c r="BV1047" t="s">
        <v>559</v>
      </c>
      <c r="BX1047">
        <v>3660949</v>
      </c>
      <c r="CB1047">
        <v>1550001217</v>
      </c>
      <c r="CD1047" t="s">
        <v>7199</v>
      </c>
      <c r="CE1047" t="s">
        <v>963</v>
      </c>
      <c r="CF1047" t="s">
        <v>662</v>
      </c>
      <c r="CG1047" t="s">
        <v>222</v>
      </c>
      <c r="CJ1047" t="s">
        <v>275</v>
      </c>
      <c r="CK1047" t="s">
        <v>276</v>
      </c>
      <c r="CL1047" t="s">
        <v>225</v>
      </c>
      <c r="CM1047">
        <v>6</v>
      </c>
      <c r="CN1047">
        <v>2018</v>
      </c>
      <c r="CQ1047">
        <v>1</v>
      </c>
      <c r="DM1047">
        <v>6</v>
      </c>
      <c r="DN1047" t="s">
        <v>9052</v>
      </c>
      <c r="DO1047" t="s">
        <v>9053</v>
      </c>
      <c r="DR1047" t="s">
        <v>9054</v>
      </c>
      <c r="DS1047" t="s">
        <v>9055</v>
      </c>
      <c r="DT1047">
        <v>1132244417</v>
      </c>
      <c r="DU1047">
        <v>1</v>
      </c>
      <c r="DX1047">
        <v>1</v>
      </c>
      <c r="DY1047" t="s">
        <v>9056</v>
      </c>
      <c r="DZ1047" t="s">
        <v>232</v>
      </c>
      <c r="EB1047">
        <v>1</v>
      </c>
      <c r="EC1047" t="s">
        <v>616</v>
      </c>
      <c r="ED1047" t="s">
        <v>235</v>
      </c>
      <c r="FB1047" t="s">
        <v>668</v>
      </c>
      <c r="FC1047">
        <v>1365738</v>
      </c>
      <c r="FK1047">
        <v>4</v>
      </c>
      <c r="FM1047">
        <v>1</v>
      </c>
      <c r="FN1047">
        <v>2</v>
      </c>
      <c r="FP1047">
        <v>99</v>
      </c>
    </row>
    <row r="1048" spans="8:176" hidden="1" x14ac:dyDescent="0.25">
      <c r="H1048">
        <v>3660998</v>
      </c>
      <c r="R1048" s="1">
        <v>43263.745983796296</v>
      </c>
      <c r="S1048" s="1">
        <v>43263.74895833333</v>
      </c>
      <c r="W1048" t="s">
        <v>9057</v>
      </c>
      <c r="X1048">
        <v>1550012161</v>
      </c>
      <c r="AA1048">
        <v>15111</v>
      </c>
      <c r="AB1048" t="s">
        <v>9058</v>
      </c>
      <c r="AE1048" t="s">
        <v>9059</v>
      </c>
      <c r="AF1048" t="s">
        <v>6319</v>
      </c>
      <c r="AG1048" t="s">
        <v>264</v>
      </c>
      <c r="AH1048" t="s">
        <v>265</v>
      </c>
      <c r="AI1048" t="s">
        <v>9060</v>
      </c>
      <c r="AO1048">
        <v>3</v>
      </c>
      <c r="AR1048" t="s">
        <v>267</v>
      </c>
      <c r="AS1048" s="4" t="s">
        <v>657</v>
      </c>
      <c r="AT1048" s="4" t="s">
        <v>657</v>
      </c>
      <c r="AU1048" s="4" t="str">
        <f t="shared" si="9"/>
        <v>ok</v>
      </c>
      <c r="BD1048" t="s">
        <v>9061</v>
      </c>
      <c r="BE1048" t="s">
        <v>292</v>
      </c>
      <c r="BF1048">
        <v>11</v>
      </c>
      <c r="BH1048">
        <v>2</v>
      </c>
      <c r="BI1048">
        <v>1130215989</v>
      </c>
      <c r="BJ1048">
        <v>1130215989</v>
      </c>
      <c r="BK1048" t="s">
        <v>216</v>
      </c>
      <c r="BL1048">
        <v>82019</v>
      </c>
      <c r="BM1048">
        <v>10000339</v>
      </c>
      <c r="BN1048" t="s">
        <v>962</v>
      </c>
      <c r="BQ1048">
        <v>0</v>
      </c>
      <c r="BR1048">
        <v>143.82</v>
      </c>
      <c r="BV1048" t="s">
        <v>1036</v>
      </c>
      <c r="BX1048">
        <v>3660998</v>
      </c>
      <c r="CB1048">
        <v>1550012161</v>
      </c>
      <c r="CD1048" t="s">
        <v>7199</v>
      </c>
      <c r="CE1048" t="s">
        <v>963</v>
      </c>
      <c r="CF1048" t="s">
        <v>662</v>
      </c>
      <c r="CG1048" t="s">
        <v>222</v>
      </c>
      <c r="CJ1048" t="s">
        <v>275</v>
      </c>
      <c r="CK1048" t="s">
        <v>276</v>
      </c>
      <c r="CL1048" t="s">
        <v>225</v>
      </c>
      <c r="CM1048">
        <v>6</v>
      </c>
      <c r="CN1048">
        <v>2018</v>
      </c>
      <c r="CQ1048">
        <v>1</v>
      </c>
      <c r="DM1048">
        <v>8</v>
      </c>
      <c r="DN1048" t="s">
        <v>9062</v>
      </c>
      <c r="DO1048" t="s">
        <v>9063</v>
      </c>
      <c r="DR1048" t="s">
        <v>9064</v>
      </c>
      <c r="DS1048" t="s">
        <v>9065</v>
      </c>
      <c r="DT1048">
        <v>1130215989</v>
      </c>
      <c r="DU1048">
        <v>1</v>
      </c>
      <c r="DX1048">
        <v>1</v>
      </c>
      <c r="DY1048" t="s">
        <v>379</v>
      </c>
      <c r="DZ1048" t="s">
        <v>233</v>
      </c>
      <c r="EB1048">
        <v>1</v>
      </c>
      <c r="EC1048" t="s">
        <v>234</v>
      </c>
      <c r="ED1048" t="s">
        <v>235</v>
      </c>
      <c r="FB1048" t="s">
        <v>668</v>
      </c>
      <c r="FC1048">
        <v>1365769</v>
      </c>
      <c r="FK1048">
        <v>4</v>
      </c>
      <c r="FM1048">
        <v>2</v>
      </c>
    </row>
    <row r="1049" spans="8:176" hidden="1" x14ac:dyDescent="0.25">
      <c r="H1049">
        <v>3661009</v>
      </c>
      <c r="R1049" s="1">
        <v>43262.495995370373</v>
      </c>
      <c r="S1049" s="1">
        <v>43262.500532407408</v>
      </c>
      <c r="W1049" t="s">
        <v>9066</v>
      </c>
      <c r="X1049">
        <v>1550011588</v>
      </c>
      <c r="AA1049">
        <v>15207</v>
      </c>
      <c r="AB1049" t="s">
        <v>9067</v>
      </c>
      <c r="AE1049" t="s">
        <v>9068</v>
      </c>
      <c r="AF1049" t="s">
        <v>211</v>
      </c>
      <c r="AG1049" t="s">
        <v>264</v>
      </c>
      <c r="AH1049" t="s">
        <v>265</v>
      </c>
      <c r="AI1049" t="s">
        <v>9069</v>
      </c>
      <c r="AO1049">
        <v>3</v>
      </c>
      <c r="AR1049" t="s">
        <v>267</v>
      </c>
      <c r="AS1049" s="4" t="s">
        <v>657</v>
      </c>
      <c r="AT1049" s="4" t="s">
        <v>657</v>
      </c>
      <c r="AU1049" s="4" t="str">
        <f t="shared" si="9"/>
        <v>ok</v>
      </c>
      <c r="BD1049" t="s">
        <v>9070</v>
      </c>
      <c r="BE1049" t="s">
        <v>431</v>
      </c>
      <c r="BF1049" t="s">
        <v>432</v>
      </c>
      <c r="BH1049">
        <v>4</v>
      </c>
      <c r="BI1049">
        <v>1132250888</v>
      </c>
      <c r="BJ1049">
        <v>112217333</v>
      </c>
      <c r="BK1049" t="s">
        <v>216</v>
      </c>
      <c r="BL1049">
        <v>82019</v>
      </c>
      <c r="BM1049">
        <v>10000339</v>
      </c>
      <c r="BN1049" t="s">
        <v>962</v>
      </c>
      <c r="BQ1049">
        <v>0</v>
      </c>
      <c r="BR1049">
        <v>358.58</v>
      </c>
      <c r="BV1049" t="s">
        <v>315</v>
      </c>
      <c r="BX1049">
        <v>3661009</v>
      </c>
      <c r="CB1049">
        <v>1550011588</v>
      </c>
      <c r="CD1049" t="s">
        <v>7199</v>
      </c>
      <c r="CE1049" t="s">
        <v>963</v>
      </c>
      <c r="CF1049" t="s">
        <v>662</v>
      </c>
      <c r="CG1049" t="s">
        <v>222</v>
      </c>
      <c r="CJ1049" t="s">
        <v>275</v>
      </c>
      <c r="CK1049" t="s">
        <v>276</v>
      </c>
      <c r="CL1049" t="s">
        <v>225</v>
      </c>
      <c r="CM1049">
        <v>6</v>
      </c>
      <c r="CN1049">
        <v>2018</v>
      </c>
      <c r="CQ1049">
        <v>1</v>
      </c>
      <c r="DM1049">
        <v>6</v>
      </c>
      <c r="DN1049" t="s">
        <v>9071</v>
      </c>
      <c r="DO1049" t="s">
        <v>9072</v>
      </c>
      <c r="DR1049" t="s">
        <v>9073</v>
      </c>
      <c r="DS1049" t="s">
        <v>9074</v>
      </c>
      <c r="DT1049">
        <v>1132250888</v>
      </c>
      <c r="DU1049">
        <v>1</v>
      </c>
      <c r="DX1049">
        <v>1</v>
      </c>
      <c r="DY1049" t="s">
        <v>1896</v>
      </c>
      <c r="DZ1049" t="s">
        <v>232</v>
      </c>
      <c r="EB1049">
        <v>2</v>
      </c>
      <c r="EC1049" t="s">
        <v>234</v>
      </c>
      <c r="ED1049" t="s">
        <v>235</v>
      </c>
      <c r="FB1049" t="s">
        <v>668</v>
      </c>
      <c r="FC1049">
        <v>1365773</v>
      </c>
      <c r="FK1049">
        <v>4</v>
      </c>
      <c r="FM1049">
        <v>2</v>
      </c>
    </row>
    <row r="1050" spans="8:176" hidden="1" x14ac:dyDescent="0.25">
      <c r="H1050">
        <v>3661014</v>
      </c>
      <c r="R1050" s="1">
        <v>43270.655543981484</v>
      </c>
      <c r="S1050" s="1">
        <v>43270.659942129627</v>
      </c>
      <c r="W1050" t="s">
        <v>9075</v>
      </c>
      <c r="X1050">
        <v>1550011595</v>
      </c>
      <c r="AA1050">
        <v>15231</v>
      </c>
      <c r="AB1050" t="s">
        <v>9076</v>
      </c>
      <c r="AE1050" t="s">
        <v>9077</v>
      </c>
      <c r="AF1050" t="s">
        <v>263</v>
      </c>
      <c r="AG1050" t="s">
        <v>264</v>
      </c>
      <c r="AH1050" t="s">
        <v>241</v>
      </c>
      <c r="AI1050" t="s">
        <v>9078</v>
      </c>
      <c r="AO1050">
        <v>3</v>
      </c>
      <c r="AR1050" t="s">
        <v>267</v>
      </c>
      <c r="AS1050" s="4" t="s">
        <v>657</v>
      </c>
      <c r="AT1050" s="4" t="s">
        <v>657</v>
      </c>
      <c r="AU1050" s="4" t="str">
        <f t="shared" si="9"/>
        <v>ok</v>
      </c>
      <c r="BD1050" t="s">
        <v>9079</v>
      </c>
      <c r="BE1050" t="s">
        <v>292</v>
      </c>
      <c r="BF1050">
        <v>11</v>
      </c>
      <c r="BH1050">
        <v>1</v>
      </c>
      <c r="BI1050">
        <v>1132567900</v>
      </c>
      <c r="BJ1050">
        <v>112567900</v>
      </c>
      <c r="BK1050" t="s">
        <v>216</v>
      </c>
      <c r="BL1050">
        <v>82019</v>
      </c>
      <c r="BM1050">
        <v>10000343</v>
      </c>
      <c r="BN1050" t="s">
        <v>5997</v>
      </c>
      <c r="BQ1050">
        <v>0</v>
      </c>
      <c r="BR1050">
        <v>175.68</v>
      </c>
      <c r="BV1050" t="s">
        <v>1281</v>
      </c>
      <c r="BX1050">
        <v>3661014</v>
      </c>
      <c r="CB1050">
        <v>1550011595</v>
      </c>
      <c r="CD1050" t="s">
        <v>7199</v>
      </c>
      <c r="CE1050" t="s">
        <v>5998</v>
      </c>
      <c r="CF1050" t="s">
        <v>662</v>
      </c>
      <c r="CG1050" t="s">
        <v>222</v>
      </c>
      <c r="CJ1050" t="s">
        <v>275</v>
      </c>
      <c r="CK1050" t="s">
        <v>276</v>
      </c>
      <c r="CL1050" t="s">
        <v>225</v>
      </c>
      <c r="CM1050">
        <v>6</v>
      </c>
      <c r="CN1050">
        <v>2018</v>
      </c>
      <c r="CQ1050">
        <v>1</v>
      </c>
      <c r="DM1050">
        <v>8</v>
      </c>
      <c r="DN1050" t="s">
        <v>9080</v>
      </c>
      <c r="DO1050" t="s">
        <v>9081</v>
      </c>
      <c r="DR1050" t="s">
        <v>9082</v>
      </c>
      <c r="DS1050" t="s">
        <v>9083</v>
      </c>
      <c r="DT1050">
        <v>1132567900</v>
      </c>
      <c r="DU1050">
        <v>1</v>
      </c>
      <c r="DX1050">
        <v>2</v>
      </c>
      <c r="DY1050" t="s">
        <v>9084</v>
      </c>
      <c r="DZ1050" t="s">
        <v>233</v>
      </c>
      <c r="EB1050">
        <v>1</v>
      </c>
      <c r="EC1050" t="s">
        <v>234</v>
      </c>
      <c r="ED1050" t="s">
        <v>235</v>
      </c>
      <c r="FB1050" t="s">
        <v>668</v>
      </c>
      <c r="FC1050">
        <v>1365776</v>
      </c>
      <c r="FK1050">
        <v>3</v>
      </c>
      <c r="FM1050">
        <v>1</v>
      </c>
      <c r="FN1050">
        <v>1</v>
      </c>
      <c r="FO1050" t="s">
        <v>9085</v>
      </c>
      <c r="FP1050">
        <v>8</v>
      </c>
      <c r="FS1050" t="s">
        <v>9086</v>
      </c>
      <c r="FT1050">
        <v>3</v>
      </c>
    </row>
    <row r="1051" spans="8:176" hidden="1" x14ac:dyDescent="0.25">
      <c r="H1051">
        <v>3661090</v>
      </c>
      <c r="R1051" s="1">
        <v>43270.447592592594</v>
      </c>
      <c r="S1051" s="1">
        <v>43270.451678240737</v>
      </c>
      <c r="W1051" t="s">
        <v>9129</v>
      </c>
      <c r="X1051">
        <v>1550002382</v>
      </c>
      <c r="AA1051">
        <v>15716</v>
      </c>
      <c r="AB1051" t="s">
        <v>9130</v>
      </c>
      <c r="AE1051" t="s">
        <v>9131</v>
      </c>
      <c r="AF1051" t="s">
        <v>211</v>
      </c>
      <c r="AG1051" t="s">
        <v>264</v>
      </c>
      <c r="AH1051" t="s">
        <v>265</v>
      </c>
      <c r="AI1051" t="s">
        <v>9132</v>
      </c>
      <c r="AO1051">
        <v>3</v>
      </c>
      <c r="AR1051" t="s">
        <v>768</v>
      </c>
      <c r="AS1051" s="4" t="s">
        <v>657</v>
      </c>
      <c r="AT1051" s="4" t="s">
        <v>657</v>
      </c>
      <c r="AU1051" s="4" t="str">
        <f t="shared" si="9"/>
        <v>ok</v>
      </c>
      <c r="BD1051" t="s">
        <v>1159</v>
      </c>
      <c r="BE1051" t="s">
        <v>431</v>
      </c>
      <c r="BF1051" t="s">
        <v>432</v>
      </c>
      <c r="BH1051">
        <v>2</v>
      </c>
      <c r="BI1051">
        <v>11983813194</v>
      </c>
      <c r="BJ1051">
        <v>31070137</v>
      </c>
      <c r="BK1051" t="s">
        <v>216</v>
      </c>
      <c r="BL1051">
        <v>82019</v>
      </c>
      <c r="BM1051">
        <v>10000883</v>
      </c>
      <c r="BN1051" t="s">
        <v>827</v>
      </c>
      <c r="BQ1051">
        <v>0</v>
      </c>
      <c r="BR1051">
        <v>1671.2</v>
      </c>
      <c r="BV1051" t="s">
        <v>1625</v>
      </c>
      <c r="BX1051">
        <v>3661090</v>
      </c>
      <c r="CB1051">
        <v>1550002382</v>
      </c>
      <c r="CD1051" t="s">
        <v>7199</v>
      </c>
      <c r="CE1051" t="s">
        <v>829</v>
      </c>
      <c r="CF1051" t="s">
        <v>662</v>
      </c>
      <c r="CG1051" t="s">
        <v>222</v>
      </c>
      <c r="CJ1051" t="s">
        <v>275</v>
      </c>
      <c r="CK1051" t="s">
        <v>276</v>
      </c>
      <c r="CL1051" t="s">
        <v>225</v>
      </c>
      <c r="CM1051">
        <v>6</v>
      </c>
      <c r="CN1051">
        <v>2018</v>
      </c>
      <c r="CQ1051">
        <v>1</v>
      </c>
      <c r="DM1051">
        <v>9</v>
      </c>
      <c r="DN1051" t="s">
        <v>9133</v>
      </c>
      <c r="DO1051" t="s">
        <v>9134</v>
      </c>
      <c r="DR1051" t="s">
        <v>9135</v>
      </c>
      <c r="DS1051" t="s">
        <v>9136</v>
      </c>
      <c r="DT1051" t="s">
        <v>9137</v>
      </c>
      <c r="DU1051">
        <v>1</v>
      </c>
      <c r="DX1051">
        <v>1</v>
      </c>
      <c r="DY1051" t="s">
        <v>907</v>
      </c>
      <c r="DZ1051" t="s">
        <v>969</v>
      </c>
      <c r="EA1051">
        <v>2019</v>
      </c>
      <c r="EB1051">
        <v>1</v>
      </c>
      <c r="EC1051" t="s">
        <v>494</v>
      </c>
      <c r="ED1051" t="s">
        <v>235</v>
      </c>
      <c r="FB1051" t="s">
        <v>668</v>
      </c>
      <c r="FC1051">
        <v>1365827</v>
      </c>
      <c r="FK1051">
        <v>4</v>
      </c>
      <c r="FM1051">
        <v>2</v>
      </c>
    </row>
    <row r="1052" spans="8:176" hidden="1" x14ac:dyDescent="0.25">
      <c r="H1052">
        <v>3661144</v>
      </c>
      <c r="R1052" s="1">
        <v>43270.68550925926</v>
      </c>
      <c r="S1052" s="1">
        <v>43270.695451388892</v>
      </c>
      <c r="W1052" t="s">
        <v>9156</v>
      </c>
      <c r="X1052">
        <v>1550011777</v>
      </c>
      <c r="AA1052">
        <v>16068</v>
      </c>
      <c r="AB1052" t="s">
        <v>9157</v>
      </c>
      <c r="AE1052" t="s">
        <v>9158</v>
      </c>
      <c r="AF1052" t="s">
        <v>959</v>
      </c>
      <c r="AG1052" t="s">
        <v>264</v>
      </c>
      <c r="AH1052" t="s">
        <v>265</v>
      </c>
      <c r="AI1052" t="s">
        <v>9159</v>
      </c>
      <c r="AO1052">
        <v>3</v>
      </c>
      <c r="AR1052" t="s">
        <v>267</v>
      </c>
      <c r="AS1052" s="4" t="s">
        <v>657</v>
      </c>
      <c r="AT1052" s="4" t="s">
        <v>657</v>
      </c>
      <c r="AU1052" s="4" t="str">
        <f t="shared" si="9"/>
        <v>ok</v>
      </c>
      <c r="BD1052" t="s">
        <v>9160</v>
      </c>
      <c r="BE1052" t="s">
        <v>292</v>
      </c>
      <c r="BF1052">
        <v>11</v>
      </c>
      <c r="BH1052">
        <v>1</v>
      </c>
      <c r="BI1052">
        <v>1132570591</v>
      </c>
      <c r="BJ1052">
        <v>112570591</v>
      </c>
      <c r="BK1052" t="s">
        <v>216</v>
      </c>
      <c r="BL1052">
        <v>82019</v>
      </c>
      <c r="BM1052">
        <v>10000339</v>
      </c>
      <c r="BN1052" t="s">
        <v>962</v>
      </c>
      <c r="BQ1052">
        <v>0</v>
      </c>
      <c r="BR1052">
        <v>304.91000000000003</v>
      </c>
      <c r="BV1052" t="s">
        <v>272</v>
      </c>
      <c r="BX1052">
        <v>3661144</v>
      </c>
      <c r="CB1052">
        <v>1550011777</v>
      </c>
      <c r="CD1052" t="s">
        <v>7199</v>
      </c>
      <c r="CE1052" t="s">
        <v>963</v>
      </c>
      <c r="CF1052" t="s">
        <v>662</v>
      </c>
      <c r="CG1052" t="s">
        <v>222</v>
      </c>
      <c r="CJ1052" t="s">
        <v>275</v>
      </c>
      <c r="CK1052" t="s">
        <v>276</v>
      </c>
      <c r="CL1052" t="s">
        <v>225</v>
      </c>
      <c r="CM1052">
        <v>6</v>
      </c>
      <c r="CN1052">
        <v>2018</v>
      </c>
      <c r="CQ1052">
        <v>1</v>
      </c>
      <c r="DM1052">
        <v>5</v>
      </c>
      <c r="DN1052" t="s">
        <v>9161</v>
      </c>
      <c r="DO1052" t="s">
        <v>9162</v>
      </c>
      <c r="DR1052" t="s">
        <v>9163</v>
      </c>
      <c r="DS1052" t="s">
        <v>9164</v>
      </c>
      <c r="DT1052">
        <v>1132570591</v>
      </c>
      <c r="DU1052">
        <v>1</v>
      </c>
      <c r="DX1052">
        <v>1</v>
      </c>
      <c r="DY1052" t="s">
        <v>379</v>
      </c>
      <c r="DZ1052" t="s">
        <v>232</v>
      </c>
      <c r="EA1052" t="s">
        <v>233</v>
      </c>
      <c r="EB1052">
        <v>1</v>
      </c>
      <c r="EC1052" t="s">
        <v>234</v>
      </c>
      <c r="ED1052" t="s">
        <v>235</v>
      </c>
      <c r="FB1052" t="s">
        <v>668</v>
      </c>
      <c r="FC1052">
        <v>1365864</v>
      </c>
      <c r="FK1052">
        <v>2</v>
      </c>
      <c r="FM1052">
        <v>2</v>
      </c>
    </row>
    <row r="1053" spans="8:176" hidden="1" x14ac:dyDescent="0.25">
      <c r="H1053">
        <v>3661171</v>
      </c>
      <c r="R1053" s="1">
        <v>43264.648726851854</v>
      </c>
      <c r="S1053" s="1">
        <v>43264.651435185187</v>
      </c>
      <c r="W1053" t="s">
        <v>9175</v>
      </c>
      <c r="X1053">
        <v>1550002430</v>
      </c>
      <c r="AA1053">
        <v>16193</v>
      </c>
      <c r="AB1053" t="s">
        <v>9176</v>
      </c>
      <c r="AE1053" t="s">
        <v>9177</v>
      </c>
      <c r="AF1053" t="s">
        <v>211</v>
      </c>
      <c r="AG1053" t="s">
        <v>264</v>
      </c>
      <c r="AH1053" t="s">
        <v>265</v>
      </c>
      <c r="AI1053" t="s">
        <v>9178</v>
      </c>
      <c r="AO1053">
        <v>3</v>
      </c>
      <c r="AR1053" t="s">
        <v>267</v>
      </c>
      <c r="AS1053" s="4" t="s">
        <v>657</v>
      </c>
      <c r="AT1053" s="4" t="s">
        <v>657</v>
      </c>
      <c r="AU1053" s="4" t="str">
        <f t="shared" si="9"/>
        <v>ok</v>
      </c>
      <c r="BD1053" t="s">
        <v>676</v>
      </c>
      <c r="BE1053" t="s">
        <v>431</v>
      </c>
      <c r="BF1053" t="s">
        <v>432</v>
      </c>
      <c r="BH1053">
        <v>2</v>
      </c>
      <c r="BI1053">
        <v>1132425023</v>
      </c>
      <c r="BJ1053">
        <v>32425023</v>
      </c>
      <c r="BK1053" t="s">
        <v>270</v>
      </c>
      <c r="BL1053">
        <v>82019</v>
      </c>
      <c r="BM1053">
        <v>10000883</v>
      </c>
      <c r="BN1053" t="s">
        <v>827</v>
      </c>
      <c r="BQ1053">
        <v>0</v>
      </c>
      <c r="BR1053">
        <v>1335.35</v>
      </c>
      <c r="BV1053" t="s">
        <v>389</v>
      </c>
      <c r="BX1053">
        <v>3661171</v>
      </c>
      <c r="CB1053">
        <v>1550002430</v>
      </c>
      <c r="CD1053" t="s">
        <v>7199</v>
      </c>
      <c r="CE1053" t="s">
        <v>829</v>
      </c>
      <c r="CF1053" t="s">
        <v>662</v>
      </c>
      <c r="CG1053" t="s">
        <v>222</v>
      </c>
      <c r="CJ1053" t="s">
        <v>275</v>
      </c>
      <c r="CK1053" t="s">
        <v>276</v>
      </c>
      <c r="CL1053" t="s">
        <v>225</v>
      </c>
      <c r="CM1053">
        <v>6</v>
      </c>
      <c r="CN1053">
        <v>2018</v>
      </c>
      <c r="CQ1053">
        <v>1</v>
      </c>
      <c r="DM1053">
        <v>6</v>
      </c>
      <c r="DN1053" t="s">
        <v>9179</v>
      </c>
      <c r="DO1053" t="s">
        <v>9180</v>
      </c>
      <c r="DR1053" t="s">
        <v>9181</v>
      </c>
      <c r="DS1053" t="s">
        <v>9182</v>
      </c>
      <c r="DT1053">
        <v>1132425023</v>
      </c>
      <c r="DU1053">
        <v>1</v>
      </c>
      <c r="DX1053">
        <v>1</v>
      </c>
      <c r="DY1053" t="s">
        <v>342</v>
      </c>
      <c r="DZ1053" t="s">
        <v>991</v>
      </c>
      <c r="EA1053">
        <v>2020</v>
      </c>
      <c r="EB1053">
        <v>1</v>
      </c>
      <c r="EC1053" t="s">
        <v>258</v>
      </c>
      <c r="ED1053" t="s">
        <v>235</v>
      </c>
      <c r="FB1053" t="s">
        <v>668</v>
      </c>
      <c r="FC1053">
        <v>1365879</v>
      </c>
      <c r="FK1053">
        <v>2</v>
      </c>
      <c r="FM1053">
        <v>2</v>
      </c>
    </row>
    <row r="1054" spans="8:176" hidden="1" x14ac:dyDescent="0.25">
      <c r="H1054">
        <v>3661254</v>
      </c>
      <c r="R1054" s="1">
        <v>43262.480312500003</v>
      </c>
      <c r="S1054" s="1">
        <v>43262.485127314816</v>
      </c>
      <c r="W1054" t="s">
        <v>9257</v>
      </c>
      <c r="X1054">
        <v>1550160524</v>
      </c>
      <c r="AA1054">
        <v>16557</v>
      </c>
      <c r="AB1054" t="s">
        <v>9258</v>
      </c>
      <c r="AE1054" t="s">
        <v>9259</v>
      </c>
      <c r="AF1054" t="s">
        <v>3601</v>
      </c>
      <c r="AG1054" t="s">
        <v>264</v>
      </c>
      <c r="AH1054" t="s">
        <v>241</v>
      </c>
      <c r="AI1054" t="s">
        <v>9260</v>
      </c>
      <c r="AO1054">
        <v>4</v>
      </c>
      <c r="AR1054" t="s">
        <v>267</v>
      </c>
      <c r="AS1054" s="4" t="s">
        <v>657</v>
      </c>
      <c r="AT1054" s="4" t="s">
        <v>657</v>
      </c>
      <c r="AU1054" s="4" t="str">
        <f t="shared" si="9"/>
        <v>ok</v>
      </c>
      <c r="BD1054" t="s">
        <v>545</v>
      </c>
      <c r="BE1054" t="e">
        <v>#N/A</v>
      </c>
      <c r="BH1054">
        <v>1</v>
      </c>
      <c r="BI1054">
        <v>1133623597</v>
      </c>
      <c r="BJ1054">
        <v>112584222</v>
      </c>
      <c r="BK1054" t="s">
        <v>216</v>
      </c>
      <c r="BL1054">
        <v>22019</v>
      </c>
      <c r="BM1054">
        <v>10000339</v>
      </c>
      <c r="BN1054" t="s">
        <v>962</v>
      </c>
      <c r="BQ1054">
        <v>0</v>
      </c>
      <c r="BR1054">
        <v>750</v>
      </c>
      <c r="BV1054" t="s">
        <v>1240</v>
      </c>
      <c r="BX1054">
        <v>3661254</v>
      </c>
      <c r="CB1054">
        <v>1550160524</v>
      </c>
      <c r="CD1054" t="s">
        <v>7199</v>
      </c>
      <c r="CE1054" t="s">
        <v>963</v>
      </c>
      <c r="CF1054" t="s">
        <v>662</v>
      </c>
      <c r="CG1054" t="s">
        <v>222</v>
      </c>
      <c r="CJ1054" t="s">
        <v>275</v>
      </c>
      <c r="CK1054" t="s">
        <v>276</v>
      </c>
      <c r="CL1054" t="s">
        <v>225</v>
      </c>
      <c r="CM1054">
        <v>6</v>
      </c>
      <c r="CN1054">
        <v>2018</v>
      </c>
      <c r="CQ1054">
        <v>1</v>
      </c>
      <c r="DM1054">
        <v>5</v>
      </c>
      <c r="DN1054" t="s">
        <v>9261</v>
      </c>
      <c r="DO1054" t="s">
        <v>9262</v>
      </c>
      <c r="DR1054" t="s">
        <v>9263</v>
      </c>
      <c r="DS1054" t="s">
        <v>9264</v>
      </c>
      <c r="DT1054" t="s">
        <v>9265</v>
      </c>
      <c r="DU1054">
        <v>1</v>
      </c>
      <c r="DX1054">
        <v>1</v>
      </c>
      <c r="DY1054" t="s">
        <v>9266</v>
      </c>
      <c r="DZ1054" t="s">
        <v>232</v>
      </c>
      <c r="EB1054">
        <v>1</v>
      </c>
      <c r="ED1054" t="s">
        <v>235</v>
      </c>
      <c r="FB1054" t="s">
        <v>668</v>
      </c>
      <c r="FC1054">
        <v>1365936</v>
      </c>
      <c r="FK1054">
        <v>2</v>
      </c>
      <c r="FM1054">
        <v>2</v>
      </c>
    </row>
    <row r="1055" spans="8:176" hidden="1" x14ac:dyDescent="0.25">
      <c r="H1055">
        <v>3661362</v>
      </c>
      <c r="R1055" s="1">
        <v>43272.449756944443</v>
      </c>
      <c r="S1055" s="1">
        <v>43272.454861111109</v>
      </c>
      <c r="W1055" t="s">
        <v>9334</v>
      </c>
      <c r="X1055">
        <v>1550002489</v>
      </c>
      <c r="AA1055">
        <v>17087</v>
      </c>
      <c r="AB1055" t="s">
        <v>9335</v>
      </c>
      <c r="AE1055" t="s">
        <v>9336</v>
      </c>
      <c r="AF1055" t="s">
        <v>211</v>
      </c>
      <c r="AG1055" t="s">
        <v>264</v>
      </c>
      <c r="AH1055" t="s">
        <v>265</v>
      </c>
      <c r="AI1055" t="s">
        <v>9337</v>
      </c>
      <c r="AO1055">
        <v>3</v>
      </c>
      <c r="AR1055" t="s">
        <v>267</v>
      </c>
      <c r="AS1055" s="4" t="s">
        <v>657</v>
      </c>
      <c r="AT1055" s="4" t="s">
        <v>657</v>
      </c>
      <c r="AU1055" s="4" t="str">
        <f t="shared" si="9"/>
        <v>ok</v>
      </c>
      <c r="BD1055" t="s">
        <v>9338</v>
      </c>
      <c r="BE1055" t="s">
        <v>431</v>
      </c>
      <c r="BF1055" t="s">
        <v>432</v>
      </c>
      <c r="BH1055">
        <v>1</v>
      </c>
      <c r="BI1055">
        <v>1131061120</v>
      </c>
      <c r="BJ1055">
        <v>31061120</v>
      </c>
      <c r="BK1055" t="s">
        <v>270</v>
      </c>
      <c r="BL1055">
        <v>92019</v>
      </c>
      <c r="BM1055">
        <v>10000883</v>
      </c>
      <c r="BN1055" t="s">
        <v>827</v>
      </c>
      <c r="BQ1055">
        <v>0</v>
      </c>
      <c r="BR1055">
        <v>3237.5</v>
      </c>
      <c r="BV1055" t="s">
        <v>740</v>
      </c>
      <c r="BX1055">
        <v>3661362</v>
      </c>
      <c r="CB1055">
        <v>1550002489</v>
      </c>
      <c r="CD1055" t="s">
        <v>7199</v>
      </c>
      <c r="CE1055" t="s">
        <v>829</v>
      </c>
      <c r="CF1055" t="s">
        <v>662</v>
      </c>
      <c r="CG1055" t="s">
        <v>222</v>
      </c>
      <c r="CJ1055" t="s">
        <v>275</v>
      </c>
      <c r="CK1055" t="s">
        <v>276</v>
      </c>
      <c r="CL1055" t="s">
        <v>225</v>
      </c>
      <c r="CM1055">
        <v>6</v>
      </c>
      <c r="CN1055">
        <v>2018</v>
      </c>
      <c r="CQ1055">
        <v>1</v>
      </c>
      <c r="DM1055">
        <v>9</v>
      </c>
      <c r="DN1055" t="s">
        <v>9339</v>
      </c>
      <c r="DO1055" t="s">
        <v>9340</v>
      </c>
      <c r="DR1055" t="s">
        <v>9341</v>
      </c>
      <c r="DS1055" t="s">
        <v>9342</v>
      </c>
      <c r="DT1055" t="s">
        <v>9343</v>
      </c>
      <c r="DU1055">
        <v>1</v>
      </c>
      <c r="DX1055">
        <v>1</v>
      </c>
      <c r="DY1055" t="s">
        <v>379</v>
      </c>
      <c r="DZ1055" t="s">
        <v>233</v>
      </c>
      <c r="EB1055">
        <v>1</v>
      </c>
      <c r="EC1055" t="s">
        <v>494</v>
      </c>
      <c r="ED1055" t="s">
        <v>235</v>
      </c>
      <c r="FB1055" t="s">
        <v>668</v>
      </c>
      <c r="FC1055">
        <v>1366007</v>
      </c>
      <c r="FK1055">
        <v>1</v>
      </c>
      <c r="FM1055">
        <v>1</v>
      </c>
      <c r="FN1055">
        <v>1</v>
      </c>
      <c r="FO1055" t="s">
        <v>9202</v>
      </c>
      <c r="FP1055">
        <v>7</v>
      </c>
      <c r="FR1055" t="s">
        <v>9344</v>
      </c>
      <c r="FT1055">
        <v>1</v>
      </c>
    </row>
    <row r="1056" spans="8:176" hidden="1" x14ac:dyDescent="0.25">
      <c r="H1056">
        <v>3661401</v>
      </c>
      <c r="R1056" s="1">
        <v>43269.68478009259</v>
      </c>
      <c r="S1056" s="1">
        <v>43269.689108796294</v>
      </c>
      <c r="W1056" t="s">
        <v>9365</v>
      </c>
      <c r="X1056">
        <v>1550017215</v>
      </c>
      <c r="AA1056">
        <v>17212</v>
      </c>
      <c r="AB1056" t="s">
        <v>9366</v>
      </c>
      <c r="AE1056" t="s">
        <v>9367</v>
      </c>
      <c r="AF1056" t="s">
        <v>8056</v>
      </c>
      <c r="AG1056" t="s">
        <v>264</v>
      </c>
      <c r="AH1056" t="s">
        <v>241</v>
      </c>
      <c r="AI1056" t="s">
        <v>9368</v>
      </c>
      <c r="AO1056">
        <v>3</v>
      </c>
      <c r="AR1056" t="s">
        <v>267</v>
      </c>
      <c r="AS1056" s="4" t="s">
        <v>657</v>
      </c>
      <c r="AT1056" s="4" t="s">
        <v>657</v>
      </c>
      <c r="AU1056" s="4" t="str">
        <f t="shared" si="9"/>
        <v>ok</v>
      </c>
      <c r="BD1056" t="s">
        <v>9369</v>
      </c>
      <c r="BE1056" t="e">
        <v>#N/A</v>
      </c>
      <c r="BH1056">
        <v>1</v>
      </c>
      <c r="BI1056">
        <v>1133314855</v>
      </c>
      <c r="BJ1056">
        <v>2204009</v>
      </c>
      <c r="BK1056" t="s">
        <v>270</v>
      </c>
      <c r="BL1056">
        <v>82019</v>
      </c>
      <c r="BM1056">
        <v>10000339</v>
      </c>
      <c r="BN1056" t="s">
        <v>962</v>
      </c>
      <c r="BQ1056">
        <v>0</v>
      </c>
      <c r="BR1056">
        <v>193.83</v>
      </c>
      <c r="BV1056" t="s">
        <v>594</v>
      </c>
      <c r="BX1056">
        <v>3661401</v>
      </c>
      <c r="CB1056">
        <v>1550017215</v>
      </c>
      <c r="CD1056" t="s">
        <v>7199</v>
      </c>
      <c r="CE1056" t="s">
        <v>963</v>
      </c>
      <c r="CF1056" t="s">
        <v>662</v>
      </c>
      <c r="CG1056" t="s">
        <v>222</v>
      </c>
      <c r="CJ1056" t="s">
        <v>275</v>
      </c>
      <c r="CK1056" t="s">
        <v>276</v>
      </c>
      <c r="CL1056" t="s">
        <v>225</v>
      </c>
      <c r="CM1056">
        <v>6</v>
      </c>
      <c r="CN1056">
        <v>2018</v>
      </c>
      <c r="CQ1056">
        <v>1</v>
      </c>
      <c r="DM1056">
        <v>9</v>
      </c>
      <c r="DN1056" t="s">
        <v>9370</v>
      </c>
      <c r="DO1056" t="s">
        <v>9371</v>
      </c>
      <c r="DR1056" t="s">
        <v>9372</v>
      </c>
      <c r="DS1056" t="s">
        <v>9373</v>
      </c>
      <c r="DT1056" t="s">
        <v>9374</v>
      </c>
      <c r="DU1056">
        <v>1</v>
      </c>
      <c r="DX1056">
        <v>1</v>
      </c>
      <c r="DY1056" t="s">
        <v>459</v>
      </c>
      <c r="DZ1056" t="s">
        <v>232</v>
      </c>
      <c r="EB1056">
        <v>1</v>
      </c>
      <c r="EC1056" t="s">
        <v>234</v>
      </c>
      <c r="ED1056" t="s">
        <v>235</v>
      </c>
      <c r="FB1056" t="s">
        <v>668</v>
      </c>
      <c r="FC1056">
        <v>1366032</v>
      </c>
      <c r="FK1056">
        <v>3</v>
      </c>
      <c r="FM1056">
        <v>2</v>
      </c>
    </row>
    <row r="1057" spans="8:169" hidden="1" x14ac:dyDescent="0.25">
      <c r="H1057">
        <v>3661491</v>
      </c>
      <c r="R1057" s="1">
        <v>43264.670023148145</v>
      </c>
      <c r="S1057" s="1">
        <v>43264.673958333333</v>
      </c>
      <c r="W1057" t="s">
        <v>9409</v>
      </c>
      <c r="X1057">
        <v>1550017233</v>
      </c>
      <c r="AA1057">
        <v>17636</v>
      </c>
      <c r="AB1057" t="s">
        <v>9410</v>
      </c>
      <c r="AE1057" t="s">
        <v>9411</v>
      </c>
      <c r="AF1057" t="s">
        <v>3982</v>
      </c>
      <c r="AG1057" t="s">
        <v>264</v>
      </c>
      <c r="AH1057" t="s">
        <v>265</v>
      </c>
      <c r="AI1057" t="s">
        <v>9412</v>
      </c>
      <c r="AO1057">
        <v>3</v>
      </c>
      <c r="AR1057" t="s">
        <v>349</v>
      </c>
      <c r="AS1057" s="4" t="s">
        <v>657</v>
      </c>
      <c r="AT1057" s="4" t="s">
        <v>657</v>
      </c>
      <c r="AU1057" s="4" t="str">
        <f t="shared" si="9"/>
        <v>ok</v>
      </c>
      <c r="BD1057" t="s">
        <v>9413</v>
      </c>
      <c r="BE1057" t="s">
        <v>292</v>
      </c>
      <c r="BF1057">
        <v>11</v>
      </c>
      <c r="BH1057">
        <v>2</v>
      </c>
      <c r="BI1057">
        <v>1129795797</v>
      </c>
      <c r="BJ1057">
        <v>69735697</v>
      </c>
      <c r="BK1057" t="s">
        <v>270</v>
      </c>
      <c r="BL1057">
        <v>102019</v>
      </c>
      <c r="BM1057">
        <v>10002520</v>
      </c>
      <c r="BN1057" t="s">
        <v>659</v>
      </c>
      <c r="BQ1057">
        <v>0</v>
      </c>
      <c r="BR1057">
        <v>990.8</v>
      </c>
      <c r="BV1057" t="s">
        <v>5521</v>
      </c>
      <c r="BX1057">
        <v>3661491</v>
      </c>
      <c r="CB1057">
        <v>1550017233</v>
      </c>
      <c r="CD1057" t="s">
        <v>7199</v>
      </c>
      <c r="CE1057" t="s">
        <v>661</v>
      </c>
      <c r="CF1057" t="s">
        <v>662</v>
      </c>
      <c r="CG1057" t="s">
        <v>222</v>
      </c>
      <c r="CJ1057" t="s">
        <v>275</v>
      </c>
      <c r="CK1057" t="s">
        <v>276</v>
      </c>
      <c r="CL1057" t="s">
        <v>225</v>
      </c>
      <c r="CM1057">
        <v>6</v>
      </c>
      <c r="CN1057">
        <v>2018</v>
      </c>
      <c r="CQ1057">
        <v>1</v>
      </c>
      <c r="DM1057">
        <v>10</v>
      </c>
      <c r="DN1057" t="s">
        <v>9414</v>
      </c>
      <c r="DO1057" t="s">
        <v>9415</v>
      </c>
      <c r="DR1057" t="s">
        <v>9416</v>
      </c>
      <c r="DS1057" t="s">
        <v>9417</v>
      </c>
      <c r="DT1057">
        <v>1129795797</v>
      </c>
      <c r="DU1057">
        <v>1</v>
      </c>
      <c r="DX1057">
        <v>2</v>
      </c>
      <c r="DY1057" t="s">
        <v>342</v>
      </c>
      <c r="DZ1057" t="s">
        <v>991</v>
      </c>
      <c r="EA1057">
        <v>2019</v>
      </c>
      <c r="EB1057">
        <v>1</v>
      </c>
      <c r="EC1057" t="s">
        <v>258</v>
      </c>
      <c r="ED1057" t="s">
        <v>235</v>
      </c>
      <c r="FB1057" t="s">
        <v>668</v>
      </c>
      <c r="FC1057">
        <v>1366101</v>
      </c>
      <c r="FK1057">
        <v>3</v>
      </c>
      <c r="FM1057">
        <v>2</v>
      </c>
    </row>
    <row r="1058" spans="8:169" hidden="1" x14ac:dyDescent="0.25">
      <c r="H1058">
        <v>3661535</v>
      </c>
      <c r="R1058" s="1">
        <v>43270.496435185189</v>
      </c>
      <c r="S1058" s="1">
        <v>43270.500115740739</v>
      </c>
      <c r="W1058" t="s">
        <v>9440</v>
      </c>
      <c r="X1058">
        <v>1550001565</v>
      </c>
      <c r="AA1058">
        <v>17814</v>
      </c>
      <c r="AB1058" t="s">
        <v>5625</v>
      </c>
      <c r="AE1058" t="s">
        <v>9441</v>
      </c>
      <c r="AF1058" t="s">
        <v>6319</v>
      </c>
      <c r="AG1058" t="s">
        <v>264</v>
      </c>
      <c r="AH1058" t="s">
        <v>265</v>
      </c>
      <c r="AI1058" t="s">
        <v>9442</v>
      </c>
      <c r="AO1058">
        <v>3</v>
      </c>
      <c r="AR1058" t="s">
        <v>267</v>
      </c>
      <c r="AS1058" s="4" t="s">
        <v>657</v>
      </c>
      <c r="AT1058" s="4" t="s">
        <v>657</v>
      </c>
      <c r="AU1058" s="4" t="str">
        <f t="shared" si="9"/>
        <v>ok</v>
      </c>
      <c r="BE1058" t="e">
        <v>#N/A</v>
      </c>
      <c r="BH1058">
        <v>2</v>
      </c>
      <c r="BI1058">
        <v>1131019138</v>
      </c>
      <c r="BJ1058">
        <v>2554995</v>
      </c>
      <c r="BK1058" t="s">
        <v>216</v>
      </c>
      <c r="BL1058">
        <v>82019</v>
      </c>
      <c r="BM1058">
        <v>10000339</v>
      </c>
      <c r="BN1058" t="s">
        <v>962</v>
      </c>
      <c r="BQ1058">
        <v>0</v>
      </c>
      <c r="BR1058">
        <v>345.09</v>
      </c>
      <c r="BV1058" t="s">
        <v>1036</v>
      </c>
      <c r="BX1058">
        <v>3661535</v>
      </c>
      <c r="CB1058">
        <v>1550001565</v>
      </c>
      <c r="CD1058" t="s">
        <v>7199</v>
      </c>
      <c r="CE1058" t="s">
        <v>963</v>
      </c>
      <c r="CF1058" t="s">
        <v>662</v>
      </c>
      <c r="CG1058" t="s">
        <v>222</v>
      </c>
      <c r="CJ1058" t="s">
        <v>275</v>
      </c>
      <c r="CK1058" t="s">
        <v>276</v>
      </c>
      <c r="CL1058" t="s">
        <v>225</v>
      </c>
      <c r="CM1058">
        <v>6</v>
      </c>
      <c r="CN1058">
        <v>2018</v>
      </c>
      <c r="CQ1058">
        <v>1</v>
      </c>
      <c r="DM1058">
        <v>10</v>
      </c>
      <c r="DN1058" t="s">
        <v>9443</v>
      </c>
      <c r="DO1058" t="s">
        <v>9444</v>
      </c>
      <c r="DR1058" t="s">
        <v>9445</v>
      </c>
      <c r="DS1058" t="s">
        <v>9446</v>
      </c>
      <c r="DT1058" t="s">
        <v>9447</v>
      </c>
      <c r="DU1058">
        <v>1</v>
      </c>
      <c r="DX1058">
        <v>1</v>
      </c>
      <c r="DY1058" t="s">
        <v>907</v>
      </c>
      <c r="DZ1058" t="s">
        <v>509</v>
      </c>
      <c r="EA1058">
        <v>2020</v>
      </c>
      <c r="EB1058">
        <v>1</v>
      </c>
      <c r="EC1058" t="s">
        <v>258</v>
      </c>
      <c r="ED1058" t="s">
        <v>235</v>
      </c>
      <c r="FB1058" t="s">
        <v>668</v>
      </c>
      <c r="FC1058">
        <v>1366128</v>
      </c>
      <c r="FK1058">
        <v>4</v>
      </c>
      <c r="FM1058">
        <v>2</v>
      </c>
    </row>
    <row r="1059" spans="8:169" hidden="1" x14ac:dyDescent="0.25">
      <c r="H1059">
        <v>3661621</v>
      </c>
      <c r="R1059" s="1">
        <v>43265.451655092591</v>
      </c>
      <c r="S1059" s="1">
        <v>43265.45684027778</v>
      </c>
      <c r="W1059" t="s">
        <v>9543</v>
      </c>
      <c r="X1059">
        <v>1550012134</v>
      </c>
      <c r="AA1059">
        <v>18129</v>
      </c>
      <c r="AB1059" t="s">
        <v>9544</v>
      </c>
      <c r="AE1059" t="s">
        <v>9545</v>
      </c>
      <c r="AF1059" t="s">
        <v>3601</v>
      </c>
      <c r="AG1059" t="s">
        <v>264</v>
      </c>
      <c r="AH1059" t="s">
        <v>265</v>
      </c>
      <c r="AI1059" t="s">
        <v>8995</v>
      </c>
      <c r="AO1059">
        <v>2</v>
      </c>
      <c r="AS1059" s="4" t="s">
        <v>657</v>
      </c>
      <c r="AT1059" s="4" t="s">
        <v>657</v>
      </c>
      <c r="AU1059" s="4" t="str">
        <f t="shared" si="9"/>
        <v>ok</v>
      </c>
      <c r="BD1059" t="s">
        <v>9546</v>
      </c>
      <c r="BE1059" t="s">
        <v>292</v>
      </c>
      <c r="BF1059">
        <v>11</v>
      </c>
      <c r="BH1059">
        <v>2</v>
      </c>
      <c r="BI1059">
        <v>1132213506</v>
      </c>
      <c r="BJ1059">
        <v>112205454</v>
      </c>
      <c r="BK1059" t="s">
        <v>270</v>
      </c>
      <c r="BL1059">
        <v>82019</v>
      </c>
      <c r="BM1059">
        <v>10000339</v>
      </c>
      <c r="BN1059" t="s">
        <v>962</v>
      </c>
      <c r="BQ1059">
        <v>0</v>
      </c>
      <c r="BR1059">
        <v>1055.0999999999999</v>
      </c>
      <c r="BV1059" t="s">
        <v>1010</v>
      </c>
      <c r="BX1059">
        <v>3661621</v>
      </c>
      <c r="CB1059">
        <v>1550012134</v>
      </c>
      <c r="CD1059" t="s">
        <v>7199</v>
      </c>
      <c r="CE1059" t="s">
        <v>963</v>
      </c>
      <c r="CF1059" t="s">
        <v>662</v>
      </c>
      <c r="CG1059" t="s">
        <v>222</v>
      </c>
      <c r="CJ1059" t="s">
        <v>275</v>
      </c>
      <c r="CK1059" t="s">
        <v>276</v>
      </c>
      <c r="CL1059" t="s">
        <v>225</v>
      </c>
      <c r="CM1059">
        <v>6</v>
      </c>
      <c r="CN1059">
        <v>2018</v>
      </c>
      <c r="CQ1059">
        <v>1</v>
      </c>
      <c r="DM1059">
        <v>10</v>
      </c>
      <c r="DN1059" t="s">
        <v>9547</v>
      </c>
      <c r="DO1059" t="s">
        <v>9548</v>
      </c>
      <c r="DR1059" t="s">
        <v>9549</v>
      </c>
      <c r="DS1059" t="s">
        <v>9550</v>
      </c>
      <c r="DT1059">
        <v>1132213506</v>
      </c>
      <c r="DU1059">
        <v>1</v>
      </c>
      <c r="DX1059">
        <v>1</v>
      </c>
      <c r="DY1059" t="s">
        <v>379</v>
      </c>
      <c r="DZ1059" t="s">
        <v>324</v>
      </c>
      <c r="EA1059">
        <v>2020</v>
      </c>
      <c r="EB1059">
        <v>1</v>
      </c>
      <c r="EC1059" t="s">
        <v>258</v>
      </c>
      <c r="ED1059" t="s">
        <v>235</v>
      </c>
      <c r="FB1059" t="s">
        <v>668</v>
      </c>
      <c r="FC1059">
        <v>1366182</v>
      </c>
      <c r="FK1059">
        <v>3</v>
      </c>
      <c r="FM1059">
        <v>2</v>
      </c>
    </row>
    <row r="1060" spans="8:169" hidden="1" x14ac:dyDescent="0.25">
      <c r="H1060">
        <v>3661654</v>
      </c>
      <c r="R1060" s="1">
        <v>43263.449270833335</v>
      </c>
      <c r="S1060" s="1">
        <v>43263.454097222224</v>
      </c>
      <c r="W1060" t="s">
        <v>9565</v>
      </c>
      <c r="X1060">
        <v>1550012116</v>
      </c>
      <c r="AA1060">
        <v>18230</v>
      </c>
      <c r="AB1060" t="s">
        <v>9566</v>
      </c>
      <c r="AE1060" t="s">
        <v>9567</v>
      </c>
      <c r="AF1060" t="s">
        <v>498</v>
      </c>
      <c r="AG1060" t="s">
        <v>264</v>
      </c>
      <c r="AH1060" t="s">
        <v>265</v>
      </c>
      <c r="AI1060" t="s">
        <v>9568</v>
      </c>
      <c r="AO1060">
        <v>3</v>
      </c>
      <c r="AR1060" t="s">
        <v>267</v>
      </c>
      <c r="AS1060" s="4" t="s">
        <v>657</v>
      </c>
      <c r="AT1060" s="4" t="s">
        <v>657</v>
      </c>
      <c r="AU1060" s="4" t="str">
        <f t="shared" si="9"/>
        <v>ok</v>
      </c>
      <c r="BE1060" t="e">
        <v>#N/A</v>
      </c>
      <c r="BH1060">
        <v>2</v>
      </c>
      <c r="BI1060">
        <v>1132580774</v>
      </c>
      <c r="BJ1060">
        <v>112598559</v>
      </c>
      <c r="BK1060" t="s">
        <v>216</v>
      </c>
      <c r="BL1060">
        <v>82019</v>
      </c>
      <c r="BM1060">
        <v>10000339</v>
      </c>
      <c r="BN1060" t="s">
        <v>962</v>
      </c>
      <c r="BQ1060">
        <v>0</v>
      </c>
      <c r="BR1060">
        <v>469</v>
      </c>
      <c r="BV1060" t="s">
        <v>626</v>
      </c>
      <c r="BX1060">
        <v>3661654</v>
      </c>
      <c r="CB1060">
        <v>1550012116</v>
      </c>
      <c r="CD1060" t="s">
        <v>7199</v>
      </c>
      <c r="CE1060" t="s">
        <v>963</v>
      </c>
      <c r="CF1060" t="s">
        <v>662</v>
      </c>
      <c r="CG1060" t="s">
        <v>222</v>
      </c>
      <c r="CJ1060" t="s">
        <v>275</v>
      </c>
      <c r="CK1060" t="s">
        <v>276</v>
      </c>
      <c r="CL1060" t="s">
        <v>225</v>
      </c>
      <c r="CM1060">
        <v>6</v>
      </c>
      <c r="CN1060">
        <v>2018</v>
      </c>
      <c r="CQ1060">
        <v>1</v>
      </c>
      <c r="DM1060">
        <v>7</v>
      </c>
      <c r="DN1060" t="s">
        <v>9569</v>
      </c>
      <c r="DO1060" t="s">
        <v>9570</v>
      </c>
      <c r="DR1060" t="s">
        <v>9571</v>
      </c>
      <c r="DS1060" t="s">
        <v>9572</v>
      </c>
      <c r="DT1060" t="s">
        <v>9573</v>
      </c>
      <c r="DU1060">
        <v>1</v>
      </c>
      <c r="DX1060">
        <v>1</v>
      </c>
      <c r="DY1060" t="s">
        <v>379</v>
      </c>
      <c r="DZ1060" t="s">
        <v>1343</v>
      </c>
      <c r="EA1060">
        <v>2019</v>
      </c>
      <c r="EB1060">
        <v>1</v>
      </c>
      <c r="EC1060" t="s">
        <v>258</v>
      </c>
      <c r="ED1060" t="s">
        <v>235</v>
      </c>
      <c r="FB1060" t="s">
        <v>668</v>
      </c>
      <c r="FC1060">
        <v>1366199</v>
      </c>
      <c r="FK1060">
        <v>2</v>
      </c>
      <c r="FM1060">
        <v>2</v>
      </c>
    </row>
    <row r="1061" spans="8:169" hidden="1" x14ac:dyDescent="0.25">
      <c r="H1061">
        <v>3661719</v>
      </c>
      <c r="R1061" s="1">
        <v>43265.461180555554</v>
      </c>
      <c r="S1061" s="1">
        <v>43265.46429398148</v>
      </c>
      <c r="W1061" t="s">
        <v>9616</v>
      </c>
      <c r="X1061">
        <v>1550011988</v>
      </c>
      <c r="AA1061">
        <v>18475</v>
      </c>
      <c r="AB1061" t="s">
        <v>9617</v>
      </c>
      <c r="AE1061" t="s">
        <v>9618</v>
      </c>
      <c r="AF1061" t="s">
        <v>3601</v>
      </c>
      <c r="AG1061" t="s">
        <v>264</v>
      </c>
      <c r="AH1061" t="s">
        <v>265</v>
      </c>
      <c r="AI1061" t="s">
        <v>9619</v>
      </c>
      <c r="AO1061">
        <v>3</v>
      </c>
      <c r="AR1061" t="s">
        <v>267</v>
      </c>
      <c r="AS1061" s="4" t="s">
        <v>657</v>
      </c>
      <c r="AT1061" s="4" t="s">
        <v>657</v>
      </c>
      <c r="AU1061" s="4" t="str">
        <f t="shared" si="9"/>
        <v>ok</v>
      </c>
      <c r="BD1061" t="s">
        <v>4334</v>
      </c>
      <c r="BE1061" t="s">
        <v>292</v>
      </c>
      <c r="BF1061">
        <v>11</v>
      </c>
      <c r="BH1061">
        <v>2</v>
      </c>
      <c r="BI1061">
        <v>1133518795</v>
      </c>
      <c r="BJ1061">
        <v>1133518795</v>
      </c>
      <c r="BK1061" t="s">
        <v>216</v>
      </c>
      <c r="BL1061">
        <v>82019</v>
      </c>
      <c r="BM1061">
        <v>10000339</v>
      </c>
      <c r="BN1061" t="s">
        <v>962</v>
      </c>
      <c r="BQ1061">
        <v>0</v>
      </c>
      <c r="BR1061">
        <v>361.88</v>
      </c>
      <c r="BV1061" t="s">
        <v>626</v>
      </c>
      <c r="BX1061">
        <v>3661719</v>
      </c>
      <c r="CB1061">
        <v>1550011988</v>
      </c>
      <c r="CD1061" t="s">
        <v>7199</v>
      </c>
      <c r="CE1061" t="s">
        <v>963</v>
      </c>
      <c r="CF1061" t="s">
        <v>662</v>
      </c>
      <c r="CG1061" t="s">
        <v>222</v>
      </c>
      <c r="CJ1061" t="s">
        <v>275</v>
      </c>
      <c r="CK1061" t="s">
        <v>276</v>
      </c>
      <c r="CL1061" t="s">
        <v>225</v>
      </c>
      <c r="CM1061">
        <v>6</v>
      </c>
      <c r="CN1061">
        <v>2018</v>
      </c>
      <c r="CQ1061">
        <v>1</v>
      </c>
      <c r="DM1061">
        <v>10</v>
      </c>
      <c r="DN1061" t="s">
        <v>9620</v>
      </c>
      <c r="DO1061" t="s">
        <v>9621</v>
      </c>
      <c r="DR1061" t="s">
        <v>9622</v>
      </c>
      <c r="DS1061" t="s">
        <v>4277</v>
      </c>
      <c r="DT1061">
        <v>1133518795</v>
      </c>
      <c r="DU1061">
        <v>1</v>
      </c>
      <c r="DX1061">
        <v>1</v>
      </c>
      <c r="DY1061" t="s">
        <v>379</v>
      </c>
      <c r="DZ1061" t="s">
        <v>233</v>
      </c>
      <c r="EB1061">
        <v>1</v>
      </c>
      <c r="EC1061" t="s">
        <v>258</v>
      </c>
      <c r="ED1061" t="s">
        <v>235</v>
      </c>
      <c r="FB1061" t="s">
        <v>668</v>
      </c>
      <c r="FC1061">
        <v>1366233</v>
      </c>
      <c r="FK1061">
        <v>4</v>
      </c>
      <c r="FM1061">
        <v>2</v>
      </c>
    </row>
    <row r="1062" spans="8:169" hidden="1" x14ac:dyDescent="0.25">
      <c r="H1062">
        <v>3662516</v>
      </c>
      <c r="R1062" s="1">
        <v>43269.676828703705</v>
      </c>
      <c r="S1062" s="1">
        <v>43269.680671296293</v>
      </c>
      <c r="W1062" t="s">
        <v>10031</v>
      </c>
      <c r="X1062">
        <v>1550017398</v>
      </c>
      <c r="AA1062">
        <v>21491</v>
      </c>
      <c r="AB1062" t="s">
        <v>10032</v>
      </c>
      <c r="AE1062" t="s">
        <v>10033</v>
      </c>
      <c r="AF1062" t="s">
        <v>3982</v>
      </c>
      <c r="AG1062" t="s">
        <v>264</v>
      </c>
      <c r="AH1062" t="s">
        <v>265</v>
      </c>
      <c r="AI1062" t="s">
        <v>10034</v>
      </c>
      <c r="AO1062">
        <v>2</v>
      </c>
      <c r="AS1062" s="4" t="s">
        <v>657</v>
      </c>
      <c r="AT1062" s="4" t="s">
        <v>657</v>
      </c>
      <c r="AU1062" s="4" t="str">
        <f t="shared" si="9"/>
        <v>ok</v>
      </c>
      <c r="BD1062" t="s">
        <v>3497</v>
      </c>
      <c r="BE1062" t="s">
        <v>292</v>
      </c>
      <c r="BF1062">
        <v>11</v>
      </c>
      <c r="BH1062">
        <v>2</v>
      </c>
      <c r="BI1062">
        <v>1137963855</v>
      </c>
      <c r="BJ1062">
        <v>1162817474</v>
      </c>
      <c r="BK1062" t="s">
        <v>270</v>
      </c>
      <c r="BL1062">
        <v>22019</v>
      </c>
      <c r="BM1062">
        <v>10002520</v>
      </c>
      <c r="BN1062" t="s">
        <v>659</v>
      </c>
      <c r="BQ1062">
        <v>0</v>
      </c>
      <c r="BR1062">
        <v>984.39</v>
      </c>
      <c r="BV1062" t="s">
        <v>929</v>
      </c>
      <c r="BX1062">
        <v>3662516</v>
      </c>
      <c r="CB1062">
        <v>1550017398</v>
      </c>
      <c r="CD1062" t="s">
        <v>7199</v>
      </c>
      <c r="CE1062" t="s">
        <v>661</v>
      </c>
      <c r="CF1062" t="s">
        <v>662</v>
      </c>
      <c r="CG1062" t="s">
        <v>222</v>
      </c>
      <c r="CJ1062" t="s">
        <v>275</v>
      </c>
      <c r="CK1062" t="s">
        <v>276</v>
      </c>
      <c r="CL1062" t="s">
        <v>225</v>
      </c>
      <c r="CM1062">
        <v>6</v>
      </c>
      <c r="CN1062">
        <v>2018</v>
      </c>
      <c r="CQ1062">
        <v>1</v>
      </c>
      <c r="DM1062">
        <v>8</v>
      </c>
      <c r="DN1062" t="s">
        <v>10035</v>
      </c>
      <c r="DO1062" t="s">
        <v>10036</v>
      </c>
      <c r="DR1062" t="s">
        <v>10037</v>
      </c>
      <c r="DS1062" t="s">
        <v>10038</v>
      </c>
      <c r="DT1062" t="s">
        <v>10039</v>
      </c>
      <c r="DU1062">
        <v>1</v>
      </c>
      <c r="DX1062">
        <v>1</v>
      </c>
      <c r="DY1062" t="s">
        <v>342</v>
      </c>
      <c r="DZ1062" t="s">
        <v>233</v>
      </c>
      <c r="EB1062">
        <v>1</v>
      </c>
      <c r="EC1062" t="s">
        <v>258</v>
      </c>
      <c r="ED1062" t="s">
        <v>235</v>
      </c>
      <c r="FB1062" t="s">
        <v>668</v>
      </c>
      <c r="FC1062">
        <v>1366766</v>
      </c>
      <c r="FK1062">
        <v>1</v>
      </c>
      <c r="FM1062">
        <v>2</v>
      </c>
    </row>
    <row r="1063" spans="8:169" hidden="1" x14ac:dyDescent="0.25">
      <c r="H1063">
        <v>3662915</v>
      </c>
      <c r="R1063" s="1">
        <v>43271.690659722219</v>
      </c>
      <c r="S1063" s="1">
        <v>43271.698773148149</v>
      </c>
      <c r="W1063" t="s">
        <v>10303</v>
      </c>
      <c r="X1063">
        <v>1550063506</v>
      </c>
      <c r="AA1063">
        <v>24772</v>
      </c>
      <c r="AB1063" t="s">
        <v>10304</v>
      </c>
      <c r="AE1063" t="s">
        <v>10305</v>
      </c>
      <c r="AF1063" t="s">
        <v>10306</v>
      </c>
      <c r="AG1063" t="s">
        <v>264</v>
      </c>
      <c r="AH1063" t="s">
        <v>265</v>
      </c>
      <c r="AI1063" t="s">
        <v>10307</v>
      </c>
      <c r="AO1063">
        <v>3</v>
      </c>
      <c r="AR1063" t="s">
        <v>267</v>
      </c>
      <c r="AS1063" s="4" t="s">
        <v>657</v>
      </c>
      <c r="AT1063" s="4" t="s">
        <v>657</v>
      </c>
      <c r="AU1063" s="4" t="str">
        <f t="shared" si="9"/>
        <v>ok</v>
      </c>
      <c r="BD1063" t="s">
        <v>10308</v>
      </c>
      <c r="BE1063" t="s">
        <v>292</v>
      </c>
      <c r="BF1063">
        <v>11</v>
      </c>
      <c r="BH1063">
        <v>2</v>
      </c>
      <c r="BI1063">
        <v>1129769656</v>
      </c>
      <c r="BK1063" t="s">
        <v>216</v>
      </c>
      <c r="BL1063">
        <v>22019</v>
      </c>
      <c r="BM1063">
        <v>10005397</v>
      </c>
      <c r="BN1063" t="s">
        <v>10309</v>
      </c>
      <c r="BQ1063">
        <v>0</v>
      </c>
      <c r="BR1063">
        <v>370</v>
      </c>
      <c r="BV1063" t="s">
        <v>6130</v>
      </c>
      <c r="BX1063">
        <v>3662915</v>
      </c>
      <c r="CB1063">
        <v>1550063506</v>
      </c>
      <c r="CD1063" t="s">
        <v>7199</v>
      </c>
      <c r="CE1063" t="s">
        <v>10310</v>
      </c>
      <c r="CF1063" t="s">
        <v>662</v>
      </c>
      <c r="CG1063" t="s">
        <v>222</v>
      </c>
      <c r="CJ1063" t="s">
        <v>275</v>
      </c>
      <c r="CK1063" t="s">
        <v>276</v>
      </c>
      <c r="CL1063" t="s">
        <v>225</v>
      </c>
      <c r="CM1063">
        <v>6</v>
      </c>
      <c r="CN1063">
        <v>2018</v>
      </c>
      <c r="CQ1063">
        <v>1</v>
      </c>
      <c r="DM1063">
        <v>8</v>
      </c>
      <c r="DN1063" t="s">
        <v>10311</v>
      </c>
      <c r="DO1063" t="s">
        <v>10312</v>
      </c>
      <c r="DR1063" t="s">
        <v>10313</v>
      </c>
      <c r="DS1063" t="s">
        <v>10314</v>
      </c>
      <c r="DT1063" t="s">
        <v>10315</v>
      </c>
      <c r="DU1063">
        <v>1</v>
      </c>
      <c r="DX1063">
        <v>2</v>
      </c>
      <c r="DY1063" t="s">
        <v>323</v>
      </c>
      <c r="DZ1063" t="s">
        <v>991</v>
      </c>
      <c r="EA1063">
        <v>2020</v>
      </c>
      <c r="EB1063">
        <v>1</v>
      </c>
      <c r="EC1063" t="s">
        <v>234</v>
      </c>
      <c r="ED1063" t="s">
        <v>235</v>
      </c>
      <c r="FB1063" t="s">
        <v>668</v>
      </c>
      <c r="FC1063">
        <v>1367019</v>
      </c>
      <c r="FK1063">
        <v>3</v>
      </c>
      <c r="FM1063">
        <v>2</v>
      </c>
    </row>
    <row r="1064" spans="8:169" hidden="1" x14ac:dyDescent="0.25">
      <c r="H1064">
        <v>3662918</v>
      </c>
      <c r="R1064" s="1">
        <v>43264.525150462963</v>
      </c>
      <c r="S1064" s="1">
        <v>43264.530694444446</v>
      </c>
      <c r="W1064" t="s">
        <v>10316</v>
      </c>
      <c r="X1064">
        <v>1550114897</v>
      </c>
      <c r="AA1064">
        <v>24842</v>
      </c>
      <c r="AB1064" t="s">
        <v>10317</v>
      </c>
      <c r="AE1064" t="s">
        <v>10318</v>
      </c>
      <c r="AF1064" t="s">
        <v>10319</v>
      </c>
      <c r="AG1064" t="s">
        <v>264</v>
      </c>
      <c r="AH1064" t="s">
        <v>265</v>
      </c>
      <c r="AI1064" t="s">
        <v>10320</v>
      </c>
      <c r="AO1064">
        <v>3</v>
      </c>
      <c r="AR1064" t="s">
        <v>2105</v>
      </c>
      <c r="AS1064" s="4" t="s">
        <v>657</v>
      </c>
      <c r="AT1064" s="4" t="s">
        <v>657</v>
      </c>
      <c r="AU1064" s="4" t="str">
        <f t="shared" si="9"/>
        <v>ok</v>
      </c>
      <c r="BD1064" t="s">
        <v>10321</v>
      </c>
      <c r="BE1064" t="s">
        <v>292</v>
      </c>
      <c r="BF1064">
        <v>11</v>
      </c>
      <c r="BH1064">
        <v>2</v>
      </c>
      <c r="BI1064">
        <v>1129501276</v>
      </c>
      <c r="BK1064" t="s">
        <v>216</v>
      </c>
      <c r="BL1064">
        <v>22019</v>
      </c>
      <c r="BM1064">
        <v>10005397</v>
      </c>
      <c r="BN1064" t="s">
        <v>10309</v>
      </c>
      <c r="BQ1064">
        <v>0</v>
      </c>
      <c r="BR1064">
        <v>453.81</v>
      </c>
      <c r="BV1064" t="s">
        <v>6130</v>
      </c>
      <c r="BX1064">
        <v>3662918</v>
      </c>
      <c r="CB1064">
        <v>1550114897</v>
      </c>
      <c r="CD1064" t="s">
        <v>7199</v>
      </c>
      <c r="CE1064" t="s">
        <v>10310</v>
      </c>
      <c r="CF1064" t="s">
        <v>662</v>
      </c>
      <c r="CG1064" t="s">
        <v>222</v>
      </c>
      <c r="CJ1064" t="s">
        <v>275</v>
      </c>
      <c r="CK1064" t="s">
        <v>276</v>
      </c>
      <c r="CL1064" t="s">
        <v>225</v>
      </c>
      <c r="CM1064">
        <v>6</v>
      </c>
      <c r="CN1064">
        <v>2018</v>
      </c>
      <c r="CQ1064">
        <v>1</v>
      </c>
      <c r="DM1064">
        <v>9</v>
      </c>
      <c r="DN1064" t="s">
        <v>10322</v>
      </c>
      <c r="DO1064" t="s">
        <v>10323</v>
      </c>
      <c r="DR1064" t="s">
        <v>10324</v>
      </c>
      <c r="DS1064" t="s">
        <v>10325</v>
      </c>
      <c r="DT1064" t="s">
        <v>10326</v>
      </c>
      <c r="DU1064">
        <v>1</v>
      </c>
      <c r="DX1064">
        <v>2</v>
      </c>
      <c r="DY1064" t="s">
        <v>379</v>
      </c>
      <c r="DZ1064" t="s">
        <v>991</v>
      </c>
      <c r="EA1064">
        <v>2020</v>
      </c>
      <c r="EB1064">
        <v>1</v>
      </c>
      <c r="EC1064" t="s">
        <v>234</v>
      </c>
      <c r="ED1064" t="s">
        <v>235</v>
      </c>
      <c r="FB1064" t="s">
        <v>668</v>
      </c>
      <c r="FC1064">
        <v>1367022</v>
      </c>
      <c r="FK1064">
        <v>4</v>
      </c>
      <c r="FM1064">
        <v>2</v>
      </c>
    </row>
    <row r="1065" spans="8:169" hidden="1" x14ac:dyDescent="0.25">
      <c r="H1065">
        <v>3664477</v>
      </c>
      <c r="R1065" s="1">
        <v>43269.602488425924</v>
      </c>
      <c r="S1065" s="1">
        <v>43269.611631944441</v>
      </c>
      <c r="W1065" t="s">
        <v>11284</v>
      </c>
      <c r="X1065">
        <v>1550131409</v>
      </c>
      <c r="AA1065">
        <v>101798</v>
      </c>
      <c r="AB1065" t="s">
        <v>11285</v>
      </c>
      <c r="AE1065" t="s">
        <v>11286</v>
      </c>
      <c r="AF1065" t="s">
        <v>11287</v>
      </c>
      <c r="AG1065" t="s">
        <v>264</v>
      </c>
      <c r="AH1065" t="s">
        <v>265</v>
      </c>
      <c r="AI1065" t="s">
        <v>11288</v>
      </c>
      <c r="AO1065">
        <v>3</v>
      </c>
      <c r="AS1065" s="4" t="s">
        <v>657</v>
      </c>
      <c r="AT1065" s="4" t="s">
        <v>657</v>
      </c>
      <c r="AU1065" s="4" t="str">
        <f t="shared" si="9"/>
        <v>ok</v>
      </c>
      <c r="BD1065" t="s">
        <v>11289</v>
      </c>
      <c r="BE1065" t="s">
        <v>292</v>
      </c>
      <c r="BF1065">
        <v>11</v>
      </c>
      <c r="BH1065">
        <v>2</v>
      </c>
      <c r="BI1065">
        <v>1129917707</v>
      </c>
      <c r="BJ1065">
        <v>69917707</v>
      </c>
      <c r="BK1065" t="s">
        <v>216</v>
      </c>
      <c r="BL1065">
        <v>22019</v>
      </c>
      <c r="BM1065">
        <v>10005397</v>
      </c>
      <c r="BN1065" t="s">
        <v>10309</v>
      </c>
      <c r="BQ1065">
        <v>0</v>
      </c>
      <c r="BR1065">
        <v>1614.46</v>
      </c>
      <c r="BV1065" t="s">
        <v>860</v>
      </c>
      <c r="BX1065">
        <v>3664477</v>
      </c>
      <c r="CB1065">
        <v>1550131409</v>
      </c>
      <c r="CD1065" t="s">
        <v>7199</v>
      </c>
      <c r="CE1065" t="s">
        <v>10310</v>
      </c>
      <c r="CF1065" t="s">
        <v>662</v>
      </c>
      <c r="CG1065" t="s">
        <v>222</v>
      </c>
      <c r="CJ1065" t="s">
        <v>275</v>
      </c>
      <c r="CK1065" t="s">
        <v>276</v>
      </c>
      <c r="CL1065" t="s">
        <v>225</v>
      </c>
      <c r="CM1065">
        <v>6</v>
      </c>
      <c r="CN1065">
        <v>2018</v>
      </c>
      <c r="CQ1065">
        <v>1</v>
      </c>
      <c r="DM1065">
        <v>5</v>
      </c>
      <c r="DN1065" t="s">
        <v>11290</v>
      </c>
      <c r="DO1065" t="s">
        <v>11291</v>
      </c>
      <c r="DR1065" t="s">
        <v>11292</v>
      </c>
      <c r="DS1065" t="s">
        <v>11293</v>
      </c>
      <c r="DT1065" t="s">
        <v>11294</v>
      </c>
      <c r="DU1065">
        <v>1</v>
      </c>
      <c r="DX1065">
        <v>1</v>
      </c>
      <c r="DY1065" t="s">
        <v>11295</v>
      </c>
      <c r="DZ1065" t="s">
        <v>233</v>
      </c>
      <c r="EB1065">
        <v>1</v>
      </c>
      <c r="EC1065" t="s">
        <v>258</v>
      </c>
      <c r="ED1065" t="s">
        <v>235</v>
      </c>
      <c r="FB1065" t="s">
        <v>668</v>
      </c>
      <c r="FC1065">
        <v>1368256</v>
      </c>
      <c r="FK1065">
        <v>2</v>
      </c>
      <c r="FM1065">
        <v>2</v>
      </c>
    </row>
    <row r="1066" spans="8:169" hidden="1" x14ac:dyDescent="0.25">
      <c r="H1066">
        <v>3660966</v>
      </c>
      <c r="R1066" s="1">
        <v>43281.445057870369</v>
      </c>
      <c r="S1066" s="1">
        <v>43281.449062500003</v>
      </c>
      <c r="W1066" t="s">
        <v>13578</v>
      </c>
      <c r="X1066">
        <v>1550011530</v>
      </c>
      <c r="AA1066">
        <v>14940</v>
      </c>
      <c r="AB1066" t="s">
        <v>13579</v>
      </c>
      <c r="AE1066" t="s">
        <v>13580</v>
      </c>
      <c r="AF1066" t="s">
        <v>2250</v>
      </c>
      <c r="AG1066" t="s">
        <v>264</v>
      </c>
      <c r="AH1066" t="s">
        <v>265</v>
      </c>
      <c r="AI1066" t="s">
        <v>5995</v>
      </c>
      <c r="AO1066">
        <v>3</v>
      </c>
      <c r="AR1066" t="s">
        <v>267</v>
      </c>
      <c r="AS1066" s="4" t="s">
        <v>657</v>
      </c>
      <c r="AT1066" s="4" t="s">
        <v>657</v>
      </c>
      <c r="AU1066" s="4" t="str">
        <f t="shared" si="9"/>
        <v>ok</v>
      </c>
      <c r="BD1066" t="s">
        <v>2979</v>
      </c>
      <c r="BE1066" t="e">
        <v>#N/A</v>
      </c>
      <c r="BH1066">
        <v>2</v>
      </c>
      <c r="BI1066">
        <v>32584218325</v>
      </c>
      <c r="BJ1066">
        <v>1132631102</v>
      </c>
      <c r="BK1066" t="s">
        <v>216</v>
      </c>
      <c r="BL1066">
        <v>82019</v>
      </c>
      <c r="BM1066">
        <v>10000343</v>
      </c>
      <c r="BN1066" t="s">
        <v>5997</v>
      </c>
      <c r="BQ1066">
        <v>0</v>
      </c>
      <c r="BR1066">
        <v>213</v>
      </c>
      <c r="BV1066" t="s">
        <v>642</v>
      </c>
      <c r="BX1066">
        <v>3660966</v>
      </c>
      <c r="CB1066">
        <v>1550011530</v>
      </c>
      <c r="CD1066" t="s">
        <v>7199</v>
      </c>
      <c r="CE1066" t="s">
        <v>5998</v>
      </c>
      <c r="CF1066" t="s">
        <v>662</v>
      </c>
      <c r="CG1066" t="s">
        <v>222</v>
      </c>
      <c r="CJ1066" t="s">
        <v>275</v>
      </c>
      <c r="CK1066" t="s">
        <v>276</v>
      </c>
      <c r="CL1066" t="s">
        <v>225</v>
      </c>
      <c r="CM1066">
        <v>6</v>
      </c>
      <c r="CN1066">
        <v>2018</v>
      </c>
      <c r="CQ1066">
        <v>1</v>
      </c>
      <c r="DM1066">
        <v>10</v>
      </c>
      <c r="DN1066" t="s">
        <v>13581</v>
      </c>
      <c r="DO1066" t="s">
        <v>13582</v>
      </c>
      <c r="DR1066" t="s">
        <v>13583</v>
      </c>
      <c r="DS1066" t="s">
        <v>13584</v>
      </c>
      <c r="DT1066" t="s">
        <v>13585</v>
      </c>
      <c r="DU1066">
        <v>1</v>
      </c>
      <c r="DX1066">
        <v>1</v>
      </c>
      <c r="DY1066" t="s">
        <v>907</v>
      </c>
      <c r="DZ1066" t="s">
        <v>1476</v>
      </c>
      <c r="EA1066">
        <v>2019</v>
      </c>
      <c r="EB1066">
        <v>1</v>
      </c>
      <c r="EC1066" t="s">
        <v>234</v>
      </c>
      <c r="ED1066" t="s">
        <v>235</v>
      </c>
      <c r="FB1066" t="s">
        <v>668</v>
      </c>
      <c r="FC1066">
        <v>1434913</v>
      </c>
      <c r="FK1066">
        <v>4</v>
      </c>
      <c r="FM1066">
        <v>2</v>
      </c>
    </row>
    <row r="1067" spans="8:169" hidden="1" x14ac:dyDescent="0.25">
      <c r="H1067">
        <v>3658614</v>
      </c>
      <c r="R1067" s="1">
        <v>43255.442881944444</v>
      </c>
      <c r="S1067" s="1">
        <v>43255.447118055556</v>
      </c>
      <c r="W1067" t="s">
        <v>3412</v>
      </c>
      <c r="X1067">
        <v>1550144060</v>
      </c>
      <c r="AA1067">
        <v>22809</v>
      </c>
      <c r="AB1067" t="s">
        <v>3413</v>
      </c>
      <c r="AE1067" t="s">
        <v>3414</v>
      </c>
      <c r="AF1067" t="s">
        <v>3415</v>
      </c>
      <c r="AG1067" t="s">
        <v>264</v>
      </c>
      <c r="AH1067" t="s">
        <v>265</v>
      </c>
      <c r="AI1067" t="s">
        <v>3416</v>
      </c>
      <c r="AO1067">
        <v>3</v>
      </c>
      <c r="AR1067" t="s">
        <v>2797</v>
      </c>
      <c r="AS1067" s="4" t="s">
        <v>3417</v>
      </c>
      <c r="AT1067" s="4" t="s">
        <v>3417</v>
      </c>
      <c r="AU1067" s="4" t="str">
        <f t="shared" si="9"/>
        <v>ok</v>
      </c>
      <c r="BD1067" t="s">
        <v>3418</v>
      </c>
      <c r="BE1067" t="e">
        <v>#N/A</v>
      </c>
      <c r="BH1067">
        <v>2</v>
      </c>
      <c r="BI1067">
        <v>1131683104</v>
      </c>
      <c r="BJ1067">
        <v>1131683109</v>
      </c>
      <c r="BK1067" t="s">
        <v>270</v>
      </c>
      <c r="BL1067">
        <v>22020</v>
      </c>
      <c r="BM1067">
        <v>10001433</v>
      </c>
      <c r="BN1067" t="s">
        <v>3419</v>
      </c>
      <c r="BQ1067">
        <v>0</v>
      </c>
      <c r="BR1067">
        <v>7200</v>
      </c>
      <c r="BV1067" t="s">
        <v>3420</v>
      </c>
      <c r="BX1067">
        <v>3658614</v>
      </c>
      <c r="CA1067">
        <v>1660252496</v>
      </c>
      <c r="CD1067" t="s">
        <v>3407</v>
      </c>
      <c r="CE1067" t="s">
        <v>3421</v>
      </c>
      <c r="CF1067" t="s">
        <v>644</v>
      </c>
      <c r="CG1067" t="s">
        <v>222</v>
      </c>
      <c r="CJ1067" t="s">
        <v>275</v>
      </c>
      <c r="CK1067" t="s">
        <v>276</v>
      </c>
      <c r="CL1067" t="s">
        <v>225</v>
      </c>
      <c r="CM1067">
        <v>6</v>
      </c>
      <c r="CN1067">
        <v>2018</v>
      </c>
      <c r="CQ1067">
        <v>1</v>
      </c>
      <c r="DF1067">
        <v>1</v>
      </c>
      <c r="DG1067">
        <v>2</v>
      </c>
      <c r="DH1067">
        <v>2</v>
      </c>
      <c r="DI1067">
        <v>2</v>
      </c>
      <c r="DM1067">
        <v>5</v>
      </c>
      <c r="DN1067" t="s">
        <v>3422</v>
      </c>
      <c r="DO1067" t="s">
        <v>3423</v>
      </c>
      <c r="DR1067" t="s">
        <v>3424</v>
      </c>
      <c r="DS1067" t="s">
        <v>3425</v>
      </c>
      <c r="DT1067">
        <v>1131683104</v>
      </c>
      <c r="DU1067">
        <v>1</v>
      </c>
      <c r="DX1067">
        <v>1</v>
      </c>
      <c r="DY1067" t="s">
        <v>1113</v>
      </c>
      <c r="DZ1067" t="s">
        <v>324</v>
      </c>
      <c r="EA1067" t="s">
        <v>324</v>
      </c>
      <c r="EB1067">
        <v>1</v>
      </c>
      <c r="EC1067" t="s">
        <v>494</v>
      </c>
      <c r="ED1067" t="s">
        <v>235</v>
      </c>
      <c r="FB1067" t="s">
        <v>223</v>
      </c>
      <c r="FC1067">
        <v>1263039</v>
      </c>
    </row>
    <row r="1068" spans="8:169" hidden="1" x14ac:dyDescent="0.25">
      <c r="H1068">
        <v>3710784</v>
      </c>
      <c r="R1068" s="1">
        <v>43271.483425925922</v>
      </c>
      <c r="S1068" s="1">
        <v>43271.487962962965</v>
      </c>
      <c r="W1068" t="s">
        <v>4560</v>
      </c>
      <c r="X1068">
        <v>1550152758</v>
      </c>
      <c r="AA1068">
        <v>9207932</v>
      </c>
      <c r="AB1068" t="s">
        <v>4561</v>
      </c>
      <c r="AE1068" t="s">
        <v>4562</v>
      </c>
      <c r="AF1068" t="s">
        <v>4563</v>
      </c>
      <c r="AG1068" t="s">
        <v>264</v>
      </c>
      <c r="AH1068" t="s">
        <v>265</v>
      </c>
      <c r="AI1068" t="s">
        <v>4564</v>
      </c>
      <c r="AO1068">
        <v>3</v>
      </c>
      <c r="AP1068">
        <v>10</v>
      </c>
      <c r="AQ1068">
        <v>2014</v>
      </c>
      <c r="AS1068" s="4" t="s">
        <v>3417</v>
      </c>
      <c r="AT1068" s="4" t="s">
        <v>3417</v>
      </c>
      <c r="AU1068" s="4" t="str">
        <f t="shared" si="9"/>
        <v>ok</v>
      </c>
      <c r="BD1068" t="s">
        <v>4565</v>
      </c>
      <c r="BE1068" t="s">
        <v>4335</v>
      </c>
      <c r="BG1068" t="s">
        <v>4335</v>
      </c>
      <c r="BH1068">
        <v>2</v>
      </c>
      <c r="BI1068">
        <v>11982516163</v>
      </c>
      <c r="BK1068" t="s">
        <v>270</v>
      </c>
      <c r="BL1068">
        <v>82020</v>
      </c>
      <c r="BM1068">
        <v>10001386</v>
      </c>
      <c r="BN1068" t="s">
        <v>4566</v>
      </c>
      <c r="BQ1068">
        <v>0</v>
      </c>
      <c r="BR1068">
        <v>2212.7399999999998</v>
      </c>
      <c r="BV1068" t="s">
        <v>4567</v>
      </c>
      <c r="BW1068" t="s">
        <v>4568</v>
      </c>
      <c r="BX1068">
        <v>3710784</v>
      </c>
      <c r="BZ1068">
        <v>325979970</v>
      </c>
      <c r="CD1068" t="s">
        <v>4220</v>
      </c>
      <c r="CE1068" t="s">
        <v>4569</v>
      </c>
      <c r="CF1068" t="s">
        <v>644</v>
      </c>
      <c r="CG1068" t="s">
        <v>222</v>
      </c>
      <c r="CJ1068" t="s">
        <v>275</v>
      </c>
      <c r="CK1068" t="s">
        <v>276</v>
      </c>
      <c r="CL1068" t="s">
        <v>225</v>
      </c>
      <c r="CM1068">
        <v>6</v>
      </c>
      <c r="CN1068">
        <v>2018</v>
      </c>
      <c r="CQ1068">
        <v>1</v>
      </c>
      <c r="CX1068">
        <v>1</v>
      </c>
      <c r="CY1068">
        <v>1</v>
      </c>
      <c r="CZ1068">
        <v>1</v>
      </c>
      <c r="DA1068">
        <v>1</v>
      </c>
      <c r="DM1068">
        <v>10</v>
      </c>
      <c r="DP1068" t="s">
        <v>4570</v>
      </c>
      <c r="DQ1068" t="s">
        <v>4571</v>
      </c>
      <c r="DR1068" t="s">
        <v>4572</v>
      </c>
      <c r="DS1068" t="s">
        <v>4573</v>
      </c>
      <c r="DT1068">
        <v>11982516163</v>
      </c>
      <c r="DU1068">
        <v>1</v>
      </c>
      <c r="DX1068">
        <v>2</v>
      </c>
      <c r="DY1068" t="s">
        <v>4574</v>
      </c>
      <c r="DZ1068" t="s">
        <v>523</v>
      </c>
      <c r="EA1068">
        <v>2019</v>
      </c>
      <c r="EB1068">
        <v>1</v>
      </c>
      <c r="ED1068" t="s">
        <v>235</v>
      </c>
      <c r="FB1068" t="s">
        <v>223</v>
      </c>
      <c r="FC1068">
        <v>1409299</v>
      </c>
    </row>
    <row r="1069" spans="8:169" hidden="1" x14ac:dyDescent="0.25">
      <c r="H1069">
        <v>3697073</v>
      </c>
      <c r="R1069" s="1">
        <v>43271.656030092592</v>
      </c>
      <c r="S1069" s="1">
        <v>43271.661493055559</v>
      </c>
      <c r="W1069" t="s">
        <v>4948</v>
      </c>
      <c r="X1069">
        <v>1550052885</v>
      </c>
      <c r="AA1069">
        <v>141718</v>
      </c>
      <c r="AB1069" t="s">
        <v>4949</v>
      </c>
      <c r="AE1069" t="s">
        <v>4950</v>
      </c>
      <c r="AF1069" t="s">
        <v>4951</v>
      </c>
      <c r="AG1069" t="s">
        <v>264</v>
      </c>
      <c r="AH1069" t="s">
        <v>265</v>
      </c>
      <c r="AI1069" t="s">
        <v>4952</v>
      </c>
      <c r="AO1069">
        <v>3</v>
      </c>
      <c r="AR1069" t="s">
        <v>267</v>
      </c>
      <c r="AS1069" s="4" t="s">
        <v>3417</v>
      </c>
      <c r="AT1069" s="4" t="s">
        <v>3417</v>
      </c>
      <c r="AU1069" s="4" t="str">
        <f t="shared" si="9"/>
        <v>ok</v>
      </c>
      <c r="BD1069" t="s">
        <v>4953</v>
      </c>
      <c r="BE1069" t="s">
        <v>4231</v>
      </c>
      <c r="BG1069" t="s">
        <v>4231</v>
      </c>
      <c r="BH1069">
        <v>2</v>
      </c>
      <c r="BI1069">
        <v>1138139062</v>
      </c>
      <c r="BK1069" t="s">
        <v>270</v>
      </c>
      <c r="BL1069">
        <v>82019</v>
      </c>
      <c r="BM1069">
        <v>10001482</v>
      </c>
      <c r="BN1069" t="s">
        <v>4954</v>
      </c>
      <c r="BQ1069">
        <v>0</v>
      </c>
      <c r="BR1069">
        <v>1449.9</v>
      </c>
      <c r="BV1069" t="s">
        <v>4955</v>
      </c>
      <c r="BW1069" t="s">
        <v>4955</v>
      </c>
      <c r="BX1069">
        <v>3697073</v>
      </c>
      <c r="BZ1069">
        <v>325989882</v>
      </c>
      <c r="CD1069" t="s">
        <v>4220</v>
      </c>
      <c r="CE1069" t="s">
        <v>4956</v>
      </c>
      <c r="CF1069" t="s">
        <v>644</v>
      </c>
      <c r="CG1069" t="s">
        <v>222</v>
      </c>
      <c r="CJ1069" t="s">
        <v>275</v>
      </c>
      <c r="CK1069" t="s">
        <v>276</v>
      </c>
      <c r="CL1069" t="s">
        <v>225</v>
      </c>
      <c r="CM1069">
        <v>6</v>
      </c>
      <c r="CN1069">
        <v>2018</v>
      </c>
      <c r="CQ1069">
        <v>1</v>
      </c>
      <c r="CX1069">
        <v>1</v>
      </c>
      <c r="CY1069">
        <v>2</v>
      </c>
      <c r="CZ1069">
        <v>1</v>
      </c>
      <c r="DA1069">
        <v>1</v>
      </c>
      <c r="DM1069">
        <v>8</v>
      </c>
      <c r="DN1069" t="s">
        <v>4957</v>
      </c>
      <c r="DO1069" t="s">
        <v>4958</v>
      </c>
      <c r="DR1069" t="s">
        <v>4959</v>
      </c>
      <c r="DS1069" t="s">
        <v>255</v>
      </c>
      <c r="DT1069">
        <v>1138139062</v>
      </c>
      <c r="DU1069">
        <v>1</v>
      </c>
      <c r="DX1069">
        <v>1</v>
      </c>
      <c r="DY1069" t="s">
        <v>508</v>
      </c>
      <c r="DZ1069" t="s">
        <v>991</v>
      </c>
      <c r="EA1069">
        <v>2019</v>
      </c>
      <c r="EB1069">
        <v>1</v>
      </c>
      <c r="EC1069" t="s">
        <v>258</v>
      </c>
      <c r="ED1069" t="s">
        <v>235</v>
      </c>
      <c r="FB1069" t="s">
        <v>223</v>
      </c>
      <c r="FC1069">
        <v>1409199</v>
      </c>
      <c r="FF1069" t="s">
        <v>4960</v>
      </c>
      <c r="FG1069" t="s">
        <v>4961</v>
      </c>
    </row>
    <row r="1070" spans="8:169" hidden="1" x14ac:dyDescent="0.25">
      <c r="H1070">
        <v>3696726</v>
      </c>
      <c r="R1070" s="1">
        <v>43272.656689814816</v>
      </c>
      <c r="S1070" s="1">
        <v>43272.659710648149</v>
      </c>
      <c r="W1070" t="s">
        <v>6232</v>
      </c>
      <c r="X1070">
        <v>1550043404</v>
      </c>
      <c r="AA1070">
        <v>24552</v>
      </c>
      <c r="AB1070" t="s">
        <v>6233</v>
      </c>
      <c r="AE1070" t="s">
        <v>6234</v>
      </c>
      <c r="AF1070" t="s">
        <v>6235</v>
      </c>
      <c r="AG1070" t="s">
        <v>264</v>
      </c>
      <c r="AH1070" t="s">
        <v>265</v>
      </c>
      <c r="AI1070" t="s">
        <v>6236</v>
      </c>
      <c r="AO1070">
        <v>3</v>
      </c>
      <c r="AR1070" t="s">
        <v>267</v>
      </c>
      <c r="AS1070" s="4" t="s">
        <v>3417</v>
      </c>
      <c r="AT1070" s="4" t="s">
        <v>3417</v>
      </c>
      <c r="AU1070" s="4" t="str">
        <f t="shared" si="9"/>
        <v>ok</v>
      </c>
      <c r="BD1070" t="s">
        <v>6237</v>
      </c>
      <c r="BE1070" t="s">
        <v>4231</v>
      </c>
      <c r="BF1070">
        <v>11</v>
      </c>
      <c r="BG1070" t="s">
        <v>4231</v>
      </c>
      <c r="BH1070">
        <v>2</v>
      </c>
      <c r="BI1070">
        <v>1130797078</v>
      </c>
      <c r="BJ1070">
        <v>1130797078</v>
      </c>
      <c r="BK1070" t="s">
        <v>216</v>
      </c>
      <c r="BL1070">
        <v>72019</v>
      </c>
      <c r="BM1070">
        <v>10001433</v>
      </c>
      <c r="BN1070" t="s">
        <v>3419</v>
      </c>
      <c r="BQ1070">
        <v>0</v>
      </c>
      <c r="BR1070">
        <v>737.48</v>
      </c>
      <c r="BV1070" t="s">
        <v>6238</v>
      </c>
      <c r="BW1070" t="s">
        <v>6238</v>
      </c>
      <c r="BX1070">
        <v>3696726</v>
      </c>
      <c r="BZ1070">
        <v>325966586</v>
      </c>
      <c r="CD1070" t="s">
        <v>4220</v>
      </c>
      <c r="CE1070" t="s">
        <v>3421</v>
      </c>
      <c r="CF1070" t="s">
        <v>644</v>
      </c>
      <c r="CG1070" t="s">
        <v>222</v>
      </c>
      <c r="CJ1070" t="s">
        <v>275</v>
      </c>
      <c r="CK1070" t="s">
        <v>276</v>
      </c>
      <c r="CL1070" t="s">
        <v>225</v>
      </c>
      <c r="CM1070">
        <v>6</v>
      </c>
      <c r="CN1070">
        <v>2018</v>
      </c>
      <c r="CQ1070">
        <v>1</v>
      </c>
      <c r="CX1070">
        <v>1</v>
      </c>
      <c r="CY1070">
        <v>1</v>
      </c>
      <c r="CZ1070">
        <v>1</v>
      </c>
      <c r="DA1070">
        <v>1</v>
      </c>
      <c r="DM1070">
        <v>10</v>
      </c>
      <c r="DP1070" t="s">
        <v>6239</v>
      </c>
      <c r="DQ1070" t="s">
        <v>6240</v>
      </c>
      <c r="DR1070" t="s">
        <v>6241</v>
      </c>
      <c r="DS1070" t="s">
        <v>6242</v>
      </c>
      <c r="DT1070" t="s">
        <v>6243</v>
      </c>
      <c r="DU1070">
        <v>1</v>
      </c>
      <c r="DX1070">
        <v>1</v>
      </c>
      <c r="DY1070" t="s">
        <v>508</v>
      </c>
      <c r="DZ1070" t="s">
        <v>324</v>
      </c>
      <c r="EA1070">
        <v>2019</v>
      </c>
      <c r="EB1070">
        <v>1</v>
      </c>
      <c r="EC1070" t="s">
        <v>258</v>
      </c>
      <c r="ED1070" t="s">
        <v>235</v>
      </c>
      <c r="FB1070" t="s">
        <v>223</v>
      </c>
      <c r="FC1070">
        <v>1409147</v>
      </c>
    </row>
    <row r="1071" spans="8:169" hidden="1" x14ac:dyDescent="0.25">
      <c r="H1071">
        <v>3700236</v>
      </c>
      <c r="R1071" s="1">
        <v>43272.670590277776</v>
      </c>
      <c r="S1071" s="1">
        <v>43272.676527777781</v>
      </c>
      <c r="W1071" t="s">
        <v>6290</v>
      </c>
      <c r="X1071">
        <v>1550088778</v>
      </c>
      <c r="AA1071">
        <v>25737</v>
      </c>
      <c r="AB1071" t="s">
        <v>6291</v>
      </c>
      <c r="AE1071" t="s">
        <v>6292</v>
      </c>
      <c r="AF1071" t="s">
        <v>6293</v>
      </c>
      <c r="AG1071" t="s">
        <v>264</v>
      </c>
      <c r="AH1071" t="s">
        <v>265</v>
      </c>
      <c r="AI1071" t="s">
        <v>6294</v>
      </c>
      <c r="AO1071">
        <v>3</v>
      </c>
      <c r="AR1071" t="s">
        <v>623</v>
      </c>
      <c r="AS1071" s="4" t="s">
        <v>3417</v>
      </c>
      <c r="AT1071" s="4" t="s">
        <v>3417</v>
      </c>
      <c r="AU1071" s="4" t="str">
        <f t="shared" si="9"/>
        <v>ok</v>
      </c>
      <c r="BD1071" t="s">
        <v>6295</v>
      </c>
      <c r="BE1071" t="s">
        <v>4231</v>
      </c>
      <c r="BF1071" t="s">
        <v>432</v>
      </c>
      <c r="BG1071" t="s">
        <v>4231</v>
      </c>
      <c r="BH1071">
        <v>2</v>
      </c>
      <c r="BI1071">
        <v>1130780868</v>
      </c>
      <c r="BK1071" t="s">
        <v>270</v>
      </c>
      <c r="BL1071">
        <v>32019</v>
      </c>
      <c r="BM1071">
        <v>10001902</v>
      </c>
      <c r="BN1071" t="s">
        <v>6296</v>
      </c>
      <c r="BQ1071">
        <v>0</v>
      </c>
      <c r="BR1071">
        <v>1000</v>
      </c>
      <c r="BV1071" t="s">
        <v>6297</v>
      </c>
      <c r="BW1071" t="s">
        <v>6298</v>
      </c>
      <c r="BX1071">
        <v>3700236</v>
      </c>
      <c r="BZ1071">
        <v>325974454</v>
      </c>
      <c r="CD1071" t="s">
        <v>4220</v>
      </c>
      <c r="CE1071" t="s">
        <v>6299</v>
      </c>
      <c r="CF1071" t="s">
        <v>644</v>
      </c>
      <c r="CG1071" t="s">
        <v>222</v>
      </c>
      <c r="CJ1071" t="s">
        <v>275</v>
      </c>
      <c r="CK1071" t="s">
        <v>276</v>
      </c>
      <c r="CL1071" t="s">
        <v>225</v>
      </c>
      <c r="CM1071">
        <v>6</v>
      </c>
      <c r="CN1071">
        <v>2018</v>
      </c>
      <c r="CQ1071">
        <v>1</v>
      </c>
      <c r="CX1071">
        <v>1</v>
      </c>
      <c r="CY1071">
        <v>2</v>
      </c>
      <c r="CZ1071">
        <v>1</v>
      </c>
      <c r="DA1071">
        <v>1</v>
      </c>
      <c r="DM1071">
        <v>9</v>
      </c>
      <c r="DP1071" t="s">
        <v>6300</v>
      </c>
      <c r="DQ1071" t="s">
        <v>6301</v>
      </c>
      <c r="DR1071" t="s">
        <v>6302</v>
      </c>
      <c r="DS1071" t="s">
        <v>6303</v>
      </c>
      <c r="DT1071" t="s">
        <v>6304</v>
      </c>
      <c r="DU1071">
        <v>1</v>
      </c>
      <c r="DX1071">
        <v>1</v>
      </c>
      <c r="DY1071" t="s">
        <v>508</v>
      </c>
      <c r="DZ1071" t="s">
        <v>1310</v>
      </c>
      <c r="EA1071">
        <v>2019</v>
      </c>
      <c r="EB1071">
        <v>1</v>
      </c>
      <c r="EC1071" t="s">
        <v>234</v>
      </c>
      <c r="ED1071" t="s">
        <v>235</v>
      </c>
      <c r="FB1071" t="s">
        <v>223</v>
      </c>
      <c r="FC1071">
        <v>1409168</v>
      </c>
      <c r="FF1071" t="s">
        <v>6305</v>
      </c>
      <c r="FG1071" t="s">
        <v>6306</v>
      </c>
    </row>
    <row r="1072" spans="8:169" hidden="1" x14ac:dyDescent="0.25">
      <c r="H1072">
        <v>3713887</v>
      </c>
      <c r="R1072" s="1">
        <v>43271.393078703702</v>
      </c>
      <c r="S1072" s="1">
        <v>43271.396574074075</v>
      </c>
      <c r="W1072" t="s">
        <v>6541</v>
      </c>
      <c r="X1072">
        <v>1550162118</v>
      </c>
      <c r="AA1072">
        <v>9217326</v>
      </c>
      <c r="AB1072" t="s">
        <v>6542</v>
      </c>
      <c r="AE1072" t="s">
        <v>6543</v>
      </c>
      <c r="AF1072" t="s">
        <v>264</v>
      </c>
      <c r="AG1072" t="s">
        <v>264</v>
      </c>
      <c r="AH1072" t="s">
        <v>265</v>
      </c>
      <c r="AI1072" t="s">
        <v>6544</v>
      </c>
      <c r="AO1072">
        <v>3</v>
      </c>
      <c r="AP1072">
        <v>11</v>
      </c>
      <c r="AQ1072">
        <v>2017</v>
      </c>
      <c r="AS1072" s="4" t="s">
        <v>3417</v>
      </c>
      <c r="AT1072" s="4" t="s">
        <v>3417</v>
      </c>
      <c r="AU1072" s="4" t="str">
        <f t="shared" si="9"/>
        <v>ok</v>
      </c>
      <c r="BD1072" t="s">
        <v>6545</v>
      </c>
      <c r="BE1072" t="e">
        <v>#N/A</v>
      </c>
      <c r="BF1072" t="s">
        <v>3377</v>
      </c>
      <c r="BH1072">
        <v>2</v>
      </c>
      <c r="BI1072">
        <v>1138129461</v>
      </c>
      <c r="BK1072" t="s">
        <v>270</v>
      </c>
      <c r="BL1072">
        <v>22022</v>
      </c>
      <c r="BM1072">
        <v>10001482</v>
      </c>
      <c r="BN1072" t="s">
        <v>4954</v>
      </c>
      <c r="BQ1072">
        <v>0</v>
      </c>
      <c r="BR1072">
        <v>11995.24</v>
      </c>
      <c r="BV1072" t="s">
        <v>6546</v>
      </c>
      <c r="BX1072">
        <v>3713887</v>
      </c>
      <c r="CA1072">
        <v>1660250679</v>
      </c>
      <c r="CD1072" t="s">
        <v>3407</v>
      </c>
      <c r="CE1072" t="s">
        <v>4956</v>
      </c>
      <c r="CF1072" t="s">
        <v>644</v>
      </c>
      <c r="CG1072" t="s">
        <v>222</v>
      </c>
      <c r="CJ1072" t="s">
        <v>275</v>
      </c>
      <c r="CK1072" t="s">
        <v>276</v>
      </c>
      <c r="CL1072" t="s">
        <v>225</v>
      </c>
      <c r="CM1072">
        <v>6</v>
      </c>
      <c r="CN1072">
        <v>2018</v>
      </c>
      <c r="CQ1072">
        <v>1</v>
      </c>
      <c r="DF1072">
        <v>1</v>
      </c>
      <c r="DG1072">
        <v>2</v>
      </c>
      <c r="DH1072">
        <v>1</v>
      </c>
      <c r="DI1072">
        <v>1</v>
      </c>
      <c r="DM1072">
        <v>9</v>
      </c>
      <c r="DP1072" t="s">
        <v>6547</v>
      </c>
      <c r="DQ1072" t="s">
        <v>6548</v>
      </c>
      <c r="DR1072" t="s">
        <v>6549</v>
      </c>
      <c r="DS1072" t="s">
        <v>6550</v>
      </c>
      <c r="DT1072">
        <v>1138129461</v>
      </c>
      <c r="DU1072">
        <v>1</v>
      </c>
      <c r="DX1072">
        <v>1</v>
      </c>
      <c r="DY1072" t="s">
        <v>6551</v>
      </c>
      <c r="DZ1072" t="s">
        <v>232</v>
      </c>
      <c r="EA1072" t="s">
        <v>232</v>
      </c>
      <c r="EB1072">
        <v>1</v>
      </c>
      <c r="ED1072" t="s">
        <v>235</v>
      </c>
      <c r="FB1072" t="s">
        <v>223</v>
      </c>
      <c r="FC1072">
        <v>1405113</v>
      </c>
    </row>
    <row r="1073" spans="8:176" hidden="1" x14ac:dyDescent="0.25">
      <c r="H1073">
        <v>3661152</v>
      </c>
      <c r="R1073" s="1">
        <v>43269.511828703704</v>
      </c>
      <c r="S1073" s="1">
        <v>43269.5153587963</v>
      </c>
      <c r="W1073" t="s">
        <v>9165</v>
      </c>
      <c r="X1073">
        <v>1550012462</v>
      </c>
      <c r="AA1073">
        <v>16103</v>
      </c>
      <c r="AB1073" t="s">
        <v>9166</v>
      </c>
      <c r="AE1073" t="s">
        <v>9167</v>
      </c>
      <c r="AF1073" t="s">
        <v>4951</v>
      </c>
      <c r="AG1073" t="s">
        <v>264</v>
      </c>
      <c r="AH1073" t="s">
        <v>265</v>
      </c>
      <c r="AI1073" t="s">
        <v>9168</v>
      </c>
      <c r="AO1073">
        <v>3</v>
      </c>
      <c r="AR1073" t="s">
        <v>478</v>
      </c>
      <c r="AS1073" s="4" t="s">
        <v>3417</v>
      </c>
      <c r="AT1073" s="4" t="s">
        <v>3417</v>
      </c>
      <c r="AU1073" s="4" t="str">
        <f t="shared" si="9"/>
        <v>ok</v>
      </c>
      <c r="BD1073" t="s">
        <v>9169</v>
      </c>
      <c r="BE1073" t="s">
        <v>292</v>
      </c>
      <c r="BF1073">
        <v>11</v>
      </c>
      <c r="BH1073">
        <v>1</v>
      </c>
      <c r="BI1073">
        <v>1138199751</v>
      </c>
      <c r="BJ1073">
        <v>38199751</v>
      </c>
      <c r="BK1073" t="s">
        <v>270</v>
      </c>
      <c r="BL1073">
        <v>82019</v>
      </c>
      <c r="BM1073">
        <v>10001386</v>
      </c>
      <c r="BN1073" t="s">
        <v>4566</v>
      </c>
      <c r="BQ1073">
        <v>0</v>
      </c>
      <c r="BR1073">
        <v>303.89999999999998</v>
      </c>
      <c r="BV1073" t="s">
        <v>9170</v>
      </c>
      <c r="BX1073">
        <v>3661152</v>
      </c>
      <c r="CB1073">
        <v>1550012462</v>
      </c>
      <c r="CD1073" t="s">
        <v>7199</v>
      </c>
      <c r="CE1073" t="s">
        <v>4569</v>
      </c>
      <c r="CF1073" t="s">
        <v>644</v>
      </c>
      <c r="CG1073" t="s">
        <v>222</v>
      </c>
      <c r="CJ1073" t="s">
        <v>275</v>
      </c>
      <c r="CK1073" t="s">
        <v>276</v>
      </c>
      <c r="CL1073" t="s">
        <v>225</v>
      </c>
      <c r="CM1073">
        <v>6</v>
      </c>
      <c r="CN1073">
        <v>2018</v>
      </c>
      <c r="CQ1073">
        <v>1</v>
      </c>
      <c r="DM1073">
        <v>10</v>
      </c>
      <c r="DN1073" t="s">
        <v>9171</v>
      </c>
      <c r="DO1073" t="s">
        <v>9172</v>
      </c>
      <c r="DR1073" t="s">
        <v>9173</v>
      </c>
      <c r="DS1073" t="s">
        <v>9174</v>
      </c>
      <c r="DT1073">
        <v>1138199751</v>
      </c>
      <c r="DU1073">
        <v>1</v>
      </c>
      <c r="DX1073">
        <v>1</v>
      </c>
      <c r="DY1073" t="s">
        <v>342</v>
      </c>
      <c r="DZ1073" t="s">
        <v>380</v>
      </c>
      <c r="EA1073">
        <v>2018</v>
      </c>
      <c r="EB1073">
        <v>1</v>
      </c>
      <c r="EC1073" t="s">
        <v>234</v>
      </c>
      <c r="ED1073" t="s">
        <v>235</v>
      </c>
      <c r="FB1073" t="s">
        <v>223</v>
      </c>
      <c r="FC1073">
        <v>1365871</v>
      </c>
      <c r="FK1073">
        <v>4</v>
      </c>
      <c r="FM1073">
        <v>2</v>
      </c>
    </row>
    <row r="1074" spans="8:176" hidden="1" x14ac:dyDescent="0.25">
      <c r="H1074">
        <v>3661355</v>
      </c>
      <c r="R1074" s="1">
        <v>43271.717395833337</v>
      </c>
      <c r="S1074" s="1">
        <v>43271.721585648149</v>
      </c>
      <c r="W1074" t="s">
        <v>9322</v>
      </c>
      <c r="X1074">
        <v>1550012607</v>
      </c>
      <c r="AA1074">
        <v>17060</v>
      </c>
      <c r="AB1074" t="s">
        <v>9323</v>
      </c>
      <c r="AE1074" t="s">
        <v>9324</v>
      </c>
      <c r="AF1074" t="s">
        <v>464</v>
      </c>
      <c r="AG1074" t="s">
        <v>264</v>
      </c>
      <c r="AH1074" t="s">
        <v>265</v>
      </c>
      <c r="AI1074" t="s">
        <v>9325</v>
      </c>
      <c r="AO1074">
        <v>3</v>
      </c>
      <c r="AS1074" s="4" t="s">
        <v>3417</v>
      </c>
      <c r="AT1074" s="4" t="s">
        <v>3417</v>
      </c>
      <c r="AU1074" s="4" t="str">
        <f t="shared" si="9"/>
        <v>ok</v>
      </c>
      <c r="BD1074" t="s">
        <v>9326</v>
      </c>
      <c r="BE1074" t="s">
        <v>292</v>
      </c>
      <c r="BF1074">
        <v>11</v>
      </c>
      <c r="BH1074">
        <v>999</v>
      </c>
      <c r="BI1074">
        <v>1130823024</v>
      </c>
      <c r="BJ1074">
        <v>1130823024</v>
      </c>
      <c r="BK1074" t="s">
        <v>216</v>
      </c>
      <c r="BL1074">
        <v>22019</v>
      </c>
      <c r="BM1074">
        <v>10001433</v>
      </c>
      <c r="BN1074" t="s">
        <v>3419</v>
      </c>
      <c r="BQ1074">
        <v>0</v>
      </c>
      <c r="BR1074">
        <v>347.66</v>
      </c>
      <c r="BV1074" t="s">
        <v>9327</v>
      </c>
      <c r="BX1074">
        <v>3661355</v>
      </c>
      <c r="CB1074">
        <v>1550012607</v>
      </c>
      <c r="CD1074" t="s">
        <v>7199</v>
      </c>
      <c r="CE1074" t="s">
        <v>3421</v>
      </c>
      <c r="CF1074" t="s">
        <v>644</v>
      </c>
      <c r="CG1074" t="s">
        <v>222</v>
      </c>
      <c r="CJ1074" t="s">
        <v>275</v>
      </c>
      <c r="CK1074" t="s">
        <v>276</v>
      </c>
      <c r="CL1074" t="s">
        <v>225</v>
      </c>
      <c r="CM1074">
        <v>6</v>
      </c>
      <c r="CN1074">
        <v>2018</v>
      </c>
      <c r="CQ1074">
        <v>1</v>
      </c>
      <c r="DM1074">
        <v>7</v>
      </c>
      <c r="DN1074" t="s">
        <v>9328</v>
      </c>
      <c r="DO1074" t="s">
        <v>9329</v>
      </c>
      <c r="DR1074" t="s">
        <v>9330</v>
      </c>
      <c r="DS1074" t="s">
        <v>9331</v>
      </c>
      <c r="DT1074">
        <v>1130823024</v>
      </c>
      <c r="DU1074">
        <v>1</v>
      </c>
      <c r="DX1074">
        <v>1</v>
      </c>
      <c r="DY1074" t="s">
        <v>342</v>
      </c>
      <c r="DZ1074" t="s">
        <v>233</v>
      </c>
      <c r="EB1074">
        <v>1</v>
      </c>
      <c r="EC1074" t="s">
        <v>234</v>
      </c>
      <c r="ED1074" t="s">
        <v>235</v>
      </c>
      <c r="FB1074" t="s">
        <v>223</v>
      </c>
      <c r="FC1074">
        <v>1366001</v>
      </c>
      <c r="FK1074">
        <v>4</v>
      </c>
      <c r="FM1074">
        <v>1</v>
      </c>
      <c r="FN1074">
        <v>1</v>
      </c>
      <c r="FO1074" t="s">
        <v>9332</v>
      </c>
      <c r="FP1074">
        <v>5</v>
      </c>
      <c r="FR1074" t="s">
        <v>9333</v>
      </c>
      <c r="FT1074">
        <v>4</v>
      </c>
    </row>
    <row r="1075" spans="8:176" hidden="1" x14ac:dyDescent="0.25">
      <c r="H1075">
        <v>3661507</v>
      </c>
      <c r="R1075" s="1">
        <v>43270.688645833332</v>
      </c>
      <c r="S1075" s="1">
        <v>43270.695081018515</v>
      </c>
      <c r="W1075" t="s">
        <v>9418</v>
      </c>
      <c r="X1075">
        <v>1550012748</v>
      </c>
      <c r="AA1075">
        <v>17695</v>
      </c>
      <c r="AB1075" t="s">
        <v>9419</v>
      </c>
      <c r="AE1075" t="s">
        <v>9420</v>
      </c>
      <c r="AF1075" t="s">
        <v>9421</v>
      </c>
      <c r="AG1075" t="s">
        <v>264</v>
      </c>
      <c r="AH1075" t="s">
        <v>265</v>
      </c>
      <c r="AI1075" t="s">
        <v>9422</v>
      </c>
      <c r="AO1075">
        <v>3</v>
      </c>
      <c r="AR1075" t="s">
        <v>267</v>
      </c>
      <c r="AS1075" s="4" t="s">
        <v>3417</v>
      </c>
      <c r="AT1075" s="4" t="s">
        <v>3417</v>
      </c>
      <c r="AU1075" s="4" t="str">
        <f t="shared" si="9"/>
        <v>ok</v>
      </c>
      <c r="BD1075" t="s">
        <v>9423</v>
      </c>
      <c r="BE1075" t="s">
        <v>292</v>
      </c>
      <c r="BF1075">
        <v>11</v>
      </c>
      <c r="BH1075">
        <v>2</v>
      </c>
      <c r="BI1075">
        <v>1138132899</v>
      </c>
      <c r="BJ1075">
        <v>1121313511</v>
      </c>
      <c r="BK1075" t="s">
        <v>216</v>
      </c>
      <c r="BL1075">
        <v>22019</v>
      </c>
      <c r="BM1075">
        <v>10001482</v>
      </c>
      <c r="BN1075" t="s">
        <v>4954</v>
      </c>
      <c r="BQ1075">
        <v>0</v>
      </c>
      <c r="BR1075">
        <v>823.22</v>
      </c>
      <c r="BV1075" t="s">
        <v>9424</v>
      </c>
      <c r="BX1075">
        <v>3661507</v>
      </c>
      <c r="CB1075">
        <v>1550012748</v>
      </c>
      <c r="CD1075" t="s">
        <v>7199</v>
      </c>
      <c r="CE1075" t="s">
        <v>4956</v>
      </c>
      <c r="CF1075" t="s">
        <v>644</v>
      </c>
      <c r="CG1075" t="s">
        <v>222</v>
      </c>
      <c r="CJ1075" t="s">
        <v>275</v>
      </c>
      <c r="CK1075" t="s">
        <v>276</v>
      </c>
      <c r="CL1075" t="s">
        <v>225</v>
      </c>
      <c r="CM1075">
        <v>6</v>
      </c>
      <c r="CN1075">
        <v>2018</v>
      </c>
      <c r="CQ1075">
        <v>1</v>
      </c>
      <c r="DM1075">
        <v>5</v>
      </c>
      <c r="DN1075" t="s">
        <v>9425</v>
      </c>
      <c r="DO1075" t="s">
        <v>9426</v>
      </c>
      <c r="DR1075" t="s">
        <v>9427</v>
      </c>
      <c r="DS1075" t="s">
        <v>9428</v>
      </c>
      <c r="DT1075">
        <v>1138132899</v>
      </c>
      <c r="DU1075">
        <v>1</v>
      </c>
      <c r="DX1075">
        <v>1</v>
      </c>
      <c r="DY1075" t="s">
        <v>323</v>
      </c>
      <c r="DZ1075" t="s">
        <v>233</v>
      </c>
      <c r="EB1075">
        <v>1</v>
      </c>
      <c r="EC1075" t="s">
        <v>234</v>
      </c>
      <c r="ED1075" t="s">
        <v>235</v>
      </c>
      <c r="FB1075" t="s">
        <v>223</v>
      </c>
      <c r="FC1075">
        <v>1366111</v>
      </c>
      <c r="FK1075">
        <v>2</v>
      </c>
      <c r="FM1075">
        <v>1</v>
      </c>
      <c r="FN1075">
        <v>2</v>
      </c>
      <c r="FP1075">
        <v>8</v>
      </c>
      <c r="FQ1075" t="s">
        <v>9429</v>
      </c>
      <c r="FT1075">
        <v>4</v>
      </c>
    </row>
    <row r="1076" spans="8:176" hidden="1" x14ac:dyDescent="0.25">
      <c r="H1076">
        <v>3661528</v>
      </c>
      <c r="R1076" s="1">
        <v>43263.709803240738</v>
      </c>
      <c r="S1076" s="1">
        <v>43263.712916666664</v>
      </c>
      <c r="W1076" t="s">
        <v>9430</v>
      </c>
      <c r="X1076">
        <v>1550012768</v>
      </c>
      <c r="AA1076">
        <v>17793</v>
      </c>
      <c r="AB1076" t="s">
        <v>9431</v>
      </c>
      <c r="AE1076" t="s">
        <v>9432</v>
      </c>
      <c r="AF1076" t="s">
        <v>9433</v>
      </c>
      <c r="AG1076" t="s">
        <v>264</v>
      </c>
      <c r="AH1076" t="s">
        <v>265</v>
      </c>
      <c r="AI1076" t="s">
        <v>9434</v>
      </c>
      <c r="AO1076">
        <v>3</v>
      </c>
      <c r="AS1076" s="4" t="s">
        <v>3417</v>
      </c>
      <c r="AT1076" s="4" t="s">
        <v>3417</v>
      </c>
      <c r="AU1076" s="4" t="str">
        <f t="shared" si="9"/>
        <v>ok</v>
      </c>
      <c r="BD1076" t="s">
        <v>9435</v>
      </c>
      <c r="BE1076" t="s">
        <v>431</v>
      </c>
      <c r="BF1076" t="s">
        <v>432</v>
      </c>
      <c r="BH1076">
        <v>2</v>
      </c>
      <c r="BI1076">
        <v>1130447499</v>
      </c>
      <c r="BJ1076">
        <v>8225612</v>
      </c>
      <c r="BK1076" t="s">
        <v>270</v>
      </c>
      <c r="BL1076">
        <v>82019</v>
      </c>
      <c r="BM1076">
        <v>10001902</v>
      </c>
      <c r="BN1076" t="s">
        <v>6296</v>
      </c>
      <c r="BQ1076">
        <v>0</v>
      </c>
      <c r="BR1076">
        <v>488.53</v>
      </c>
      <c r="BV1076" t="s">
        <v>9436</v>
      </c>
      <c r="BX1076">
        <v>3661528</v>
      </c>
      <c r="CB1076">
        <v>1550012768</v>
      </c>
      <c r="CD1076" t="s">
        <v>7199</v>
      </c>
      <c r="CE1076" t="s">
        <v>6299</v>
      </c>
      <c r="CF1076" t="s">
        <v>644</v>
      </c>
      <c r="CG1076" t="s">
        <v>222</v>
      </c>
      <c r="CJ1076" t="s">
        <v>275</v>
      </c>
      <c r="CK1076" t="s">
        <v>276</v>
      </c>
      <c r="CL1076" t="s">
        <v>225</v>
      </c>
      <c r="CM1076">
        <v>6</v>
      </c>
      <c r="CN1076">
        <v>2018</v>
      </c>
      <c r="CQ1076">
        <v>1</v>
      </c>
      <c r="DM1076">
        <v>9</v>
      </c>
      <c r="DN1076" t="s">
        <v>9437</v>
      </c>
      <c r="DO1076" t="s">
        <v>8950</v>
      </c>
      <c r="DR1076" t="s">
        <v>9438</v>
      </c>
      <c r="DS1076" t="s">
        <v>9439</v>
      </c>
      <c r="DT1076">
        <v>1130447499</v>
      </c>
      <c r="DU1076">
        <v>1</v>
      </c>
      <c r="DX1076">
        <v>1</v>
      </c>
      <c r="DY1076" t="s">
        <v>379</v>
      </c>
      <c r="DZ1076" t="s">
        <v>969</v>
      </c>
      <c r="EA1076">
        <v>2020</v>
      </c>
      <c r="EB1076">
        <v>1</v>
      </c>
      <c r="EC1076" t="s">
        <v>234</v>
      </c>
      <c r="ED1076" t="s">
        <v>235</v>
      </c>
      <c r="FB1076" t="s">
        <v>223</v>
      </c>
      <c r="FC1076">
        <v>1366124</v>
      </c>
      <c r="FK1076">
        <v>4</v>
      </c>
      <c r="FM1076">
        <v>2</v>
      </c>
    </row>
    <row r="1077" spans="8:176" hidden="1" x14ac:dyDescent="0.25">
      <c r="H1077">
        <v>3661549</v>
      </c>
      <c r="R1077" s="1">
        <v>43270.525509259256</v>
      </c>
      <c r="S1077" s="1">
        <v>43270.5309375</v>
      </c>
      <c r="W1077" t="s">
        <v>9457</v>
      </c>
      <c r="X1077">
        <v>1550012793</v>
      </c>
      <c r="AA1077">
        <v>17866</v>
      </c>
      <c r="AB1077" t="s">
        <v>9458</v>
      </c>
      <c r="AE1077" t="s">
        <v>9459</v>
      </c>
      <c r="AF1077" t="s">
        <v>464</v>
      </c>
      <c r="AG1077" t="s">
        <v>264</v>
      </c>
      <c r="AH1077" t="s">
        <v>265</v>
      </c>
      <c r="AI1077" t="s">
        <v>9460</v>
      </c>
      <c r="AO1077">
        <v>3</v>
      </c>
      <c r="AS1077" s="4" t="s">
        <v>3417</v>
      </c>
      <c r="AT1077" s="4" t="s">
        <v>3417</v>
      </c>
      <c r="AU1077" s="4" t="str">
        <f t="shared" si="9"/>
        <v>ok</v>
      </c>
      <c r="BD1077" t="s">
        <v>9461</v>
      </c>
      <c r="BE1077" t="s">
        <v>245</v>
      </c>
      <c r="BF1077">
        <v>2</v>
      </c>
      <c r="BH1077">
        <v>2</v>
      </c>
      <c r="BI1077">
        <v>1138852186</v>
      </c>
      <c r="BJ1077">
        <v>38851485</v>
      </c>
      <c r="BK1077" t="s">
        <v>216</v>
      </c>
      <c r="BL1077">
        <v>82019</v>
      </c>
      <c r="BM1077">
        <v>10001902</v>
      </c>
      <c r="BN1077" t="s">
        <v>6296</v>
      </c>
      <c r="BQ1077">
        <v>0</v>
      </c>
      <c r="BR1077">
        <v>276.08999999999997</v>
      </c>
      <c r="BV1077" t="s">
        <v>9462</v>
      </c>
      <c r="BX1077">
        <v>3661549</v>
      </c>
      <c r="CB1077">
        <v>1550012793</v>
      </c>
      <c r="CD1077" t="s">
        <v>7199</v>
      </c>
      <c r="CE1077" t="s">
        <v>6299</v>
      </c>
      <c r="CF1077" t="s">
        <v>644</v>
      </c>
      <c r="CG1077" t="s">
        <v>222</v>
      </c>
      <c r="CJ1077" t="s">
        <v>275</v>
      </c>
      <c r="CK1077" t="s">
        <v>276</v>
      </c>
      <c r="CL1077" t="s">
        <v>225</v>
      </c>
      <c r="CM1077">
        <v>6</v>
      </c>
      <c r="CN1077">
        <v>2018</v>
      </c>
      <c r="CQ1077">
        <v>1</v>
      </c>
      <c r="DM1077">
        <v>9</v>
      </c>
      <c r="DN1077" t="s">
        <v>9463</v>
      </c>
      <c r="DO1077" t="s">
        <v>9464</v>
      </c>
      <c r="DR1077" t="s">
        <v>9465</v>
      </c>
      <c r="DS1077" t="s">
        <v>9466</v>
      </c>
      <c r="DT1077">
        <v>1138852186</v>
      </c>
      <c r="DU1077">
        <v>1</v>
      </c>
      <c r="DX1077">
        <v>1</v>
      </c>
      <c r="DY1077" t="s">
        <v>379</v>
      </c>
      <c r="DZ1077" t="s">
        <v>1310</v>
      </c>
      <c r="EA1077">
        <v>2018</v>
      </c>
      <c r="EB1077">
        <v>1</v>
      </c>
      <c r="EC1077" t="s">
        <v>234</v>
      </c>
      <c r="ED1077" t="s">
        <v>235</v>
      </c>
      <c r="FB1077" t="s">
        <v>223</v>
      </c>
      <c r="FC1077">
        <v>1366138</v>
      </c>
      <c r="FK1077">
        <v>2</v>
      </c>
      <c r="FM1077">
        <v>2</v>
      </c>
    </row>
    <row r="1078" spans="8:176" hidden="1" x14ac:dyDescent="0.25">
      <c r="H1078">
        <v>3661571</v>
      </c>
      <c r="R1078" s="1">
        <v>43264.745000000003</v>
      </c>
      <c r="S1078" s="1">
        <v>43264.748981481483</v>
      </c>
      <c r="W1078" t="s">
        <v>9483</v>
      </c>
      <c r="X1078">
        <v>1550012818</v>
      </c>
      <c r="AA1078">
        <v>17960</v>
      </c>
      <c r="AB1078" t="s">
        <v>9484</v>
      </c>
      <c r="AE1078" t="s">
        <v>9485</v>
      </c>
      <c r="AF1078" t="s">
        <v>6293</v>
      </c>
      <c r="AG1078" t="s">
        <v>264</v>
      </c>
      <c r="AH1078" t="s">
        <v>265</v>
      </c>
      <c r="AI1078" t="s">
        <v>9486</v>
      </c>
      <c r="AO1078">
        <v>3</v>
      </c>
      <c r="AR1078" t="s">
        <v>267</v>
      </c>
      <c r="AS1078" s="4" t="s">
        <v>3417</v>
      </c>
      <c r="AT1078" s="4" t="s">
        <v>3417</v>
      </c>
      <c r="AU1078" s="4" t="str">
        <f t="shared" si="9"/>
        <v>ok</v>
      </c>
      <c r="BD1078" t="s">
        <v>9487</v>
      </c>
      <c r="BE1078" t="s">
        <v>292</v>
      </c>
      <c r="BF1078">
        <v>11</v>
      </c>
      <c r="BH1078">
        <v>2</v>
      </c>
      <c r="BI1078">
        <v>1131689412</v>
      </c>
      <c r="BK1078" t="s">
        <v>270</v>
      </c>
      <c r="BL1078">
        <v>82019</v>
      </c>
      <c r="BM1078">
        <v>10001433</v>
      </c>
      <c r="BN1078" t="s">
        <v>3419</v>
      </c>
      <c r="BQ1078">
        <v>0</v>
      </c>
      <c r="BR1078">
        <v>484.38</v>
      </c>
      <c r="BV1078" t="s">
        <v>9488</v>
      </c>
      <c r="BX1078">
        <v>3661571</v>
      </c>
      <c r="CB1078">
        <v>1550012818</v>
      </c>
      <c r="CD1078" t="s">
        <v>7199</v>
      </c>
      <c r="CE1078" t="s">
        <v>3421</v>
      </c>
      <c r="CF1078" t="s">
        <v>644</v>
      </c>
      <c r="CG1078" t="s">
        <v>222</v>
      </c>
      <c r="CJ1078" t="s">
        <v>275</v>
      </c>
      <c r="CK1078" t="s">
        <v>276</v>
      </c>
      <c r="CL1078" t="s">
        <v>225</v>
      </c>
      <c r="CM1078">
        <v>6</v>
      </c>
      <c r="CN1078">
        <v>2018</v>
      </c>
      <c r="CQ1078">
        <v>1</v>
      </c>
      <c r="DM1078">
        <v>10</v>
      </c>
      <c r="DN1078" t="s">
        <v>9489</v>
      </c>
      <c r="DO1078" t="s">
        <v>9490</v>
      </c>
      <c r="DR1078" t="s">
        <v>9487</v>
      </c>
      <c r="DS1078" t="s">
        <v>255</v>
      </c>
      <c r="DT1078">
        <v>1131689412</v>
      </c>
      <c r="DU1078">
        <v>1</v>
      </c>
      <c r="DX1078">
        <v>1</v>
      </c>
      <c r="DY1078" t="s">
        <v>342</v>
      </c>
      <c r="DZ1078" t="s">
        <v>509</v>
      </c>
      <c r="EA1078">
        <v>2020</v>
      </c>
      <c r="EB1078">
        <v>1</v>
      </c>
      <c r="EC1078" t="s">
        <v>234</v>
      </c>
      <c r="ED1078" t="s">
        <v>235</v>
      </c>
      <c r="FB1078" t="s">
        <v>223</v>
      </c>
      <c r="FC1078">
        <v>1366155</v>
      </c>
      <c r="FK1078">
        <v>4</v>
      </c>
      <c r="FM1078">
        <v>2</v>
      </c>
    </row>
    <row r="1079" spans="8:176" hidden="1" x14ac:dyDescent="0.25">
      <c r="H1079">
        <v>3661579</v>
      </c>
      <c r="R1079" s="1">
        <v>43269.528078703705</v>
      </c>
      <c r="S1079" s="1">
        <v>43269.531354166669</v>
      </c>
      <c r="W1079" t="s">
        <v>9501</v>
      </c>
      <c r="X1079">
        <v>1550012829</v>
      </c>
      <c r="AA1079">
        <v>17987</v>
      </c>
      <c r="AB1079" t="s">
        <v>9502</v>
      </c>
      <c r="AE1079" t="s">
        <v>9503</v>
      </c>
      <c r="AF1079" t="s">
        <v>9504</v>
      </c>
      <c r="AG1079" t="s">
        <v>264</v>
      </c>
      <c r="AH1079" t="s">
        <v>265</v>
      </c>
      <c r="AI1079" t="s">
        <v>9505</v>
      </c>
      <c r="AO1079">
        <v>3</v>
      </c>
      <c r="AR1079" t="s">
        <v>267</v>
      </c>
      <c r="AS1079" s="4" t="s">
        <v>3417</v>
      </c>
      <c r="AT1079" s="4" t="s">
        <v>3417</v>
      </c>
      <c r="AU1079" s="4" t="str">
        <f t="shared" si="9"/>
        <v>ok</v>
      </c>
      <c r="BD1079" t="s">
        <v>9506</v>
      </c>
      <c r="BE1079" t="s">
        <v>431</v>
      </c>
      <c r="BF1079" t="s">
        <v>432</v>
      </c>
      <c r="BH1079">
        <v>2</v>
      </c>
      <c r="BI1079">
        <v>1138174557</v>
      </c>
      <c r="BJ1079">
        <v>34870590</v>
      </c>
      <c r="BK1079" t="s">
        <v>270</v>
      </c>
      <c r="BL1079">
        <v>82019</v>
      </c>
      <c r="BM1079">
        <v>10001482</v>
      </c>
      <c r="BN1079" t="s">
        <v>4954</v>
      </c>
      <c r="BQ1079">
        <v>0</v>
      </c>
      <c r="BR1079">
        <v>717.05</v>
      </c>
      <c r="BV1079" t="s">
        <v>9507</v>
      </c>
      <c r="BX1079">
        <v>3661579</v>
      </c>
      <c r="CB1079">
        <v>1550012829</v>
      </c>
      <c r="CD1079" t="s">
        <v>7199</v>
      </c>
      <c r="CE1079" t="s">
        <v>4956</v>
      </c>
      <c r="CF1079" t="s">
        <v>644</v>
      </c>
      <c r="CG1079" t="s">
        <v>222</v>
      </c>
      <c r="CJ1079" t="s">
        <v>275</v>
      </c>
      <c r="CK1079" t="s">
        <v>276</v>
      </c>
      <c r="CL1079" t="s">
        <v>225</v>
      </c>
      <c r="CM1079">
        <v>6</v>
      </c>
      <c r="CN1079">
        <v>2018</v>
      </c>
      <c r="CQ1079">
        <v>1</v>
      </c>
      <c r="DM1079">
        <v>4</v>
      </c>
      <c r="DN1079" t="s">
        <v>9508</v>
      </c>
      <c r="DO1079" t="s">
        <v>9509</v>
      </c>
      <c r="DR1079" t="s">
        <v>9510</v>
      </c>
      <c r="DS1079" t="s">
        <v>9511</v>
      </c>
      <c r="DT1079">
        <v>1138174557</v>
      </c>
      <c r="DU1079">
        <v>1</v>
      </c>
      <c r="DX1079">
        <v>1</v>
      </c>
      <c r="DY1079" t="s">
        <v>379</v>
      </c>
      <c r="DZ1079" t="s">
        <v>523</v>
      </c>
      <c r="EA1079">
        <v>2019</v>
      </c>
      <c r="EB1079">
        <v>1</v>
      </c>
      <c r="EC1079" t="s">
        <v>234</v>
      </c>
      <c r="ED1079" t="s">
        <v>235</v>
      </c>
      <c r="FB1079" t="s">
        <v>223</v>
      </c>
      <c r="FC1079">
        <v>1366162</v>
      </c>
      <c r="FK1079">
        <v>2</v>
      </c>
      <c r="FM1079">
        <v>2</v>
      </c>
    </row>
    <row r="1080" spans="8:176" hidden="1" x14ac:dyDescent="0.25">
      <c r="H1080">
        <v>3661628</v>
      </c>
      <c r="R1080" s="1">
        <v>43269.431041666663</v>
      </c>
      <c r="S1080" s="1">
        <v>43269.434363425928</v>
      </c>
      <c r="W1080" t="s">
        <v>9551</v>
      </c>
      <c r="X1080">
        <v>1550012883</v>
      </c>
      <c r="AA1080">
        <v>18153</v>
      </c>
      <c r="AB1080" t="s">
        <v>9552</v>
      </c>
      <c r="AE1080" t="s">
        <v>9553</v>
      </c>
      <c r="AF1080" t="s">
        <v>9554</v>
      </c>
      <c r="AG1080" t="s">
        <v>264</v>
      </c>
      <c r="AH1080" t="s">
        <v>265</v>
      </c>
      <c r="AI1080" t="s">
        <v>9555</v>
      </c>
      <c r="AO1080">
        <v>3</v>
      </c>
      <c r="AR1080" t="s">
        <v>267</v>
      </c>
      <c r="AS1080" s="4" t="s">
        <v>3417</v>
      </c>
      <c r="AT1080" s="4" t="s">
        <v>3417</v>
      </c>
      <c r="AU1080" s="4" t="str">
        <f t="shared" si="9"/>
        <v>ok</v>
      </c>
      <c r="BD1080" t="s">
        <v>9556</v>
      </c>
      <c r="BE1080" t="s">
        <v>292</v>
      </c>
      <c r="BF1080">
        <v>11</v>
      </c>
      <c r="BH1080">
        <v>2</v>
      </c>
      <c r="BI1080">
        <v>1130795871</v>
      </c>
      <c r="BJ1080">
        <v>30796133</v>
      </c>
      <c r="BK1080" t="s">
        <v>270</v>
      </c>
      <c r="BL1080">
        <v>82019</v>
      </c>
      <c r="BM1080">
        <v>10001433</v>
      </c>
      <c r="BN1080" t="s">
        <v>3419</v>
      </c>
      <c r="BQ1080">
        <v>0</v>
      </c>
      <c r="BR1080">
        <v>862.87</v>
      </c>
      <c r="BV1080" t="s">
        <v>9557</v>
      </c>
      <c r="BX1080">
        <v>3661628</v>
      </c>
      <c r="CB1080">
        <v>1550012883</v>
      </c>
      <c r="CD1080" t="s">
        <v>7199</v>
      </c>
      <c r="CE1080" t="s">
        <v>3421</v>
      </c>
      <c r="CF1080" t="s">
        <v>644</v>
      </c>
      <c r="CG1080" t="s">
        <v>222</v>
      </c>
      <c r="CJ1080" t="s">
        <v>275</v>
      </c>
      <c r="CK1080" t="s">
        <v>276</v>
      </c>
      <c r="CL1080" t="s">
        <v>225</v>
      </c>
      <c r="CM1080">
        <v>6</v>
      </c>
      <c r="CN1080">
        <v>2018</v>
      </c>
      <c r="CQ1080">
        <v>1</v>
      </c>
      <c r="DM1080">
        <v>10</v>
      </c>
      <c r="DN1080" t="s">
        <v>9558</v>
      </c>
      <c r="DO1080" t="s">
        <v>9559</v>
      </c>
      <c r="DR1080" t="s">
        <v>9560</v>
      </c>
      <c r="DS1080" t="s">
        <v>9561</v>
      </c>
      <c r="DT1080" t="s">
        <v>9562</v>
      </c>
      <c r="DU1080">
        <v>1</v>
      </c>
      <c r="DX1080">
        <v>1</v>
      </c>
      <c r="DY1080" t="s">
        <v>342</v>
      </c>
      <c r="DZ1080" t="s">
        <v>380</v>
      </c>
      <c r="EA1080">
        <v>2020</v>
      </c>
      <c r="EB1080">
        <v>1</v>
      </c>
      <c r="EC1080" t="s">
        <v>234</v>
      </c>
      <c r="ED1080" t="s">
        <v>235</v>
      </c>
      <c r="FB1080" t="s">
        <v>223</v>
      </c>
      <c r="FC1080">
        <v>1366187</v>
      </c>
      <c r="FK1080">
        <v>3</v>
      </c>
      <c r="FM1080">
        <v>1</v>
      </c>
      <c r="FN1080">
        <v>1</v>
      </c>
      <c r="FO1080" t="s">
        <v>9563</v>
      </c>
      <c r="FP1080">
        <v>8</v>
      </c>
      <c r="FR1080" t="s">
        <v>9564</v>
      </c>
      <c r="FT1080">
        <v>1</v>
      </c>
    </row>
    <row r="1081" spans="8:176" hidden="1" x14ac:dyDescent="0.25">
      <c r="H1081">
        <v>3661675</v>
      </c>
      <c r="R1081" s="1">
        <v>43264.628368055557</v>
      </c>
      <c r="S1081" s="1">
        <v>43264.633287037039</v>
      </c>
      <c r="W1081" t="s">
        <v>9596</v>
      </c>
      <c r="X1081">
        <v>1550012936</v>
      </c>
      <c r="AA1081">
        <v>18317</v>
      </c>
      <c r="AB1081" t="s">
        <v>9597</v>
      </c>
      <c r="AE1081" t="s">
        <v>9598</v>
      </c>
      <c r="AF1081" t="s">
        <v>6293</v>
      </c>
      <c r="AG1081" t="s">
        <v>264</v>
      </c>
      <c r="AH1081" t="s">
        <v>265</v>
      </c>
      <c r="AI1081" t="s">
        <v>9599</v>
      </c>
      <c r="AO1081">
        <v>3</v>
      </c>
      <c r="AR1081" t="s">
        <v>2797</v>
      </c>
      <c r="AS1081" s="4" t="s">
        <v>3417</v>
      </c>
      <c r="AT1081" s="4" t="s">
        <v>3417</v>
      </c>
      <c r="AU1081" s="4" t="str">
        <f t="shared" si="9"/>
        <v>ok</v>
      </c>
      <c r="BD1081" t="s">
        <v>9600</v>
      </c>
      <c r="BE1081" t="e">
        <v>#N/A</v>
      </c>
      <c r="BH1081">
        <v>2</v>
      </c>
      <c r="BI1081">
        <v>1130799209</v>
      </c>
      <c r="BJ1081">
        <v>1138424715</v>
      </c>
      <c r="BK1081" t="s">
        <v>270</v>
      </c>
      <c r="BL1081">
        <v>82019</v>
      </c>
      <c r="BM1081">
        <v>10001433</v>
      </c>
      <c r="BN1081" t="s">
        <v>3419</v>
      </c>
      <c r="BQ1081">
        <v>0</v>
      </c>
      <c r="BR1081">
        <v>1058.53</v>
      </c>
      <c r="BV1081" t="s">
        <v>6238</v>
      </c>
      <c r="BX1081">
        <v>3661675</v>
      </c>
      <c r="CB1081">
        <v>1550012936</v>
      </c>
      <c r="CD1081" t="s">
        <v>7199</v>
      </c>
      <c r="CE1081" t="s">
        <v>3421</v>
      </c>
      <c r="CF1081" t="s">
        <v>644</v>
      </c>
      <c r="CG1081" t="s">
        <v>222</v>
      </c>
      <c r="CJ1081" t="s">
        <v>275</v>
      </c>
      <c r="CK1081" t="s">
        <v>276</v>
      </c>
      <c r="CL1081" t="s">
        <v>225</v>
      </c>
      <c r="CM1081">
        <v>6</v>
      </c>
      <c r="CN1081">
        <v>2018</v>
      </c>
      <c r="CQ1081">
        <v>1</v>
      </c>
      <c r="DM1081">
        <v>9</v>
      </c>
      <c r="DN1081" t="s">
        <v>9601</v>
      </c>
      <c r="DO1081" t="s">
        <v>9602</v>
      </c>
      <c r="DR1081" t="s">
        <v>9603</v>
      </c>
      <c r="DS1081" t="s">
        <v>9604</v>
      </c>
      <c r="DT1081" t="s">
        <v>9605</v>
      </c>
      <c r="DU1081">
        <v>1</v>
      </c>
      <c r="DX1081">
        <v>1</v>
      </c>
      <c r="DY1081" t="s">
        <v>379</v>
      </c>
      <c r="DZ1081" t="s">
        <v>509</v>
      </c>
      <c r="EA1081">
        <v>2020</v>
      </c>
      <c r="EB1081">
        <v>1</v>
      </c>
      <c r="EC1081" t="s">
        <v>258</v>
      </c>
      <c r="ED1081" t="s">
        <v>235</v>
      </c>
      <c r="FB1081" t="s">
        <v>223</v>
      </c>
      <c r="FC1081">
        <v>1366209</v>
      </c>
      <c r="FK1081">
        <v>1</v>
      </c>
      <c r="FM1081">
        <v>2</v>
      </c>
    </row>
    <row r="1082" spans="8:176" hidden="1" x14ac:dyDescent="0.25">
      <c r="H1082">
        <v>3661766</v>
      </c>
      <c r="R1082" s="1">
        <v>43269.651817129627</v>
      </c>
      <c r="S1082" s="1">
        <v>43269.655532407407</v>
      </c>
      <c r="W1082" t="s">
        <v>9656</v>
      </c>
      <c r="X1082">
        <v>1550013063</v>
      </c>
      <c r="AA1082">
        <v>18627</v>
      </c>
      <c r="AB1082" t="s">
        <v>9657</v>
      </c>
      <c r="AE1082" t="s">
        <v>9658</v>
      </c>
      <c r="AF1082" t="s">
        <v>9554</v>
      </c>
      <c r="AG1082" t="s">
        <v>264</v>
      </c>
      <c r="AH1082" t="s">
        <v>265</v>
      </c>
      <c r="AI1082" t="s">
        <v>9659</v>
      </c>
      <c r="AO1082">
        <v>3</v>
      </c>
      <c r="AR1082" t="s">
        <v>267</v>
      </c>
      <c r="AS1082" s="4" t="s">
        <v>3417</v>
      </c>
      <c r="AT1082" s="4" t="s">
        <v>3417</v>
      </c>
      <c r="AU1082" s="4" t="str">
        <f t="shared" si="9"/>
        <v>ok</v>
      </c>
      <c r="BD1082" t="s">
        <v>9660</v>
      </c>
      <c r="BE1082" t="s">
        <v>292</v>
      </c>
      <c r="BF1082">
        <v>11</v>
      </c>
      <c r="BH1082">
        <v>2</v>
      </c>
      <c r="BI1082">
        <v>1130321726</v>
      </c>
      <c r="BJ1082">
        <v>38148192</v>
      </c>
      <c r="BK1082" t="s">
        <v>270</v>
      </c>
      <c r="BL1082">
        <v>22019</v>
      </c>
      <c r="BM1082">
        <v>10001482</v>
      </c>
      <c r="BN1082" t="s">
        <v>4954</v>
      </c>
      <c r="BQ1082">
        <v>0</v>
      </c>
      <c r="BR1082">
        <v>1254.82</v>
      </c>
      <c r="BV1082" t="s">
        <v>9661</v>
      </c>
      <c r="BX1082">
        <v>3661766</v>
      </c>
      <c r="CB1082">
        <v>1550013063</v>
      </c>
      <c r="CD1082" t="s">
        <v>7199</v>
      </c>
      <c r="CE1082" t="s">
        <v>4956</v>
      </c>
      <c r="CF1082" t="s">
        <v>644</v>
      </c>
      <c r="CG1082" t="s">
        <v>222</v>
      </c>
      <c r="CJ1082" t="s">
        <v>275</v>
      </c>
      <c r="CK1082" t="s">
        <v>276</v>
      </c>
      <c r="CL1082" t="s">
        <v>225</v>
      </c>
      <c r="CM1082">
        <v>6</v>
      </c>
      <c r="CN1082">
        <v>2018</v>
      </c>
      <c r="CQ1082">
        <v>1</v>
      </c>
      <c r="DM1082">
        <v>9</v>
      </c>
      <c r="DN1082" t="s">
        <v>9662</v>
      </c>
      <c r="DO1082" t="s">
        <v>9663</v>
      </c>
      <c r="DR1082" t="s">
        <v>9664</v>
      </c>
      <c r="DS1082" t="s">
        <v>9665</v>
      </c>
      <c r="DT1082" t="s">
        <v>9666</v>
      </c>
      <c r="DU1082">
        <v>1</v>
      </c>
      <c r="DX1082">
        <v>1</v>
      </c>
      <c r="DY1082" t="s">
        <v>4225</v>
      </c>
      <c r="DZ1082" t="s">
        <v>380</v>
      </c>
      <c r="EA1082">
        <v>2018</v>
      </c>
      <c r="EB1082">
        <v>1</v>
      </c>
      <c r="EC1082" t="s">
        <v>258</v>
      </c>
      <c r="ED1082" t="s">
        <v>235</v>
      </c>
      <c r="FB1082" t="s">
        <v>223</v>
      </c>
      <c r="FC1082">
        <v>1366264</v>
      </c>
      <c r="FK1082">
        <v>3</v>
      </c>
      <c r="FM1082">
        <v>2</v>
      </c>
    </row>
    <row r="1083" spans="8:176" hidden="1" x14ac:dyDescent="0.25">
      <c r="H1083">
        <v>3661832</v>
      </c>
      <c r="R1083" s="1">
        <v>43266.392557870371</v>
      </c>
      <c r="S1083" s="1">
        <v>43266.396979166668</v>
      </c>
      <c r="W1083" t="s">
        <v>9697</v>
      </c>
      <c r="X1083">
        <v>1550013132</v>
      </c>
      <c r="AA1083">
        <v>18861</v>
      </c>
      <c r="AB1083" t="s">
        <v>9698</v>
      </c>
      <c r="AE1083" t="s">
        <v>9699</v>
      </c>
      <c r="AF1083" t="s">
        <v>9421</v>
      </c>
      <c r="AG1083" t="s">
        <v>264</v>
      </c>
      <c r="AH1083" t="s">
        <v>265</v>
      </c>
      <c r="AI1083" t="s">
        <v>4952</v>
      </c>
      <c r="AO1083">
        <v>3</v>
      </c>
      <c r="AR1083" t="s">
        <v>267</v>
      </c>
      <c r="AS1083" s="4" t="s">
        <v>3417</v>
      </c>
      <c r="AT1083" s="4" t="s">
        <v>3417</v>
      </c>
      <c r="AU1083" s="4" t="str">
        <f t="shared" si="9"/>
        <v>ok</v>
      </c>
      <c r="BD1083" t="s">
        <v>9700</v>
      </c>
      <c r="BE1083" t="s">
        <v>292</v>
      </c>
      <c r="BF1083">
        <v>11</v>
      </c>
      <c r="BH1083">
        <v>2</v>
      </c>
      <c r="BI1083">
        <v>1138113121</v>
      </c>
      <c r="BJ1083">
        <v>1130341228</v>
      </c>
      <c r="BK1083" t="s">
        <v>270</v>
      </c>
      <c r="BL1083">
        <v>22019</v>
      </c>
      <c r="BM1083">
        <v>10001482</v>
      </c>
      <c r="BN1083" t="s">
        <v>4954</v>
      </c>
      <c r="BQ1083">
        <v>0</v>
      </c>
      <c r="BR1083">
        <v>4524.8500000000004</v>
      </c>
      <c r="BV1083" t="s">
        <v>4955</v>
      </c>
      <c r="BX1083">
        <v>3661832</v>
      </c>
      <c r="CB1083">
        <v>1550013132</v>
      </c>
      <c r="CD1083" t="s">
        <v>7199</v>
      </c>
      <c r="CE1083" t="s">
        <v>4956</v>
      </c>
      <c r="CF1083" t="s">
        <v>644</v>
      </c>
      <c r="CG1083" t="s">
        <v>222</v>
      </c>
      <c r="CJ1083" t="s">
        <v>275</v>
      </c>
      <c r="CK1083" t="s">
        <v>276</v>
      </c>
      <c r="CL1083" t="s">
        <v>225</v>
      </c>
      <c r="CM1083">
        <v>6</v>
      </c>
      <c r="CN1083">
        <v>2018</v>
      </c>
      <c r="CQ1083">
        <v>1</v>
      </c>
      <c r="DM1083">
        <v>5</v>
      </c>
      <c r="DN1083" t="s">
        <v>9701</v>
      </c>
      <c r="DO1083" t="s">
        <v>9702</v>
      </c>
      <c r="DR1083" t="s">
        <v>9703</v>
      </c>
      <c r="DS1083" t="s">
        <v>9704</v>
      </c>
      <c r="DT1083" t="s">
        <v>9705</v>
      </c>
      <c r="DU1083">
        <v>1</v>
      </c>
      <c r="DX1083">
        <v>2</v>
      </c>
      <c r="DY1083" t="s">
        <v>379</v>
      </c>
      <c r="DZ1083" t="s">
        <v>991</v>
      </c>
      <c r="EA1083">
        <v>2020</v>
      </c>
      <c r="EB1083">
        <v>1</v>
      </c>
      <c r="EC1083" t="s">
        <v>494</v>
      </c>
      <c r="ED1083" t="s">
        <v>235</v>
      </c>
      <c r="FB1083" t="s">
        <v>223</v>
      </c>
      <c r="FC1083">
        <v>1366313</v>
      </c>
      <c r="FK1083">
        <v>2</v>
      </c>
      <c r="FM1083">
        <v>2</v>
      </c>
    </row>
    <row r="1084" spans="8:176" hidden="1" x14ac:dyDescent="0.25">
      <c r="H1084">
        <v>3661921</v>
      </c>
      <c r="R1084" s="1">
        <v>43271.624872685185</v>
      </c>
      <c r="S1084" s="1">
        <v>43271.630740740744</v>
      </c>
      <c r="W1084" t="s">
        <v>9768</v>
      </c>
      <c r="X1084">
        <v>1550120987</v>
      </c>
      <c r="AA1084">
        <v>19215</v>
      </c>
      <c r="AB1084" t="s">
        <v>9769</v>
      </c>
      <c r="AE1084" t="s">
        <v>9770</v>
      </c>
      <c r="AF1084" t="s">
        <v>9504</v>
      </c>
      <c r="AG1084" t="s">
        <v>264</v>
      </c>
      <c r="AH1084" t="s">
        <v>265</v>
      </c>
      <c r="AI1084" t="s">
        <v>9771</v>
      </c>
      <c r="AO1084">
        <v>3</v>
      </c>
      <c r="AS1084" s="4" t="s">
        <v>3417</v>
      </c>
      <c r="AT1084" s="4" t="s">
        <v>3417</v>
      </c>
      <c r="AU1084" s="4" t="str">
        <f t="shared" si="9"/>
        <v>ok</v>
      </c>
      <c r="BD1084" t="s">
        <v>9772</v>
      </c>
      <c r="BE1084" t="s">
        <v>292</v>
      </c>
      <c r="BF1084">
        <v>11</v>
      </c>
      <c r="BH1084">
        <v>5</v>
      </c>
      <c r="BI1084">
        <v>1132562911</v>
      </c>
      <c r="BJ1084">
        <v>1130784435</v>
      </c>
      <c r="BK1084" t="s">
        <v>270</v>
      </c>
      <c r="BL1084">
        <v>22019</v>
      </c>
      <c r="BM1084">
        <v>10001433</v>
      </c>
      <c r="BN1084" t="s">
        <v>3419</v>
      </c>
      <c r="BQ1084">
        <v>0</v>
      </c>
      <c r="BR1084">
        <v>1600</v>
      </c>
      <c r="BV1084" t="s">
        <v>9773</v>
      </c>
      <c r="BX1084">
        <v>3661921</v>
      </c>
      <c r="CB1084">
        <v>1550120987</v>
      </c>
      <c r="CD1084" t="s">
        <v>7199</v>
      </c>
      <c r="CE1084" t="s">
        <v>3421</v>
      </c>
      <c r="CF1084" t="s">
        <v>644</v>
      </c>
      <c r="CG1084" t="s">
        <v>222</v>
      </c>
      <c r="CJ1084" t="s">
        <v>275</v>
      </c>
      <c r="CK1084" t="s">
        <v>276</v>
      </c>
      <c r="CL1084" t="s">
        <v>225</v>
      </c>
      <c r="CM1084">
        <v>6</v>
      </c>
      <c r="CN1084">
        <v>2018</v>
      </c>
      <c r="CQ1084">
        <v>1</v>
      </c>
      <c r="DM1084">
        <v>8</v>
      </c>
      <c r="DN1084" t="s">
        <v>9774</v>
      </c>
      <c r="DO1084" t="s">
        <v>9775</v>
      </c>
      <c r="DR1084" t="s">
        <v>9776</v>
      </c>
      <c r="DS1084" t="s">
        <v>9777</v>
      </c>
      <c r="DT1084" t="s">
        <v>9778</v>
      </c>
      <c r="DU1084">
        <v>1</v>
      </c>
      <c r="DX1084">
        <v>1</v>
      </c>
      <c r="DY1084" t="s">
        <v>9779</v>
      </c>
      <c r="DZ1084" t="s">
        <v>233</v>
      </c>
      <c r="EB1084">
        <v>1</v>
      </c>
      <c r="EC1084" t="s">
        <v>258</v>
      </c>
      <c r="ED1084" t="s">
        <v>235</v>
      </c>
      <c r="FB1084" t="s">
        <v>223</v>
      </c>
      <c r="FC1084">
        <v>1366376</v>
      </c>
      <c r="FK1084">
        <v>4</v>
      </c>
      <c r="FM1084">
        <v>2</v>
      </c>
    </row>
    <row r="1085" spans="8:176" hidden="1" x14ac:dyDescent="0.25">
      <c r="H1085">
        <v>3661956</v>
      </c>
      <c r="R1085" s="1">
        <v>43269.609039351853</v>
      </c>
      <c r="S1085" s="1">
        <v>43269.611631944441</v>
      </c>
      <c r="W1085" t="s">
        <v>9799</v>
      </c>
      <c r="X1085">
        <v>1550013245</v>
      </c>
      <c r="AA1085">
        <v>19364</v>
      </c>
      <c r="AB1085" t="s">
        <v>9800</v>
      </c>
      <c r="AE1085" t="s">
        <v>9801</v>
      </c>
      <c r="AF1085" t="s">
        <v>9802</v>
      </c>
      <c r="AG1085" t="s">
        <v>264</v>
      </c>
      <c r="AH1085" t="s">
        <v>265</v>
      </c>
      <c r="AI1085" t="s">
        <v>9803</v>
      </c>
      <c r="AO1085">
        <v>3</v>
      </c>
      <c r="AR1085" t="s">
        <v>267</v>
      </c>
      <c r="AS1085" s="4" t="s">
        <v>3417</v>
      </c>
      <c r="AT1085" s="4" t="s">
        <v>3417</v>
      </c>
      <c r="AU1085" s="4" t="str">
        <f t="shared" si="9"/>
        <v>ok</v>
      </c>
      <c r="BD1085" t="s">
        <v>9804</v>
      </c>
      <c r="BE1085" t="s">
        <v>292</v>
      </c>
      <c r="BF1085">
        <v>11</v>
      </c>
      <c r="BH1085">
        <v>2</v>
      </c>
      <c r="BI1085">
        <v>1130788480</v>
      </c>
      <c r="BJ1085">
        <v>1134865626</v>
      </c>
      <c r="BK1085" t="s">
        <v>270</v>
      </c>
      <c r="BL1085">
        <v>22019</v>
      </c>
      <c r="BM1085">
        <v>10001482</v>
      </c>
      <c r="BN1085" t="s">
        <v>4954</v>
      </c>
      <c r="BQ1085">
        <v>0</v>
      </c>
      <c r="BR1085">
        <v>567.95000000000005</v>
      </c>
      <c r="BV1085" t="s">
        <v>9805</v>
      </c>
      <c r="BX1085">
        <v>3661956</v>
      </c>
      <c r="CB1085">
        <v>1550013245</v>
      </c>
      <c r="CD1085" t="s">
        <v>7199</v>
      </c>
      <c r="CE1085" t="s">
        <v>4956</v>
      </c>
      <c r="CF1085" t="s">
        <v>644</v>
      </c>
      <c r="CG1085" t="s">
        <v>222</v>
      </c>
      <c r="CJ1085" t="s">
        <v>275</v>
      </c>
      <c r="CK1085" t="s">
        <v>276</v>
      </c>
      <c r="CL1085" t="s">
        <v>225</v>
      </c>
      <c r="CM1085">
        <v>6</v>
      </c>
      <c r="CN1085">
        <v>2018</v>
      </c>
      <c r="CQ1085">
        <v>1</v>
      </c>
      <c r="DM1085">
        <v>8</v>
      </c>
      <c r="DN1085" t="s">
        <v>9806</v>
      </c>
      <c r="DO1085" t="s">
        <v>9807</v>
      </c>
      <c r="DR1085" t="s">
        <v>9808</v>
      </c>
      <c r="DS1085" t="s">
        <v>4277</v>
      </c>
      <c r="DT1085">
        <v>1134865626</v>
      </c>
      <c r="DU1085">
        <v>1</v>
      </c>
      <c r="DX1085">
        <v>1</v>
      </c>
      <c r="DY1085" t="s">
        <v>379</v>
      </c>
      <c r="DZ1085" t="s">
        <v>233</v>
      </c>
      <c r="EB1085">
        <v>1</v>
      </c>
      <c r="EC1085" t="s">
        <v>234</v>
      </c>
      <c r="ED1085" t="s">
        <v>235</v>
      </c>
      <c r="FB1085" t="s">
        <v>223</v>
      </c>
      <c r="FC1085">
        <v>1366398</v>
      </c>
      <c r="FK1085">
        <v>6</v>
      </c>
      <c r="FM1085">
        <v>2</v>
      </c>
    </row>
    <row r="1086" spans="8:176" hidden="1" x14ac:dyDescent="0.25">
      <c r="H1086">
        <v>3661989</v>
      </c>
      <c r="R1086" s="1">
        <v>43269.748541666668</v>
      </c>
      <c r="S1086" s="1">
        <v>43269.753854166665</v>
      </c>
      <c r="W1086" t="s">
        <v>9821</v>
      </c>
      <c r="X1086">
        <v>1550013272</v>
      </c>
      <c r="AA1086">
        <v>19502</v>
      </c>
      <c r="AB1086" t="s">
        <v>9822</v>
      </c>
      <c r="AE1086" t="s">
        <v>9823</v>
      </c>
      <c r="AF1086" t="s">
        <v>4951</v>
      </c>
      <c r="AG1086" t="s">
        <v>264</v>
      </c>
      <c r="AH1086" t="s">
        <v>265</v>
      </c>
      <c r="AI1086" t="s">
        <v>9824</v>
      </c>
      <c r="AO1086">
        <v>3</v>
      </c>
      <c r="AR1086" t="s">
        <v>267</v>
      </c>
      <c r="AS1086" s="4" t="s">
        <v>3417</v>
      </c>
      <c r="AT1086" s="4" t="s">
        <v>3417</v>
      </c>
      <c r="AU1086" s="4" t="str">
        <f t="shared" si="9"/>
        <v>ok</v>
      </c>
      <c r="BD1086" t="s">
        <v>7254</v>
      </c>
      <c r="BE1086" t="s">
        <v>292</v>
      </c>
      <c r="BF1086">
        <v>11</v>
      </c>
      <c r="BH1086">
        <v>2</v>
      </c>
      <c r="BI1086">
        <v>1130827244</v>
      </c>
      <c r="BJ1086">
        <v>8815393</v>
      </c>
      <c r="BK1086" t="s">
        <v>216</v>
      </c>
      <c r="BL1086">
        <v>82019</v>
      </c>
      <c r="BM1086">
        <v>10001482</v>
      </c>
      <c r="BN1086" t="s">
        <v>4954</v>
      </c>
      <c r="BQ1086">
        <v>0</v>
      </c>
      <c r="BR1086">
        <v>656.43</v>
      </c>
      <c r="BV1086" t="s">
        <v>9825</v>
      </c>
      <c r="BX1086">
        <v>3661989</v>
      </c>
      <c r="CB1086">
        <v>1550013272</v>
      </c>
      <c r="CD1086" t="s">
        <v>7199</v>
      </c>
      <c r="CE1086" t="s">
        <v>4956</v>
      </c>
      <c r="CF1086" t="s">
        <v>644</v>
      </c>
      <c r="CG1086" t="s">
        <v>222</v>
      </c>
      <c r="CJ1086" t="s">
        <v>275</v>
      </c>
      <c r="CK1086" t="s">
        <v>276</v>
      </c>
      <c r="CL1086" t="s">
        <v>225</v>
      </c>
      <c r="CM1086">
        <v>6</v>
      </c>
      <c r="CN1086">
        <v>2018</v>
      </c>
      <c r="CQ1086">
        <v>1</v>
      </c>
      <c r="DM1086">
        <v>7</v>
      </c>
      <c r="DN1086" t="s">
        <v>9826</v>
      </c>
      <c r="DO1086" t="s">
        <v>9827</v>
      </c>
      <c r="DR1086" t="s">
        <v>9828</v>
      </c>
      <c r="DS1086" t="s">
        <v>9829</v>
      </c>
      <c r="DT1086">
        <v>1130827244</v>
      </c>
      <c r="DU1086">
        <v>1</v>
      </c>
      <c r="DX1086">
        <v>1</v>
      </c>
      <c r="DY1086" t="s">
        <v>342</v>
      </c>
      <c r="DZ1086" t="s">
        <v>1343</v>
      </c>
      <c r="EA1086">
        <v>2020</v>
      </c>
      <c r="EB1086">
        <v>1</v>
      </c>
      <c r="EC1086" t="s">
        <v>258</v>
      </c>
      <c r="ED1086" t="s">
        <v>235</v>
      </c>
      <c r="FB1086" t="s">
        <v>223</v>
      </c>
      <c r="FC1086">
        <v>1366419</v>
      </c>
      <c r="FK1086">
        <v>3</v>
      </c>
      <c r="FM1086">
        <v>1</v>
      </c>
      <c r="FN1086">
        <v>1</v>
      </c>
      <c r="FO1086" t="s">
        <v>9830</v>
      </c>
      <c r="FP1086">
        <v>5</v>
      </c>
      <c r="FR1086" t="s">
        <v>9831</v>
      </c>
      <c r="FT1086">
        <v>2</v>
      </c>
    </row>
    <row r="1087" spans="8:176" hidden="1" x14ac:dyDescent="0.25">
      <c r="H1087">
        <v>3662147</v>
      </c>
      <c r="R1087" s="1">
        <v>43263.439918981479</v>
      </c>
      <c r="S1087" s="1">
        <v>43263.444224537037</v>
      </c>
      <c r="W1087" t="s">
        <v>9884</v>
      </c>
      <c r="X1087">
        <v>1550013394</v>
      </c>
      <c r="AA1087">
        <v>20188</v>
      </c>
      <c r="AB1087" t="s">
        <v>9885</v>
      </c>
      <c r="AE1087" t="s">
        <v>9886</v>
      </c>
      <c r="AF1087" t="s">
        <v>4951</v>
      </c>
      <c r="AG1087" t="s">
        <v>264</v>
      </c>
      <c r="AH1087" t="s">
        <v>265</v>
      </c>
      <c r="AI1087" t="s">
        <v>9824</v>
      </c>
      <c r="AO1087">
        <v>3</v>
      </c>
      <c r="AS1087" s="4" t="s">
        <v>3417</v>
      </c>
      <c r="AT1087" s="4" t="s">
        <v>3417</v>
      </c>
      <c r="AU1087" s="4" t="str">
        <f t="shared" si="9"/>
        <v>ok</v>
      </c>
      <c r="BD1087" t="s">
        <v>9887</v>
      </c>
      <c r="BE1087" t="s">
        <v>292</v>
      </c>
      <c r="BF1087">
        <v>11</v>
      </c>
      <c r="BH1087">
        <v>2</v>
      </c>
      <c r="BI1087">
        <v>1130647825</v>
      </c>
      <c r="BJ1087">
        <v>30647825</v>
      </c>
      <c r="BK1087" t="s">
        <v>270</v>
      </c>
      <c r="BL1087">
        <v>92019</v>
      </c>
      <c r="BM1087">
        <v>10001482</v>
      </c>
      <c r="BN1087" t="s">
        <v>4954</v>
      </c>
      <c r="BQ1087">
        <v>0</v>
      </c>
      <c r="BR1087">
        <v>948.18</v>
      </c>
      <c r="BV1087" t="s">
        <v>9784</v>
      </c>
      <c r="BX1087">
        <v>3662147</v>
      </c>
      <c r="CB1087">
        <v>1550013394</v>
      </c>
      <c r="CD1087" t="s">
        <v>7199</v>
      </c>
      <c r="CE1087" t="s">
        <v>4956</v>
      </c>
      <c r="CF1087" t="s">
        <v>644</v>
      </c>
      <c r="CG1087" t="s">
        <v>222</v>
      </c>
      <c r="CJ1087" t="s">
        <v>275</v>
      </c>
      <c r="CK1087" t="s">
        <v>276</v>
      </c>
      <c r="CL1087" t="s">
        <v>225</v>
      </c>
      <c r="CM1087">
        <v>6</v>
      </c>
      <c r="CN1087">
        <v>2018</v>
      </c>
      <c r="CQ1087">
        <v>1</v>
      </c>
      <c r="DM1087">
        <v>9</v>
      </c>
      <c r="DN1087" t="s">
        <v>9888</v>
      </c>
      <c r="DO1087" t="s">
        <v>9889</v>
      </c>
      <c r="DR1087" t="s">
        <v>9890</v>
      </c>
      <c r="DS1087" t="s">
        <v>9891</v>
      </c>
      <c r="DT1087" t="s">
        <v>9892</v>
      </c>
      <c r="DU1087">
        <v>1</v>
      </c>
      <c r="DX1087">
        <v>1</v>
      </c>
      <c r="DY1087" t="s">
        <v>379</v>
      </c>
      <c r="DZ1087" t="s">
        <v>324</v>
      </c>
      <c r="EA1087">
        <v>2019</v>
      </c>
      <c r="EB1087">
        <v>1</v>
      </c>
      <c r="EC1087" t="s">
        <v>234</v>
      </c>
      <c r="ED1087" t="s">
        <v>235</v>
      </c>
      <c r="FB1087" t="s">
        <v>223</v>
      </c>
      <c r="FC1087">
        <v>1366522</v>
      </c>
      <c r="FK1087">
        <v>4</v>
      </c>
      <c r="FM1087">
        <v>2</v>
      </c>
    </row>
    <row r="1088" spans="8:176" hidden="1" x14ac:dyDescent="0.25">
      <c r="H1088">
        <v>3662168</v>
      </c>
      <c r="R1088" s="1">
        <v>43271.42591435185</v>
      </c>
      <c r="S1088" s="1">
        <v>43271.430208333331</v>
      </c>
      <c r="W1088" t="s">
        <v>9911</v>
      </c>
      <c r="X1088">
        <v>1550013417</v>
      </c>
      <c r="AA1088">
        <v>20270</v>
      </c>
      <c r="AB1088" t="s">
        <v>9912</v>
      </c>
      <c r="AE1088" t="s">
        <v>9913</v>
      </c>
      <c r="AF1088" t="s">
        <v>9433</v>
      </c>
      <c r="AG1088" t="s">
        <v>264</v>
      </c>
      <c r="AH1088" t="s">
        <v>265</v>
      </c>
      <c r="AI1088" t="s">
        <v>9914</v>
      </c>
      <c r="AO1088">
        <v>3</v>
      </c>
      <c r="AS1088" s="4" t="s">
        <v>3417</v>
      </c>
      <c r="AT1088" s="4" t="s">
        <v>3417</v>
      </c>
      <c r="AU1088" s="4" t="str">
        <f t="shared" si="9"/>
        <v>ok</v>
      </c>
      <c r="BD1088" t="s">
        <v>9915</v>
      </c>
      <c r="BE1088" t="s">
        <v>431</v>
      </c>
      <c r="BF1088" t="s">
        <v>432</v>
      </c>
      <c r="BH1088">
        <v>2</v>
      </c>
      <c r="BI1088">
        <v>1138421230</v>
      </c>
      <c r="BJ1088">
        <v>38460744</v>
      </c>
      <c r="BK1088" t="s">
        <v>216</v>
      </c>
      <c r="BL1088">
        <v>82019</v>
      </c>
      <c r="BM1088">
        <v>10001902</v>
      </c>
      <c r="BN1088" t="s">
        <v>6296</v>
      </c>
      <c r="BQ1088">
        <v>0</v>
      </c>
      <c r="BR1088">
        <v>460.11</v>
      </c>
      <c r="BV1088" t="s">
        <v>9916</v>
      </c>
      <c r="BX1088">
        <v>3662168</v>
      </c>
      <c r="CB1088">
        <v>1550013417</v>
      </c>
      <c r="CD1088" t="s">
        <v>7199</v>
      </c>
      <c r="CE1088" t="s">
        <v>6299</v>
      </c>
      <c r="CF1088" t="s">
        <v>644</v>
      </c>
      <c r="CG1088" t="s">
        <v>222</v>
      </c>
      <c r="CJ1088" t="s">
        <v>275</v>
      </c>
      <c r="CK1088" t="s">
        <v>276</v>
      </c>
      <c r="CL1088" t="s">
        <v>225</v>
      </c>
      <c r="CM1088">
        <v>6</v>
      </c>
      <c r="CN1088">
        <v>2018</v>
      </c>
      <c r="CQ1088">
        <v>1</v>
      </c>
      <c r="DM1088">
        <v>5</v>
      </c>
      <c r="DN1088" t="s">
        <v>9917</v>
      </c>
      <c r="DO1088" t="s">
        <v>9918</v>
      </c>
      <c r="DR1088" t="s">
        <v>9919</v>
      </c>
      <c r="DS1088" t="s">
        <v>9920</v>
      </c>
      <c r="DT1088">
        <v>1138421230</v>
      </c>
      <c r="DU1088">
        <v>1</v>
      </c>
      <c r="DX1088">
        <v>1</v>
      </c>
      <c r="DY1088" t="s">
        <v>342</v>
      </c>
      <c r="DZ1088" t="s">
        <v>233</v>
      </c>
      <c r="EB1088">
        <v>1</v>
      </c>
      <c r="EC1088" t="s">
        <v>234</v>
      </c>
      <c r="ED1088" t="s">
        <v>235</v>
      </c>
      <c r="FB1088" t="s">
        <v>223</v>
      </c>
      <c r="FC1088">
        <v>1366537</v>
      </c>
      <c r="FK1088">
        <v>6</v>
      </c>
      <c r="FM1088">
        <v>1</v>
      </c>
      <c r="FN1088">
        <v>1</v>
      </c>
      <c r="FO1088" t="s">
        <v>9921</v>
      </c>
      <c r="FP1088">
        <v>5</v>
      </c>
      <c r="FS1088" t="s">
        <v>9922</v>
      </c>
      <c r="FT1088">
        <v>4</v>
      </c>
    </row>
    <row r="1089" spans="8:176" hidden="1" x14ac:dyDescent="0.25">
      <c r="H1089">
        <v>3662385</v>
      </c>
      <c r="R1089" s="1">
        <v>43264.55091435185</v>
      </c>
      <c r="S1089" s="1">
        <v>43264.553715277776</v>
      </c>
      <c r="W1089" t="s">
        <v>10001</v>
      </c>
      <c r="X1089">
        <v>1550013573</v>
      </c>
      <c r="AA1089">
        <v>21015</v>
      </c>
      <c r="AB1089" t="s">
        <v>10002</v>
      </c>
      <c r="AE1089" t="s">
        <v>10003</v>
      </c>
      <c r="AF1089" t="s">
        <v>2562</v>
      </c>
      <c r="AG1089" t="s">
        <v>264</v>
      </c>
      <c r="AH1089" t="s">
        <v>265</v>
      </c>
      <c r="AI1089" t="s">
        <v>10004</v>
      </c>
      <c r="AO1089">
        <v>3</v>
      </c>
      <c r="AS1089" s="4" t="s">
        <v>3417</v>
      </c>
      <c r="AT1089" s="4" t="s">
        <v>3417</v>
      </c>
      <c r="AU1089" s="4" t="str">
        <f t="shared" si="9"/>
        <v>ok</v>
      </c>
      <c r="BD1089" t="s">
        <v>10005</v>
      </c>
      <c r="BE1089" t="s">
        <v>292</v>
      </c>
      <c r="BF1089">
        <v>11</v>
      </c>
      <c r="BH1089">
        <v>2</v>
      </c>
      <c r="BI1089">
        <v>1130228426</v>
      </c>
      <c r="BJ1089">
        <v>30226910</v>
      </c>
      <c r="BK1089" t="s">
        <v>270</v>
      </c>
      <c r="BL1089">
        <v>82019</v>
      </c>
      <c r="BM1089">
        <v>10001386</v>
      </c>
      <c r="BN1089" t="s">
        <v>4566</v>
      </c>
      <c r="BQ1089">
        <v>0</v>
      </c>
      <c r="BR1089">
        <v>1312.32</v>
      </c>
      <c r="BV1089" t="s">
        <v>10006</v>
      </c>
      <c r="BX1089">
        <v>3662385</v>
      </c>
      <c r="CB1089">
        <v>1550013573</v>
      </c>
      <c r="CD1089" t="s">
        <v>7199</v>
      </c>
      <c r="CE1089" t="s">
        <v>4569</v>
      </c>
      <c r="CF1089" t="s">
        <v>644</v>
      </c>
      <c r="CG1089" t="s">
        <v>222</v>
      </c>
      <c r="CJ1089" t="s">
        <v>275</v>
      </c>
      <c r="CK1089" t="s">
        <v>276</v>
      </c>
      <c r="CL1089" t="s">
        <v>225</v>
      </c>
      <c r="CM1089">
        <v>6</v>
      </c>
      <c r="CN1089">
        <v>2018</v>
      </c>
      <c r="CQ1089">
        <v>1</v>
      </c>
      <c r="DM1089">
        <v>7</v>
      </c>
      <c r="DN1089" t="s">
        <v>10007</v>
      </c>
      <c r="DO1089" t="s">
        <v>10008</v>
      </c>
      <c r="DR1089" t="s">
        <v>10009</v>
      </c>
      <c r="DS1089" t="s">
        <v>10010</v>
      </c>
      <c r="DT1089" t="s">
        <v>10011</v>
      </c>
      <c r="DU1089">
        <v>1</v>
      </c>
      <c r="DX1089">
        <v>1</v>
      </c>
      <c r="DY1089" t="s">
        <v>379</v>
      </c>
      <c r="DZ1089" t="s">
        <v>324</v>
      </c>
      <c r="EA1089">
        <v>2019</v>
      </c>
      <c r="EB1089">
        <v>1</v>
      </c>
      <c r="EC1089" t="s">
        <v>258</v>
      </c>
      <c r="ED1089" t="s">
        <v>235</v>
      </c>
      <c r="FB1089" t="s">
        <v>223</v>
      </c>
      <c r="FC1089">
        <v>1366687</v>
      </c>
      <c r="FK1089">
        <v>6</v>
      </c>
      <c r="FM1089">
        <v>2</v>
      </c>
    </row>
    <row r="1090" spans="8:176" hidden="1" x14ac:dyDescent="0.25">
      <c r="H1090">
        <v>3662619</v>
      </c>
      <c r="R1090" s="1">
        <v>43271.425347222219</v>
      </c>
      <c r="S1090" s="1">
        <v>43271.429016203707</v>
      </c>
      <c r="W1090" t="s">
        <v>10056</v>
      </c>
      <c r="X1090">
        <v>1550013796</v>
      </c>
      <c r="AA1090">
        <v>21915</v>
      </c>
      <c r="AB1090" t="s">
        <v>10057</v>
      </c>
      <c r="AE1090" t="s">
        <v>10058</v>
      </c>
      <c r="AF1090" t="s">
        <v>4951</v>
      </c>
      <c r="AG1090" t="s">
        <v>264</v>
      </c>
      <c r="AH1090" t="s">
        <v>265</v>
      </c>
      <c r="AI1090" t="s">
        <v>10059</v>
      </c>
      <c r="AO1090">
        <v>2</v>
      </c>
      <c r="AS1090" s="4" t="s">
        <v>3417</v>
      </c>
      <c r="AT1090" s="4" t="s">
        <v>3417</v>
      </c>
      <c r="AU1090" s="4" t="str">
        <f t="shared" si="9"/>
        <v>ok</v>
      </c>
      <c r="BD1090" t="s">
        <v>10060</v>
      </c>
      <c r="BE1090" t="e">
        <v>#N/A</v>
      </c>
      <c r="BF1090" t="s">
        <v>3377</v>
      </c>
      <c r="BH1090">
        <v>1</v>
      </c>
      <c r="BI1090">
        <v>1156155204</v>
      </c>
      <c r="BJ1090">
        <v>1138130954</v>
      </c>
      <c r="BK1090" t="s">
        <v>270</v>
      </c>
      <c r="BL1090">
        <v>22019</v>
      </c>
      <c r="BM1090">
        <v>10001386</v>
      </c>
      <c r="BN1090" t="s">
        <v>4566</v>
      </c>
      <c r="BQ1090">
        <v>0</v>
      </c>
      <c r="BR1090">
        <v>1322.73</v>
      </c>
      <c r="BV1090" t="s">
        <v>9170</v>
      </c>
      <c r="BX1090">
        <v>3662619</v>
      </c>
      <c r="CB1090">
        <v>1550013796</v>
      </c>
      <c r="CD1090" t="s">
        <v>7199</v>
      </c>
      <c r="CE1090" t="s">
        <v>4569</v>
      </c>
      <c r="CF1090" t="s">
        <v>644</v>
      </c>
      <c r="CG1090" t="s">
        <v>222</v>
      </c>
      <c r="CJ1090" t="s">
        <v>275</v>
      </c>
      <c r="CK1090" t="s">
        <v>276</v>
      </c>
      <c r="CL1090" t="s">
        <v>225</v>
      </c>
      <c r="CM1090">
        <v>6</v>
      </c>
      <c r="CN1090">
        <v>2018</v>
      </c>
      <c r="CQ1090">
        <v>1</v>
      </c>
      <c r="DM1090">
        <v>7</v>
      </c>
      <c r="DN1090" t="s">
        <v>10061</v>
      </c>
      <c r="DO1090" t="s">
        <v>10062</v>
      </c>
      <c r="DR1090" t="s">
        <v>10063</v>
      </c>
      <c r="DS1090" t="s">
        <v>10064</v>
      </c>
      <c r="DT1090">
        <v>1156155204</v>
      </c>
      <c r="DU1090">
        <v>1</v>
      </c>
      <c r="DX1090">
        <v>1</v>
      </c>
      <c r="DY1090" t="s">
        <v>10065</v>
      </c>
      <c r="DZ1090" t="s">
        <v>991</v>
      </c>
      <c r="EA1090">
        <v>2019</v>
      </c>
      <c r="EB1090">
        <v>1</v>
      </c>
      <c r="EC1090" t="s">
        <v>258</v>
      </c>
      <c r="ED1090" t="s">
        <v>235</v>
      </c>
      <c r="FB1090" t="s">
        <v>223</v>
      </c>
      <c r="FC1090">
        <v>1366825</v>
      </c>
      <c r="FK1090">
        <v>3</v>
      </c>
      <c r="FM1090">
        <v>2</v>
      </c>
    </row>
    <row r="1091" spans="8:176" hidden="1" x14ac:dyDescent="0.25">
      <c r="H1091">
        <v>3662641</v>
      </c>
      <c r="R1091" s="1">
        <v>43272.467152777775</v>
      </c>
      <c r="S1091" s="1">
        <v>43272.476331018515</v>
      </c>
      <c r="W1091" t="s">
        <v>10087</v>
      </c>
      <c r="X1091">
        <v>1550013817</v>
      </c>
      <c r="AA1091">
        <v>22001</v>
      </c>
      <c r="AB1091" t="s">
        <v>10088</v>
      </c>
      <c r="AE1091" t="s">
        <v>10089</v>
      </c>
      <c r="AF1091" t="s">
        <v>10090</v>
      </c>
      <c r="AG1091" t="s">
        <v>264</v>
      </c>
      <c r="AH1091" t="s">
        <v>265</v>
      </c>
      <c r="AI1091" t="s">
        <v>10091</v>
      </c>
      <c r="AO1091">
        <v>1</v>
      </c>
      <c r="AS1091" s="4" t="s">
        <v>3417</v>
      </c>
      <c r="AT1091" s="4" t="s">
        <v>3417</v>
      </c>
      <c r="AU1091" s="4" t="str">
        <f t="shared" ref="AU1091:AU1154" si="10">IF(AT1091=AS1091,"ok","Não")</f>
        <v>ok</v>
      </c>
      <c r="BD1091" t="s">
        <v>10092</v>
      </c>
      <c r="BE1091" t="e">
        <v>#N/A</v>
      </c>
      <c r="BH1091">
        <v>2</v>
      </c>
      <c r="BI1091">
        <v>1130230193</v>
      </c>
      <c r="BJ1091">
        <v>30231894</v>
      </c>
      <c r="BK1091" t="s">
        <v>270</v>
      </c>
      <c r="BL1091">
        <v>82019</v>
      </c>
      <c r="BM1091">
        <v>10001386</v>
      </c>
      <c r="BN1091" t="s">
        <v>4566</v>
      </c>
      <c r="BQ1091">
        <v>0</v>
      </c>
      <c r="BR1091">
        <v>1045.27</v>
      </c>
      <c r="BV1091" t="s">
        <v>9957</v>
      </c>
      <c r="BX1091">
        <v>3662641</v>
      </c>
      <c r="CB1091">
        <v>1550013817</v>
      </c>
      <c r="CD1091" t="s">
        <v>7199</v>
      </c>
      <c r="CE1091" t="s">
        <v>4569</v>
      </c>
      <c r="CF1091" t="s">
        <v>644</v>
      </c>
      <c r="CG1091" t="s">
        <v>222</v>
      </c>
      <c r="CJ1091" t="s">
        <v>275</v>
      </c>
      <c r="CK1091" t="s">
        <v>276</v>
      </c>
      <c r="CL1091" t="s">
        <v>225</v>
      </c>
      <c r="CM1091">
        <v>6</v>
      </c>
      <c r="CN1091">
        <v>2018</v>
      </c>
      <c r="CQ1091">
        <v>1</v>
      </c>
      <c r="DM1091">
        <v>7</v>
      </c>
      <c r="DN1091" t="s">
        <v>10093</v>
      </c>
      <c r="DO1091" t="s">
        <v>10094</v>
      </c>
      <c r="DR1091" t="s">
        <v>10095</v>
      </c>
      <c r="DS1091" t="s">
        <v>10096</v>
      </c>
      <c r="DT1091" t="s">
        <v>10097</v>
      </c>
      <c r="DU1091">
        <v>1</v>
      </c>
      <c r="DX1091">
        <v>1</v>
      </c>
      <c r="DY1091" t="s">
        <v>10098</v>
      </c>
      <c r="DZ1091" t="s">
        <v>232</v>
      </c>
      <c r="EB1091">
        <v>1</v>
      </c>
      <c r="EC1091" t="s">
        <v>258</v>
      </c>
      <c r="ED1091" t="s">
        <v>235</v>
      </c>
      <c r="FB1091" t="s">
        <v>223</v>
      </c>
      <c r="FC1091">
        <v>1366840</v>
      </c>
      <c r="FK1091">
        <v>3</v>
      </c>
      <c r="FM1091">
        <v>1</v>
      </c>
      <c r="FN1091">
        <v>1</v>
      </c>
      <c r="FO1091" t="s">
        <v>10099</v>
      </c>
      <c r="FP1091">
        <v>5</v>
      </c>
      <c r="FR1091" t="s">
        <v>10100</v>
      </c>
      <c r="FT1091">
        <v>2</v>
      </c>
    </row>
    <row r="1092" spans="8:176" hidden="1" x14ac:dyDescent="0.25">
      <c r="H1092">
        <v>3662663</v>
      </c>
      <c r="R1092" s="1">
        <v>43264.625949074078</v>
      </c>
      <c r="S1092" s="1">
        <v>43264.633125</v>
      </c>
      <c r="W1092" t="s">
        <v>10122</v>
      </c>
      <c r="X1092">
        <v>1550013836</v>
      </c>
      <c r="AA1092">
        <v>22125</v>
      </c>
      <c r="AB1092" t="s">
        <v>10123</v>
      </c>
      <c r="AE1092" t="s">
        <v>10124</v>
      </c>
      <c r="AF1092" t="s">
        <v>6293</v>
      </c>
      <c r="AG1092" t="s">
        <v>264</v>
      </c>
      <c r="AH1092" t="s">
        <v>265</v>
      </c>
      <c r="AI1092" t="s">
        <v>10125</v>
      </c>
      <c r="AO1092">
        <v>3</v>
      </c>
      <c r="AR1092" t="s">
        <v>368</v>
      </c>
      <c r="AS1092" s="4" t="s">
        <v>3417</v>
      </c>
      <c r="AT1092" s="4" t="s">
        <v>3417</v>
      </c>
      <c r="AU1092" s="4" t="str">
        <f t="shared" si="10"/>
        <v>ok</v>
      </c>
      <c r="BD1092" t="s">
        <v>2185</v>
      </c>
      <c r="BE1092" t="s">
        <v>292</v>
      </c>
      <c r="BF1092">
        <v>11</v>
      </c>
      <c r="BH1092">
        <v>2</v>
      </c>
      <c r="BI1092">
        <v>1130797895</v>
      </c>
      <c r="BJ1092">
        <v>31797895</v>
      </c>
      <c r="BK1092" t="s">
        <v>270</v>
      </c>
      <c r="BL1092">
        <v>82019</v>
      </c>
      <c r="BM1092">
        <v>10001433</v>
      </c>
      <c r="BN1092" t="s">
        <v>3419</v>
      </c>
      <c r="BQ1092">
        <v>0</v>
      </c>
      <c r="BR1092">
        <v>2780.56</v>
      </c>
      <c r="BV1092" t="s">
        <v>10126</v>
      </c>
      <c r="BX1092">
        <v>3662663</v>
      </c>
      <c r="CB1092">
        <v>1550013836</v>
      </c>
      <c r="CD1092" t="s">
        <v>7199</v>
      </c>
      <c r="CE1092" t="s">
        <v>3421</v>
      </c>
      <c r="CF1092" t="s">
        <v>644</v>
      </c>
      <c r="CG1092" t="s">
        <v>222</v>
      </c>
      <c r="CJ1092" t="s">
        <v>275</v>
      </c>
      <c r="CK1092" t="s">
        <v>276</v>
      </c>
      <c r="CL1092" t="s">
        <v>225</v>
      </c>
      <c r="CM1092">
        <v>6</v>
      </c>
      <c r="CN1092">
        <v>2018</v>
      </c>
      <c r="CQ1092">
        <v>1</v>
      </c>
      <c r="DM1092">
        <v>10</v>
      </c>
      <c r="DN1092" t="s">
        <v>10127</v>
      </c>
      <c r="DO1092" t="s">
        <v>10128</v>
      </c>
      <c r="DR1092" t="s">
        <v>10129</v>
      </c>
      <c r="DS1092" t="s">
        <v>255</v>
      </c>
      <c r="DT1092" t="s">
        <v>10130</v>
      </c>
      <c r="DU1092">
        <v>1</v>
      </c>
      <c r="DX1092">
        <v>1</v>
      </c>
      <c r="DY1092" t="s">
        <v>379</v>
      </c>
      <c r="DZ1092" t="s">
        <v>233</v>
      </c>
      <c r="EB1092">
        <v>1</v>
      </c>
      <c r="EC1092" t="s">
        <v>494</v>
      </c>
      <c r="ED1092" t="s">
        <v>235</v>
      </c>
      <c r="FB1092" t="s">
        <v>223</v>
      </c>
      <c r="FC1092">
        <v>1366856</v>
      </c>
      <c r="FK1092">
        <v>4</v>
      </c>
      <c r="FM1092">
        <v>2</v>
      </c>
    </row>
    <row r="1093" spans="8:176" hidden="1" x14ac:dyDescent="0.25">
      <c r="H1093">
        <v>3662760</v>
      </c>
      <c r="R1093" s="1">
        <v>43264.724189814813</v>
      </c>
      <c r="S1093" s="1">
        <v>43264.7265162037</v>
      </c>
      <c r="W1093" t="s">
        <v>10170</v>
      </c>
      <c r="X1093">
        <v>1550013901</v>
      </c>
      <c r="AA1093">
        <v>22594</v>
      </c>
      <c r="AB1093" t="s">
        <v>10171</v>
      </c>
      <c r="AE1093" t="s">
        <v>10172</v>
      </c>
      <c r="AF1093" t="s">
        <v>6293</v>
      </c>
      <c r="AG1093" t="s">
        <v>264</v>
      </c>
      <c r="AH1093" t="s">
        <v>265</v>
      </c>
      <c r="AI1093" t="s">
        <v>10173</v>
      </c>
      <c r="AO1093">
        <v>3</v>
      </c>
      <c r="AR1093" t="s">
        <v>368</v>
      </c>
      <c r="AS1093" s="4" t="s">
        <v>3417</v>
      </c>
      <c r="AT1093" s="4" t="s">
        <v>3417</v>
      </c>
      <c r="AU1093" s="4" t="str">
        <f t="shared" si="10"/>
        <v>ok</v>
      </c>
      <c r="BD1093" t="s">
        <v>10174</v>
      </c>
      <c r="BE1093" t="s">
        <v>431</v>
      </c>
      <c r="BF1093" t="s">
        <v>432</v>
      </c>
      <c r="BH1093">
        <v>1</v>
      </c>
      <c r="BI1093">
        <v>1131689577</v>
      </c>
      <c r="BJ1093">
        <v>31689577</v>
      </c>
      <c r="BK1093" t="s">
        <v>216</v>
      </c>
      <c r="BL1093">
        <v>22019</v>
      </c>
      <c r="BM1093">
        <v>10001902</v>
      </c>
      <c r="BN1093" t="s">
        <v>6296</v>
      </c>
      <c r="BQ1093">
        <v>0</v>
      </c>
      <c r="BR1093">
        <v>489.81</v>
      </c>
      <c r="BV1093" t="s">
        <v>10175</v>
      </c>
      <c r="BX1093">
        <v>3662760</v>
      </c>
      <c r="CB1093">
        <v>1550013901</v>
      </c>
      <c r="CD1093" t="s">
        <v>7199</v>
      </c>
      <c r="CE1093" t="s">
        <v>6299</v>
      </c>
      <c r="CF1093" t="s">
        <v>644</v>
      </c>
      <c r="CG1093" t="s">
        <v>222</v>
      </c>
      <c r="CJ1093" t="s">
        <v>275</v>
      </c>
      <c r="CK1093" t="s">
        <v>276</v>
      </c>
      <c r="CL1093" t="s">
        <v>225</v>
      </c>
      <c r="CM1093">
        <v>6</v>
      </c>
      <c r="CN1093">
        <v>2018</v>
      </c>
      <c r="CQ1093">
        <v>1</v>
      </c>
      <c r="DM1093">
        <v>6</v>
      </c>
      <c r="DN1093" t="s">
        <v>10176</v>
      </c>
      <c r="DO1093" t="s">
        <v>10177</v>
      </c>
      <c r="DR1093" t="s">
        <v>10178</v>
      </c>
      <c r="DS1093" t="s">
        <v>255</v>
      </c>
      <c r="DT1093">
        <v>1131689577</v>
      </c>
      <c r="DU1093">
        <v>1</v>
      </c>
      <c r="DX1093">
        <v>1</v>
      </c>
      <c r="DY1093" t="s">
        <v>342</v>
      </c>
      <c r="DZ1093" t="s">
        <v>233</v>
      </c>
      <c r="EB1093">
        <v>1</v>
      </c>
      <c r="EC1093" t="s">
        <v>234</v>
      </c>
      <c r="ED1093" t="s">
        <v>235</v>
      </c>
      <c r="FB1093" t="s">
        <v>223</v>
      </c>
      <c r="FC1093">
        <v>1366915</v>
      </c>
      <c r="FK1093">
        <v>4</v>
      </c>
      <c r="FM1093">
        <v>2</v>
      </c>
    </row>
    <row r="1094" spans="8:176" hidden="1" x14ac:dyDescent="0.25">
      <c r="H1094">
        <v>3662821</v>
      </c>
      <c r="R1094" s="1">
        <v>43269.442546296297</v>
      </c>
      <c r="S1094" s="1">
        <v>43269.446689814817</v>
      </c>
      <c r="W1094" t="s">
        <v>10213</v>
      </c>
      <c r="X1094">
        <v>1550013951</v>
      </c>
      <c r="AA1094">
        <v>22989</v>
      </c>
      <c r="AB1094" t="s">
        <v>10214</v>
      </c>
      <c r="AE1094" t="s">
        <v>10215</v>
      </c>
      <c r="AF1094" t="s">
        <v>9504</v>
      </c>
      <c r="AG1094" t="s">
        <v>264</v>
      </c>
      <c r="AH1094" t="s">
        <v>265</v>
      </c>
      <c r="AI1094" t="s">
        <v>10216</v>
      </c>
      <c r="AO1094">
        <v>3</v>
      </c>
      <c r="AR1094" t="s">
        <v>5647</v>
      </c>
      <c r="AS1094" s="4" t="s">
        <v>3417</v>
      </c>
      <c r="AT1094" s="4" t="s">
        <v>3417</v>
      </c>
      <c r="AU1094" s="4" t="str">
        <f t="shared" si="10"/>
        <v>ok</v>
      </c>
      <c r="BD1094" t="s">
        <v>10217</v>
      </c>
      <c r="BE1094" t="s">
        <v>292</v>
      </c>
      <c r="BF1094">
        <v>11</v>
      </c>
      <c r="BH1094">
        <v>1</v>
      </c>
      <c r="BI1094">
        <v>1132223011</v>
      </c>
      <c r="BJ1094">
        <v>38136011</v>
      </c>
      <c r="BK1094" t="s">
        <v>216</v>
      </c>
      <c r="BL1094">
        <v>62019</v>
      </c>
      <c r="BM1094">
        <v>10001433</v>
      </c>
      <c r="BN1094" t="s">
        <v>3419</v>
      </c>
      <c r="BQ1094">
        <v>0</v>
      </c>
      <c r="BR1094">
        <v>142.55000000000001</v>
      </c>
      <c r="BV1094" t="s">
        <v>9557</v>
      </c>
      <c r="BX1094">
        <v>3662821</v>
      </c>
      <c r="CB1094">
        <v>1550013951</v>
      </c>
      <c r="CD1094" t="s">
        <v>7199</v>
      </c>
      <c r="CE1094" t="s">
        <v>3421</v>
      </c>
      <c r="CF1094" t="s">
        <v>644</v>
      </c>
      <c r="CG1094" t="s">
        <v>222</v>
      </c>
      <c r="CJ1094" t="s">
        <v>275</v>
      </c>
      <c r="CK1094" t="s">
        <v>276</v>
      </c>
      <c r="CL1094" t="s">
        <v>225</v>
      </c>
      <c r="CM1094">
        <v>6</v>
      </c>
      <c r="CN1094">
        <v>2018</v>
      </c>
      <c r="CQ1094">
        <v>1</v>
      </c>
      <c r="DM1094">
        <v>7</v>
      </c>
      <c r="DN1094" t="s">
        <v>10218</v>
      </c>
      <c r="DO1094" t="s">
        <v>10219</v>
      </c>
      <c r="DR1094" t="s">
        <v>10220</v>
      </c>
      <c r="DS1094" t="s">
        <v>10221</v>
      </c>
      <c r="DT1094">
        <v>1132223011</v>
      </c>
      <c r="DU1094">
        <v>1</v>
      </c>
      <c r="DX1094">
        <v>2</v>
      </c>
      <c r="DY1094" t="s">
        <v>715</v>
      </c>
      <c r="DZ1094" t="s">
        <v>232</v>
      </c>
      <c r="EB1094">
        <v>1</v>
      </c>
      <c r="EC1094" t="s">
        <v>234</v>
      </c>
      <c r="ED1094" t="s">
        <v>235</v>
      </c>
      <c r="FB1094" t="s">
        <v>223</v>
      </c>
      <c r="FC1094">
        <v>1366953</v>
      </c>
      <c r="FK1094">
        <v>4</v>
      </c>
      <c r="FM1094">
        <v>2</v>
      </c>
    </row>
    <row r="1095" spans="8:176" hidden="1" x14ac:dyDescent="0.25">
      <c r="H1095">
        <v>3662902</v>
      </c>
      <c r="R1095" s="1">
        <v>43270.621655092589</v>
      </c>
      <c r="S1095" s="1">
        <v>43270.625648148147</v>
      </c>
      <c r="W1095" t="s">
        <v>10283</v>
      </c>
      <c r="X1095">
        <v>1550143112</v>
      </c>
      <c r="AA1095">
        <v>24235</v>
      </c>
      <c r="AB1095" t="s">
        <v>10284</v>
      </c>
      <c r="AE1095" t="s">
        <v>10285</v>
      </c>
      <c r="AF1095" t="s">
        <v>9504</v>
      </c>
      <c r="AG1095" t="s">
        <v>264</v>
      </c>
      <c r="AH1095" t="s">
        <v>265</v>
      </c>
      <c r="AI1095" t="s">
        <v>10286</v>
      </c>
      <c r="AO1095">
        <v>2</v>
      </c>
      <c r="AR1095" t="s">
        <v>623</v>
      </c>
      <c r="AS1095" s="4" t="s">
        <v>3417</v>
      </c>
      <c r="AT1095" s="4" t="s">
        <v>3417</v>
      </c>
      <c r="AU1095" s="4" t="str">
        <f t="shared" si="10"/>
        <v>ok</v>
      </c>
      <c r="BD1095" t="s">
        <v>10287</v>
      </c>
      <c r="BE1095" t="s">
        <v>2774</v>
      </c>
      <c r="BF1095">
        <v>13</v>
      </c>
      <c r="BH1095">
        <v>1</v>
      </c>
      <c r="BI1095">
        <v>1133654217</v>
      </c>
      <c r="BJ1095">
        <v>1133654217</v>
      </c>
      <c r="BK1095" t="s">
        <v>270</v>
      </c>
      <c r="BL1095">
        <v>22020</v>
      </c>
      <c r="BM1095">
        <v>10001433</v>
      </c>
      <c r="BN1095" t="s">
        <v>3419</v>
      </c>
      <c r="BQ1095">
        <v>0</v>
      </c>
      <c r="BR1095">
        <v>8200</v>
      </c>
      <c r="BV1095" t="s">
        <v>10288</v>
      </c>
      <c r="BX1095">
        <v>3662902</v>
      </c>
      <c r="CB1095">
        <v>1550143112</v>
      </c>
      <c r="CD1095" t="s">
        <v>7199</v>
      </c>
      <c r="CE1095" t="s">
        <v>3421</v>
      </c>
      <c r="CF1095" t="s">
        <v>644</v>
      </c>
      <c r="CG1095" t="s">
        <v>222</v>
      </c>
      <c r="CJ1095" t="s">
        <v>275</v>
      </c>
      <c r="CK1095" t="s">
        <v>276</v>
      </c>
      <c r="CL1095" t="s">
        <v>225</v>
      </c>
      <c r="CM1095">
        <v>6</v>
      </c>
      <c r="CN1095">
        <v>2018</v>
      </c>
      <c r="CQ1095">
        <v>1</v>
      </c>
      <c r="DM1095">
        <v>7</v>
      </c>
      <c r="DN1095" t="s">
        <v>10289</v>
      </c>
      <c r="DO1095" t="s">
        <v>10290</v>
      </c>
      <c r="DR1095" t="s">
        <v>10291</v>
      </c>
      <c r="DS1095" t="s">
        <v>10292</v>
      </c>
      <c r="DT1095" t="s">
        <v>10293</v>
      </c>
      <c r="DU1095">
        <v>1</v>
      </c>
      <c r="DX1095">
        <v>1</v>
      </c>
      <c r="DY1095" t="s">
        <v>3892</v>
      </c>
      <c r="DZ1095" t="s">
        <v>324</v>
      </c>
      <c r="EA1095">
        <v>2020</v>
      </c>
      <c r="EB1095">
        <v>1</v>
      </c>
      <c r="EC1095" t="s">
        <v>494</v>
      </c>
      <c r="ED1095" t="s">
        <v>235</v>
      </c>
      <c r="FB1095" t="s">
        <v>223</v>
      </c>
      <c r="FC1095">
        <v>1367008</v>
      </c>
      <c r="FK1095">
        <v>4</v>
      </c>
      <c r="FM1095">
        <v>2</v>
      </c>
    </row>
    <row r="1096" spans="8:176" hidden="1" x14ac:dyDescent="0.25">
      <c r="H1096">
        <v>3662905</v>
      </c>
      <c r="R1096" s="1">
        <v>43272.480092592596</v>
      </c>
      <c r="S1096" s="1">
        <v>43272.486574074072</v>
      </c>
      <c r="W1096" t="s">
        <v>10294</v>
      </c>
      <c r="X1096">
        <v>1550014153</v>
      </c>
      <c r="AA1096">
        <v>24251</v>
      </c>
      <c r="AB1096" t="s">
        <v>10295</v>
      </c>
      <c r="AE1096" t="s">
        <v>10296</v>
      </c>
      <c r="AF1096" t="s">
        <v>4563</v>
      </c>
      <c r="AG1096" t="s">
        <v>264</v>
      </c>
      <c r="AH1096" t="s">
        <v>265</v>
      </c>
      <c r="AI1096" t="s">
        <v>10297</v>
      </c>
      <c r="AO1096">
        <v>3</v>
      </c>
      <c r="AR1096" t="s">
        <v>243</v>
      </c>
      <c r="AS1096" s="4" t="s">
        <v>3417</v>
      </c>
      <c r="AT1096" s="4" t="s">
        <v>3417</v>
      </c>
      <c r="AU1096" s="4" t="str">
        <f t="shared" si="10"/>
        <v>ok</v>
      </c>
      <c r="BD1096" t="s">
        <v>10298</v>
      </c>
      <c r="BE1096" t="s">
        <v>292</v>
      </c>
      <c r="BF1096">
        <v>11</v>
      </c>
      <c r="BH1096">
        <v>2</v>
      </c>
      <c r="BI1096">
        <v>1138646938</v>
      </c>
      <c r="BJ1096">
        <v>38659649</v>
      </c>
      <c r="BK1096" t="s">
        <v>270</v>
      </c>
      <c r="BL1096">
        <v>22019</v>
      </c>
      <c r="BM1096">
        <v>10001386</v>
      </c>
      <c r="BN1096" t="s">
        <v>4566</v>
      </c>
      <c r="BQ1096">
        <v>0</v>
      </c>
      <c r="BR1096">
        <v>1635.76</v>
      </c>
      <c r="BV1096" t="s">
        <v>4567</v>
      </c>
      <c r="BX1096">
        <v>3662905</v>
      </c>
      <c r="CB1096">
        <v>1550014153</v>
      </c>
      <c r="CD1096" t="s">
        <v>7199</v>
      </c>
      <c r="CE1096" t="s">
        <v>4569</v>
      </c>
      <c r="CF1096" t="s">
        <v>644</v>
      </c>
      <c r="CG1096" t="s">
        <v>222</v>
      </c>
      <c r="CJ1096" t="s">
        <v>275</v>
      </c>
      <c r="CK1096" t="s">
        <v>276</v>
      </c>
      <c r="CL1096" t="s">
        <v>225</v>
      </c>
      <c r="CM1096">
        <v>6</v>
      </c>
      <c r="CN1096">
        <v>2018</v>
      </c>
      <c r="CQ1096">
        <v>1</v>
      </c>
      <c r="DM1096">
        <v>9</v>
      </c>
      <c r="DN1096" t="s">
        <v>10299</v>
      </c>
      <c r="DO1096" t="s">
        <v>10300</v>
      </c>
      <c r="DR1096" t="s">
        <v>10301</v>
      </c>
      <c r="DS1096" t="s">
        <v>10302</v>
      </c>
      <c r="DT1096">
        <v>1138646938</v>
      </c>
      <c r="DU1096">
        <v>1</v>
      </c>
      <c r="DX1096">
        <v>1</v>
      </c>
      <c r="DY1096" t="s">
        <v>379</v>
      </c>
      <c r="DZ1096" t="s">
        <v>686</v>
      </c>
      <c r="EA1096">
        <v>2019</v>
      </c>
      <c r="EB1096">
        <v>1</v>
      </c>
      <c r="EC1096" t="s">
        <v>234</v>
      </c>
      <c r="ED1096" t="s">
        <v>235</v>
      </c>
      <c r="FB1096" t="s">
        <v>223</v>
      </c>
      <c r="FC1096">
        <v>1367010</v>
      </c>
      <c r="FK1096">
        <v>4</v>
      </c>
      <c r="FM1096">
        <v>2</v>
      </c>
    </row>
    <row r="1097" spans="8:176" hidden="1" x14ac:dyDescent="0.25">
      <c r="H1097">
        <v>3665450</v>
      </c>
      <c r="R1097" s="1">
        <v>43270.641423611109</v>
      </c>
      <c r="S1097" s="1">
        <v>43270.645115740743</v>
      </c>
      <c r="W1097" t="s">
        <v>11728</v>
      </c>
      <c r="X1097">
        <v>1550087996</v>
      </c>
      <c r="AA1097">
        <v>977956</v>
      </c>
      <c r="AB1097" t="s">
        <v>11729</v>
      </c>
      <c r="AE1097" t="s">
        <v>11730</v>
      </c>
      <c r="AF1097" t="s">
        <v>6293</v>
      </c>
      <c r="AG1097" t="s">
        <v>264</v>
      </c>
      <c r="AH1097" t="s">
        <v>265</v>
      </c>
      <c r="AI1097" t="s">
        <v>11731</v>
      </c>
      <c r="AO1097">
        <v>2</v>
      </c>
      <c r="AP1097">
        <v>11</v>
      </c>
      <c r="AQ1097">
        <v>2007</v>
      </c>
      <c r="AR1097" t="s">
        <v>1105</v>
      </c>
      <c r="AS1097" s="4" t="s">
        <v>3417</v>
      </c>
      <c r="AT1097" s="4" t="s">
        <v>3417</v>
      </c>
      <c r="AU1097" s="4" t="str">
        <f t="shared" si="10"/>
        <v>ok</v>
      </c>
      <c r="BD1097" t="s">
        <v>11732</v>
      </c>
      <c r="BE1097" t="s">
        <v>2774</v>
      </c>
      <c r="BF1097">
        <v>13</v>
      </c>
      <c r="BH1097">
        <v>2</v>
      </c>
      <c r="BI1097">
        <v>1125481000</v>
      </c>
      <c r="BK1097" t="s">
        <v>270</v>
      </c>
      <c r="BL1097">
        <v>22019</v>
      </c>
      <c r="BM1097">
        <v>10001902</v>
      </c>
      <c r="BN1097" t="s">
        <v>6296</v>
      </c>
      <c r="BQ1097">
        <v>0</v>
      </c>
      <c r="BR1097">
        <v>10397.709999999999</v>
      </c>
      <c r="BV1097" t="s">
        <v>11733</v>
      </c>
      <c r="BX1097">
        <v>3665450</v>
      </c>
      <c r="CB1097">
        <v>1550087996</v>
      </c>
      <c r="CD1097" t="s">
        <v>7199</v>
      </c>
      <c r="CE1097" t="s">
        <v>6299</v>
      </c>
      <c r="CF1097" t="s">
        <v>644</v>
      </c>
      <c r="CG1097" t="s">
        <v>222</v>
      </c>
      <c r="CJ1097" t="s">
        <v>275</v>
      </c>
      <c r="CK1097" t="s">
        <v>276</v>
      </c>
      <c r="CL1097" t="s">
        <v>225</v>
      </c>
      <c r="CM1097">
        <v>6</v>
      </c>
      <c r="CN1097">
        <v>2018</v>
      </c>
      <c r="CQ1097">
        <v>1</v>
      </c>
      <c r="DM1097">
        <v>8</v>
      </c>
      <c r="DN1097" t="s">
        <v>11734</v>
      </c>
      <c r="DO1097" t="s">
        <v>11735</v>
      </c>
      <c r="DR1097" t="s">
        <v>11736</v>
      </c>
      <c r="DS1097" t="s">
        <v>11737</v>
      </c>
      <c r="DT1097">
        <v>1125481000</v>
      </c>
      <c r="DU1097">
        <v>1</v>
      </c>
      <c r="DX1097">
        <v>1</v>
      </c>
      <c r="DY1097" t="s">
        <v>11738</v>
      </c>
      <c r="DZ1097" t="s">
        <v>232</v>
      </c>
      <c r="EB1097">
        <v>1</v>
      </c>
      <c r="EC1097" t="s">
        <v>494</v>
      </c>
      <c r="ED1097" t="s">
        <v>235</v>
      </c>
      <c r="FB1097" t="s">
        <v>223</v>
      </c>
      <c r="FC1097">
        <v>1368969</v>
      </c>
      <c r="FK1097">
        <v>4</v>
      </c>
      <c r="FM1097">
        <v>2</v>
      </c>
    </row>
    <row r="1098" spans="8:176" hidden="1" x14ac:dyDescent="0.25">
      <c r="H1098">
        <v>3664852</v>
      </c>
      <c r="R1098" s="1">
        <v>43281.57236111111</v>
      </c>
      <c r="S1098" s="1">
        <v>43281.574884259258</v>
      </c>
      <c r="W1098" t="s">
        <v>13569</v>
      </c>
      <c r="X1098">
        <v>1550047664</v>
      </c>
      <c r="AA1098">
        <v>145952</v>
      </c>
      <c r="AB1098" t="s">
        <v>13570</v>
      </c>
      <c r="AE1098" t="s">
        <v>13571</v>
      </c>
      <c r="AF1098" t="s">
        <v>13572</v>
      </c>
      <c r="AG1098" t="s">
        <v>264</v>
      </c>
      <c r="AH1098" t="s">
        <v>265</v>
      </c>
      <c r="AI1098" t="s">
        <v>13573</v>
      </c>
      <c r="AO1098">
        <v>3</v>
      </c>
      <c r="AP1098">
        <v>4</v>
      </c>
      <c r="AQ1098">
        <v>2002</v>
      </c>
      <c r="AR1098" t="s">
        <v>243</v>
      </c>
      <c r="AS1098" s="4" t="s">
        <v>3417</v>
      </c>
      <c r="AT1098" s="4" t="s">
        <v>3417</v>
      </c>
      <c r="AU1098" s="4" t="str">
        <f t="shared" si="10"/>
        <v>ok</v>
      </c>
      <c r="BD1098" t="s">
        <v>13574</v>
      </c>
      <c r="BE1098" t="s">
        <v>292</v>
      </c>
      <c r="BF1098">
        <v>11</v>
      </c>
      <c r="BH1098">
        <v>2</v>
      </c>
      <c r="BI1098">
        <v>1130320812</v>
      </c>
      <c r="BJ1098">
        <v>1130377681</v>
      </c>
      <c r="BK1098" t="s">
        <v>270</v>
      </c>
      <c r="BL1098">
        <v>22019</v>
      </c>
      <c r="BM1098">
        <v>10001386</v>
      </c>
      <c r="BN1098" t="s">
        <v>4566</v>
      </c>
      <c r="BQ1098">
        <v>0</v>
      </c>
      <c r="BR1098">
        <v>2217</v>
      </c>
      <c r="BV1098" t="s">
        <v>5384</v>
      </c>
      <c r="BX1098">
        <v>3664852</v>
      </c>
      <c r="CB1098">
        <v>1550047664</v>
      </c>
      <c r="CD1098" t="s">
        <v>7199</v>
      </c>
      <c r="CE1098" t="s">
        <v>4569</v>
      </c>
      <c r="CF1098" t="s">
        <v>644</v>
      </c>
      <c r="CG1098" t="s">
        <v>222</v>
      </c>
      <c r="CJ1098" t="s">
        <v>275</v>
      </c>
      <c r="CK1098" t="s">
        <v>276</v>
      </c>
      <c r="CL1098" t="s">
        <v>225</v>
      </c>
      <c r="CM1098">
        <v>6</v>
      </c>
      <c r="CN1098">
        <v>2018</v>
      </c>
      <c r="CQ1098">
        <v>1</v>
      </c>
      <c r="DM1098">
        <v>5</v>
      </c>
      <c r="DN1098" t="s">
        <v>10741</v>
      </c>
      <c r="DO1098" t="s">
        <v>13575</v>
      </c>
      <c r="DR1098" t="s">
        <v>13576</v>
      </c>
      <c r="DS1098" t="s">
        <v>13577</v>
      </c>
      <c r="DT1098">
        <v>1130320812</v>
      </c>
      <c r="DU1098">
        <v>1</v>
      </c>
      <c r="DX1098">
        <v>1</v>
      </c>
      <c r="DY1098" t="s">
        <v>342</v>
      </c>
      <c r="DZ1098" t="s">
        <v>2527</v>
      </c>
      <c r="EA1098">
        <v>2018</v>
      </c>
      <c r="EB1098">
        <v>1</v>
      </c>
      <c r="EC1098" t="s">
        <v>258</v>
      </c>
      <c r="ED1098" t="s">
        <v>235</v>
      </c>
      <c r="FB1098" t="s">
        <v>223</v>
      </c>
      <c r="FC1098">
        <v>1434774</v>
      </c>
      <c r="FK1098">
        <v>4</v>
      </c>
      <c r="FM1098">
        <v>2</v>
      </c>
    </row>
    <row r="1099" spans="8:176" hidden="1" x14ac:dyDescent="0.25">
      <c r="H1099">
        <v>3656295</v>
      </c>
      <c r="R1099" s="1">
        <v>43255.624421296299</v>
      </c>
      <c r="S1099" s="1">
        <v>43255.62767361111</v>
      </c>
      <c r="W1099" t="s">
        <v>732</v>
      </c>
      <c r="X1099">
        <v>1550101570</v>
      </c>
      <c r="AA1099">
        <v>9043936</v>
      </c>
      <c r="AB1099" t="s">
        <v>733</v>
      </c>
      <c r="AE1099" t="s">
        <v>734</v>
      </c>
      <c r="AF1099" t="s">
        <v>735</v>
      </c>
      <c r="AG1099" t="s">
        <v>264</v>
      </c>
      <c r="AH1099" t="s">
        <v>265</v>
      </c>
      <c r="AI1099" t="s">
        <v>736</v>
      </c>
      <c r="AO1099">
        <v>3</v>
      </c>
      <c r="AP1099">
        <v>11</v>
      </c>
      <c r="AQ1099">
        <v>2009</v>
      </c>
      <c r="AR1099">
        <v>3300</v>
      </c>
      <c r="AS1099" s="4" t="s">
        <v>737</v>
      </c>
      <c r="AT1099" s="4" t="s">
        <v>737</v>
      </c>
      <c r="AU1099" s="4" t="str">
        <f t="shared" si="10"/>
        <v>ok</v>
      </c>
      <c r="BD1099" t="s">
        <v>738</v>
      </c>
      <c r="BE1099" t="s">
        <v>531</v>
      </c>
      <c r="BF1099">
        <v>5</v>
      </c>
      <c r="BH1099">
        <v>2</v>
      </c>
      <c r="BI1099">
        <v>1126721700</v>
      </c>
      <c r="BK1099" t="s">
        <v>270</v>
      </c>
      <c r="BL1099">
        <v>22019</v>
      </c>
      <c r="BM1099">
        <v>10002412</v>
      </c>
      <c r="BN1099" t="s">
        <v>739</v>
      </c>
      <c r="BQ1099">
        <v>0</v>
      </c>
      <c r="BR1099">
        <v>950</v>
      </c>
      <c r="BV1099" t="s">
        <v>740</v>
      </c>
      <c r="BX1099">
        <v>3656295</v>
      </c>
      <c r="CB1099">
        <v>1550101570</v>
      </c>
      <c r="CD1099" t="s">
        <v>219</v>
      </c>
      <c r="CE1099" t="s">
        <v>741</v>
      </c>
      <c r="CF1099" t="s">
        <v>662</v>
      </c>
      <c r="CG1099" t="s">
        <v>222</v>
      </c>
      <c r="CJ1099" t="s">
        <v>275</v>
      </c>
      <c r="CK1099" t="s">
        <v>276</v>
      </c>
      <c r="CL1099" t="s">
        <v>225</v>
      </c>
      <c r="CM1099">
        <v>6</v>
      </c>
      <c r="CN1099">
        <v>2018</v>
      </c>
      <c r="CQ1099">
        <v>1</v>
      </c>
      <c r="DB1099">
        <v>1</v>
      </c>
      <c r="DC1099">
        <v>1</v>
      </c>
      <c r="DD1099">
        <v>1</v>
      </c>
      <c r="DE1099">
        <v>1</v>
      </c>
      <c r="DM1099">
        <v>8</v>
      </c>
      <c r="DN1099" t="s">
        <v>742</v>
      </c>
      <c r="DO1099" t="s">
        <v>743</v>
      </c>
      <c r="DR1099" t="s">
        <v>744</v>
      </c>
      <c r="DS1099" t="s">
        <v>745</v>
      </c>
      <c r="DT1099">
        <v>1126721700</v>
      </c>
      <c r="DU1099">
        <v>1</v>
      </c>
      <c r="DX1099">
        <v>1</v>
      </c>
      <c r="DY1099" t="s">
        <v>746</v>
      </c>
      <c r="DZ1099" t="s">
        <v>232</v>
      </c>
      <c r="EA1099" t="s">
        <v>233</v>
      </c>
      <c r="EB1099">
        <v>1</v>
      </c>
      <c r="EC1099" t="s">
        <v>234</v>
      </c>
      <c r="ED1099" t="s">
        <v>235</v>
      </c>
      <c r="FB1099" t="s">
        <v>668</v>
      </c>
      <c r="FC1099">
        <v>1258901</v>
      </c>
    </row>
    <row r="1100" spans="8:176" hidden="1" x14ac:dyDescent="0.25">
      <c r="H1100">
        <v>3712197</v>
      </c>
      <c r="R1100" s="1">
        <v>43271.421840277777</v>
      </c>
      <c r="S1100" s="1">
        <v>43271.426122685189</v>
      </c>
      <c r="W1100" t="s">
        <v>4350</v>
      </c>
      <c r="X1100">
        <v>1550158526</v>
      </c>
      <c r="AA1100">
        <v>9207564</v>
      </c>
      <c r="AB1100" t="s">
        <v>4351</v>
      </c>
      <c r="AE1100" t="s">
        <v>4352</v>
      </c>
      <c r="AF1100" t="s">
        <v>4353</v>
      </c>
      <c r="AG1100" t="s">
        <v>264</v>
      </c>
      <c r="AH1100" t="s">
        <v>265</v>
      </c>
      <c r="AI1100" t="s">
        <v>4354</v>
      </c>
      <c r="AO1100">
        <v>3</v>
      </c>
      <c r="AP1100">
        <v>5</v>
      </c>
      <c r="AQ1100">
        <v>2017</v>
      </c>
      <c r="AR1100">
        <v>5300</v>
      </c>
      <c r="AS1100" s="4" t="s">
        <v>737</v>
      </c>
      <c r="AT1100" s="4" t="s">
        <v>737</v>
      </c>
      <c r="AU1100" s="4" t="str">
        <f t="shared" si="10"/>
        <v>ok</v>
      </c>
      <c r="BD1100" t="s">
        <v>4355</v>
      </c>
      <c r="BE1100" t="s">
        <v>4231</v>
      </c>
      <c r="BG1100" t="s">
        <v>4231</v>
      </c>
      <c r="BH1100">
        <v>2</v>
      </c>
      <c r="BI1100">
        <v>1128934912</v>
      </c>
      <c r="BJ1100">
        <v>1128934912</v>
      </c>
      <c r="BK1100" t="s">
        <v>270</v>
      </c>
      <c r="BL1100">
        <v>52019</v>
      </c>
      <c r="BM1100">
        <v>10002412</v>
      </c>
      <c r="BN1100" t="s">
        <v>739</v>
      </c>
      <c r="BQ1100">
        <v>0</v>
      </c>
      <c r="BR1100">
        <v>4770</v>
      </c>
      <c r="BV1100" t="s">
        <v>2312</v>
      </c>
      <c r="BW1100" t="s">
        <v>2312</v>
      </c>
      <c r="BX1100">
        <v>3712197</v>
      </c>
      <c r="BZ1100">
        <v>325972520</v>
      </c>
      <c r="CD1100" t="s">
        <v>4220</v>
      </c>
      <c r="CE1100" t="s">
        <v>741</v>
      </c>
      <c r="CF1100" t="s">
        <v>662</v>
      </c>
      <c r="CG1100" t="s">
        <v>222</v>
      </c>
      <c r="CJ1100" t="s">
        <v>275</v>
      </c>
      <c r="CK1100" t="s">
        <v>276</v>
      </c>
      <c r="CL1100" t="s">
        <v>225</v>
      </c>
      <c r="CM1100">
        <v>6</v>
      </c>
      <c r="CN1100">
        <v>2018</v>
      </c>
      <c r="CQ1100">
        <v>1</v>
      </c>
      <c r="CX1100">
        <v>1</v>
      </c>
      <c r="CY1100">
        <v>1</v>
      </c>
      <c r="CZ1100">
        <v>1</v>
      </c>
      <c r="DA1100">
        <v>2</v>
      </c>
      <c r="DM1100">
        <v>7</v>
      </c>
      <c r="DN1100" t="s">
        <v>4356</v>
      </c>
      <c r="DO1100" t="s">
        <v>4357</v>
      </c>
      <c r="DR1100" t="s">
        <v>4358</v>
      </c>
      <c r="DS1100" t="s">
        <v>4359</v>
      </c>
      <c r="DT1100" t="s">
        <v>4360</v>
      </c>
      <c r="DU1100">
        <v>1</v>
      </c>
      <c r="DX1100">
        <v>1</v>
      </c>
      <c r="DY1100" t="s">
        <v>4361</v>
      </c>
      <c r="DZ1100" t="s">
        <v>232</v>
      </c>
      <c r="EA1100" t="s">
        <v>233</v>
      </c>
      <c r="EB1100">
        <v>1</v>
      </c>
      <c r="ED1100" t="s">
        <v>235</v>
      </c>
      <c r="FB1100" t="s">
        <v>668</v>
      </c>
      <c r="FC1100">
        <v>1409006</v>
      </c>
      <c r="FJ1100" t="s">
        <v>4362</v>
      </c>
    </row>
    <row r="1101" spans="8:176" hidden="1" x14ac:dyDescent="0.25">
      <c r="H1101">
        <v>3708383</v>
      </c>
      <c r="R1101" s="1">
        <v>43271.434074074074</v>
      </c>
      <c r="S1101" s="1">
        <v>43271.439375000002</v>
      </c>
      <c r="W1101" t="s">
        <v>4363</v>
      </c>
      <c r="X1101">
        <v>1550144444</v>
      </c>
      <c r="AA1101">
        <v>9171741</v>
      </c>
      <c r="AB1101" t="s">
        <v>4364</v>
      </c>
      <c r="AE1101" t="s">
        <v>4365</v>
      </c>
      <c r="AF1101" t="s">
        <v>4366</v>
      </c>
      <c r="AG1101" t="s">
        <v>4367</v>
      </c>
      <c r="AH1101" t="s">
        <v>265</v>
      </c>
      <c r="AI1101" t="s">
        <v>4368</v>
      </c>
      <c r="AO1101">
        <v>3</v>
      </c>
      <c r="AP1101">
        <v>5</v>
      </c>
      <c r="AQ1101">
        <v>2015</v>
      </c>
      <c r="AR1101" t="s">
        <v>768</v>
      </c>
      <c r="AS1101" s="4" t="s">
        <v>737</v>
      </c>
      <c r="AT1101" s="4" t="s">
        <v>737</v>
      </c>
      <c r="AU1101" s="4" t="str">
        <f t="shared" si="10"/>
        <v>ok</v>
      </c>
      <c r="BD1101" t="s">
        <v>2714</v>
      </c>
      <c r="BE1101" t="s">
        <v>4219</v>
      </c>
      <c r="BG1101" t="s">
        <v>4219</v>
      </c>
      <c r="BH1101">
        <v>2</v>
      </c>
      <c r="BI1101">
        <v>1143723781</v>
      </c>
      <c r="BK1101" t="s">
        <v>270</v>
      </c>
      <c r="BL1101">
        <v>32020</v>
      </c>
      <c r="BM1101">
        <v>10003765</v>
      </c>
      <c r="BN1101" t="s">
        <v>4369</v>
      </c>
      <c r="BQ1101">
        <v>0</v>
      </c>
      <c r="BR1101">
        <v>13182.53</v>
      </c>
      <c r="BV1101" t="s">
        <v>1448</v>
      </c>
      <c r="BW1101" t="s">
        <v>1448</v>
      </c>
      <c r="BX1101">
        <v>3708383</v>
      </c>
      <c r="BZ1101">
        <v>325965025</v>
      </c>
      <c r="CD1101" t="s">
        <v>4220</v>
      </c>
      <c r="CE1101" t="s">
        <v>4370</v>
      </c>
      <c r="CF1101" t="s">
        <v>662</v>
      </c>
      <c r="CG1101" t="s">
        <v>222</v>
      </c>
      <c r="CJ1101" t="s">
        <v>275</v>
      </c>
      <c r="CK1101" t="s">
        <v>276</v>
      </c>
      <c r="CL1101" t="s">
        <v>225</v>
      </c>
      <c r="CM1101">
        <v>6</v>
      </c>
      <c r="CN1101">
        <v>2018</v>
      </c>
      <c r="CQ1101">
        <v>1</v>
      </c>
      <c r="CX1101">
        <v>1</v>
      </c>
      <c r="CY1101">
        <v>1</v>
      </c>
      <c r="CZ1101">
        <v>2</v>
      </c>
      <c r="DA1101">
        <v>1</v>
      </c>
      <c r="DM1101">
        <v>8</v>
      </c>
      <c r="DN1101" t="s">
        <v>4371</v>
      </c>
      <c r="DO1101" t="s">
        <v>4372</v>
      </c>
      <c r="DR1101" t="s">
        <v>4373</v>
      </c>
      <c r="DS1101" t="s">
        <v>4374</v>
      </c>
      <c r="DT1101">
        <v>1143723781</v>
      </c>
      <c r="DU1101">
        <v>1</v>
      </c>
      <c r="DX1101">
        <v>1</v>
      </c>
      <c r="DY1101" t="s">
        <v>4375</v>
      </c>
      <c r="DZ1101" t="s">
        <v>233</v>
      </c>
      <c r="EA1101" t="s">
        <v>233</v>
      </c>
      <c r="EB1101">
        <v>1</v>
      </c>
      <c r="ED1101" t="s">
        <v>235</v>
      </c>
      <c r="FB1101" t="s">
        <v>668</v>
      </c>
      <c r="FC1101">
        <v>1408991</v>
      </c>
      <c r="FH1101" t="s">
        <v>4376</v>
      </c>
      <c r="FI1101" t="s">
        <v>4377</v>
      </c>
    </row>
    <row r="1102" spans="8:176" hidden="1" x14ac:dyDescent="0.25">
      <c r="H1102">
        <v>3700980</v>
      </c>
      <c r="R1102" s="1">
        <v>43271.434571759259</v>
      </c>
      <c r="S1102" s="1">
        <v>43271.440069444441</v>
      </c>
      <c r="W1102" t="s">
        <v>4378</v>
      </c>
      <c r="X1102">
        <v>1550096111</v>
      </c>
      <c r="AA1102">
        <v>974887</v>
      </c>
      <c r="AB1102" t="s">
        <v>4379</v>
      </c>
      <c r="AE1102" t="s">
        <v>4380</v>
      </c>
      <c r="AF1102" t="s">
        <v>4381</v>
      </c>
      <c r="AG1102" t="s">
        <v>264</v>
      </c>
      <c r="AH1102" t="s">
        <v>265</v>
      </c>
      <c r="AI1102" t="s">
        <v>4382</v>
      </c>
      <c r="AO1102">
        <v>3</v>
      </c>
      <c r="AP1102">
        <v>9</v>
      </c>
      <c r="AQ1102">
        <v>2007</v>
      </c>
      <c r="AR1102" t="s">
        <v>1105</v>
      </c>
      <c r="AS1102" s="4" t="s">
        <v>737</v>
      </c>
      <c r="AT1102" s="4" t="s">
        <v>737</v>
      </c>
      <c r="AU1102" s="4" t="str">
        <f t="shared" si="10"/>
        <v>ok</v>
      </c>
      <c r="BD1102" t="s">
        <v>4383</v>
      </c>
      <c r="BE1102" t="s">
        <v>4231</v>
      </c>
      <c r="BG1102" t="s">
        <v>4231</v>
      </c>
      <c r="BH1102">
        <v>2</v>
      </c>
      <c r="BI1102">
        <v>1125376054</v>
      </c>
      <c r="BK1102" t="s">
        <v>216</v>
      </c>
      <c r="BL1102">
        <v>42019</v>
      </c>
      <c r="BM1102">
        <v>10000195</v>
      </c>
      <c r="BN1102" t="s">
        <v>4384</v>
      </c>
      <c r="BQ1102">
        <v>0</v>
      </c>
      <c r="BR1102">
        <v>600</v>
      </c>
      <c r="BV1102" t="s">
        <v>1240</v>
      </c>
      <c r="BW1102" t="s">
        <v>1240</v>
      </c>
      <c r="BX1102">
        <v>3700980</v>
      </c>
      <c r="BZ1102">
        <v>325982571</v>
      </c>
      <c r="CD1102" t="s">
        <v>4220</v>
      </c>
      <c r="CE1102" t="s">
        <v>4385</v>
      </c>
      <c r="CF1102" t="s">
        <v>662</v>
      </c>
      <c r="CG1102" t="s">
        <v>222</v>
      </c>
      <c r="CJ1102" t="s">
        <v>275</v>
      </c>
      <c r="CK1102" t="s">
        <v>276</v>
      </c>
      <c r="CL1102" t="s">
        <v>225</v>
      </c>
      <c r="CM1102">
        <v>6</v>
      </c>
      <c r="CN1102">
        <v>2018</v>
      </c>
      <c r="CQ1102">
        <v>1</v>
      </c>
      <c r="CX1102">
        <v>1</v>
      </c>
      <c r="CY1102">
        <v>1</v>
      </c>
      <c r="CZ1102">
        <v>1</v>
      </c>
      <c r="DA1102">
        <v>1</v>
      </c>
      <c r="DM1102">
        <v>10</v>
      </c>
      <c r="DP1102" t="s">
        <v>4386</v>
      </c>
      <c r="DQ1102" t="s">
        <v>4387</v>
      </c>
      <c r="DR1102" t="s">
        <v>4388</v>
      </c>
      <c r="DS1102" t="s">
        <v>4389</v>
      </c>
      <c r="DT1102" t="s">
        <v>4390</v>
      </c>
      <c r="DU1102">
        <v>1</v>
      </c>
      <c r="DX1102">
        <v>1</v>
      </c>
      <c r="DY1102" t="s">
        <v>4391</v>
      </c>
      <c r="DZ1102" t="s">
        <v>232</v>
      </c>
      <c r="EA1102" t="s">
        <v>233</v>
      </c>
      <c r="EB1102">
        <v>1</v>
      </c>
      <c r="EC1102" t="s">
        <v>258</v>
      </c>
      <c r="ED1102" t="s">
        <v>235</v>
      </c>
      <c r="FB1102" t="s">
        <v>668</v>
      </c>
      <c r="FC1102">
        <v>1408925</v>
      </c>
    </row>
    <row r="1103" spans="8:176" hidden="1" x14ac:dyDescent="0.25">
      <c r="H1103">
        <v>3709457</v>
      </c>
      <c r="R1103" s="1">
        <v>43272.453333333331</v>
      </c>
      <c r="S1103" s="1">
        <v>43272.455081018517</v>
      </c>
      <c r="W1103" t="s">
        <v>5468</v>
      </c>
      <c r="X1103">
        <v>1550149208</v>
      </c>
      <c r="AA1103">
        <v>9053551</v>
      </c>
      <c r="AB1103" t="s">
        <v>5469</v>
      </c>
      <c r="AE1103" t="s">
        <v>5470</v>
      </c>
      <c r="AF1103" t="s">
        <v>264</v>
      </c>
      <c r="AG1103" t="s">
        <v>264</v>
      </c>
      <c r="AH1103" t="s">
        <v>265</v>
      </c>
      <c r="AI1103" t="s">
        <v>5471</v>
      </c>
      <c r="AO1103">
        <v>2</v>
      </c>
      <c r="AP1103">
        <v>4</v>
      </c>
      <c r="AQ1103">
        <v>2010</v>
      </c>
      <c r="AR1103" t="s">
        <v>1105</v>
      </c>
      <c r="AS1103" s="4" t="s">
        <v>737</v>
      </c>
      <c r="AT1103" s="4" t="s">
        <v>737</v>
      </c>
      <c r="AU1103" s="4" t="str">
        <f t="shared" si="10"/>
        <v>ok</v>
      </c>
      <c r="BD1103" t="s">
        <v>5472</v>
      </c>
      <c r="BE1103" t="s">
        <v>4219</v>
      </c>
      <c r="BG1103" t="s">
        <v>4219</v>
      </c>
      <c r="BH1103">
        <v>2</v>
      </c>
      <c r="BI1103">
        <v>1125973244</v>
      </c>
      <c r="BK1103" t="s">
        <v>270</v>
      </c>
      <c r="BL1103">
        <v>92020</v>
      </c>
      <c r="BM1103">
        <v>10002124</v>
      </c>
      <c r="BN1103" t="s">
        <v>5473</v>
      </c>
      <c r="BQ1103">
        <v>0</v>
      </c>
      <c r="BR1103">
        <v>4000</v>
      </c>
      <c r="BV1103" t="s">
        <v>1186</v>
      </c>
      <c r="BW1103" t="s">
        <v>1186</v>
      </c>
      <c r="BX1103">
        <v>3709457</v>
      </c>
      <c r="BZ1103">
        <v>325972702</v>
      </c>
      <c r="CD1103" t="s">
        <v>4220</v>
      </c>
      <c r="CE1103" t="s">
        <v>5474</v>
      </c>
      <c r="CF1103" t="s">
        <v>662</v>
      </c>
      <c r="CG1103" t="s">
        <v>222</v>
      </c>
      <c r="CJ1103" t="s">
        <v>275</v>
      </c>
      <c r="CK1103" t="s">
        <v>276</v>
      </c>
      <c r="CL1103" t="s">
        <v>225</v>
      </c>
      <c r="CM1103">
        <v>6</v>
      </c>
      <c r="CN1103">
        <v>2018</v>
      </c>
      <c r="CQ1103">
        <v>1</v>
      </c>
      <c r="CX1103">
        <v>2</v>
      </c>
      <c r="CY1103">
        <v>1</v>
      </c>
      <c r="CZ1103">
        <v>2</v>
      </c>
      <c r="DA1103">
        <v>2</v>
      </c>
      <c r="DM1103">
        <v>5</v>
      </c>
      <c r="DN1103" t="s">
        <v>5475</v>
      </c>
      <c r="DO1103" t="s">
        <v>5476</v>
      </c>
      <c r="DR1103" t="s">
        <v>5477</v>
      </c>
      <c r="DS1103" t="s">
        <v>5478</v>
      </c>
      <c r="DT1103">
        <v>1125973244</v>
      </c>
      <c r="DU1103">
        <v>1</v>
      </c>
      <c r="DX1103">
        <v>1</v>
      </c>
      <c r="DY1103" t="s">
        <v>5479</v>
      </c>
      <c r="DZ1103" t="s">
        <v>232</v>
      </c>
      <c r="EA1103" t="s">
        <v>233</v>
      </c>
      <c r="EB1103">
        <v>2</v>
      </c>
      <c r="EC1103" t="s">
        <v>258</v>
      </c>
      <c r="ED1103" t="s">
        <v>235</v>
      </c>
      <c r="FB1103" t="s">
        <v>668</v>
      </c>
      <c r="FC1103">
        <v>1408940</v>
      </c>
      <c r="FE1103" t="s">
        <v>5480</v>
      </c>
      <c r="FH1103" t="s">
        <v>5481</v>
      </c>
      <c r="FI1103" t="s">
        <v>5482</v>
      </c>
      <c r="FJ1103" t="s">
        <v>5483</v>
      </c>
    </row>
    <row r="1104" spans="8:176" hidden="1" x14ac:dyDescent="0.25">
      <c r="H1104">
        <v>3700353</v>
      </c>
      <c r="R1104" s="1">
        <v>43272.628344907411</v>
      </c>
      <c r="S1104" s="1">
        <v>43272.631782407407</v>
      </c>
      <c r="W1104" t="s">
        <v>6077</v>
      </c>
      <c r="X1104">
        <v>1550090132</v>
      </c>
      <c r="AA1104">
        <v>23558</v>
      </c>
      <c r="AB1104" t="s">
        <v>6078</v>
      </c>
      <c r="AE1104" t="s">
        <v>6079</v>
      </c>
      <c r="AF1104" t="s">
        <v>6080</v>
      </c>
      <c r="AG1104" t="s">
        <v>264</v>
      </c>
      <c r="AH1104" t="s">
        <v>265</v>
      </c>
      <c r="AI1104" t="s">
        <v>6081</v>
      </c>
      <c r="AO1104">
        <v>3</v>
      </c>
      <c r="AR1104" t="s">
        <v>243</v>
      </c>
      <c r="AS1104" s="4" t="s">
        <v>737</v>
      </c>
      <c r="AT1104" s="4" t="s">
        <v>737</v>
      </c>
      <c r="AU1104" s="4" t="str">
        <f t="shared" si="10"/>
        <v>ok</v>
      </c>
      <c r="BD1104" t="s">
        <v>6082</v>
      </c>
      <c r="BE1104" t="s">
        <v>4219</v>
      </c>
      <c r="BF1104" t="s">
        <v>432</v>
      </c>
      <c r="BG1104" t="s">
        <v>4219</v>
      </c>
      <c r="BH1104">
        <v>2</v>
      </c>
      <c r="BI1104">
        <v>1126712526</v>
      </c>
      <c r="BK1104" t="s">
        <v>270</v>
      </c>
      <c r="BL1104">
        <v>62019</v>
      </c>
      <c r="BM1104">
        <v>10002124</v>
      </c>
      <c r="BN1104" t="s">
        <v>5473</v>
      </c>
      <c r="BQ1104">
        <v>0</v>
      </c>
      <c r="BR1104">
        <v>1550</v>
      </c>
      <c r="BV1104" t="s">
        <v>1281</v>
      </c>
      <c r="BW1104" t="s">
        <v>6083</v>
      </c>
      <c r="BX1104">
        <v>3700353</v>
      </c>
      <c r="BZ1104">
        <v>325968607</v>
      </c>
      <c r="CD1104" t="s">
        <v>4220</v>
      </c>
      <c r="CE1104" t="s">
        <v>5474</v>
      </c>
      <c r="CF1104" t="s">
        <v>662</v>
      </c>
      <c r="CG1104" t="s">
        <v>222</v>
      </c>
      <c r="CJ1104" t="s">
        <v>275</v>
      </c>
      <c r="CK1104" t="s">
        <v>276</v>
      </c>
      <c r="CL1104" t="s">
        <v>225</v>
      </c>
      <c r="CM1104">
        <v>6</v>
      </c>
      <c r="CN1104">
        <v>2018</v>
      </c>
      <c r="CQ1104">
        <v>1</v>
      </c>
      <c r="CX1104">
        <v>1</v>
      </c>
      <c r="CY1104">
        <v>2</v>
      </c>
      <c r="CZ1104">
        <v>1</v>
      </c>
      <c r="DA1104">
        <v>1</v>
      </c>
      <c r="DM1104">
        <v>10</v>
      </c>
      <c r="DP1104" t="s">
        <v>6084</v>
      </c>
      <c r="DQ1104" t="s">
        <v>6085</v>
      </c>
      <c r="DR1104" t="s">
        <v>6086</v>
      </c>
      <c r="DS1104" t="s">
        <v>1602</v>
      </c>
      <c r="DT1104" t="s">
        <v>6087</v>
      </c>
      <c r="DU1104">
        <v>1</v>
      </c>
      <c r="DX1104">
        <v>1</v>
      </c>
      <c r="DY1104" t="s">
        <v>4258</v>
      </c>
      <c r="DZ1104" t="s">
        <v>233</v>
      </c>
      <c r="EA1104" t="s">
        <v>233</v>
      </c>
      <c r="EB1104">
        <v>1</v>
      </c>
      <c r="EC1104" t="s">
        <v>258</v>
      </c>
      <c r="ED1104" t="s">
        <v>235</v>
      </c>
      <c r="FB1104" t="s">
        <v>668</v>
      </c>
      <c r="FC1104">
        <v>1408862</v>
      </c>
      <c r="FF1104" t="s">
        <v>6088</v>
      </c>
      <c r="FG1104" t="s">
        <v>6089</v>
      </c>
    </row>
    <row r="1105" spans="8:176" hidden="1" x14ac:dyDescent="0.25">
      <c r="H1105">
        <v>3697062</v>
      </c>
      <c r="R1105" s="1">
        <v>43272.634062500001</v>
      </c>
      <c r="S1105" s="1">
        <v>43272.638993055552</v>
      </c>
      <c r="W1105" t="s">
        <v>6099</v>
      </c>
      <c r="X1105">
        <v>1550052636</v>
      </c>
      <c r="AA1105">
        <v>25638</v>
      </c>
      <c r="AB1105" t="s">
        <v>6100</v>
      </c>
      <c r="AE1105" t="s">
        <v>6101</v>
      </c>
      <c r="AF1105" t="s">
        <v>6102</v>
      </c>
      <c r="AG1105" t="s">
        <v>264</v>
      </c>
      <c r="AH1105" t="s">
        <v>265</v>
      </c>
      <c r="AI1105" t="s">
        <v>6103</v>
      </c>
      <c r="AO1105">
        <v>3</v>
      </c>
      <c r="AR1105" t="s">
        <v>243</v>
      </c>
      <c r="AS1105" s="4" t="s">
        <v>737</v>
      </c>
      <c r="AT1105" s="4" t="s">
        <v>737</v>
      </c>
      <c r="AU1105" s="4" t="str">
        <f t="shared" si="10"/>
        <v>ok</v>
      </c>
      <c r="BD1105" t="s">
        <v>6104</v>
      </c>
      <c r="BE1105" t="s">
        <v>4219</v>
      </c>
      <c r="BF1105" t="s">
        <v>432</v>
      </c>
      <c r="BG1105" t="s">
        <v>4219</v>
      </c>
      <c r="BH1105">
        <v>2</v>
      </c>
      <c r="BI1105">
        <v>1122159343</v>
      </c>
      <c r="BK1105" t="s">
        <v>216</v>
      </c>
      <c r="BL1105">
        <v>92019</v>
      </c>
      <c r="BM1105">
        <v>10000195</v>
      </c>
      <c r="BN1105" t="s">
        <v>4384</v>
      </c>
      <c r="BQ1105">
        <v>0</v>
      </c>
      <c r="BR1105">
        <v>1452.08</v>
      </c>
      <c r="BV1105" t="s">
        <v>626</v>
      </c>
      <c r="BW1105" t="s">
        <v>6105</v>
      </c>
      <c r="BX1105">
        <v>3697062</v>
      </c>
      <c r="BZ1105">
        <v>325968282</v>
      </c>
      <c r="CD1105" t="s">
        <v>4220</v>
      </c>
      <c r="CE1105" t="s">
        <v>4385</v>
      </c>
      <c r="CF1105" t="s">
        <v>662</v>
      </c>
      <c r="CG1105" t="s">
        <v>222</v>
      </c>
      <c r="CJ1105" t="s">
        <v>275</v>
      </c>
      <c r="CK1105" t="s">
        <v>276</v>
      </c>
      <c r="CL1105" t="s">
        <v>225</v>
      </c>
      <c r="CM1105">
        <v>6</v>
      </c>
      <c r="CN1105">
        <v>2018</v>
      </c>
      <c r="CQ1105">
        <v>1</v>
      </c>
      <c r="CX1105">
        <v>1</v>
      </c>
      <c r="CY1105">
        <v>2</v>
      </c>
      <c r="CZ1105">
        <v>1</v>
      </c>
      <c r="DA1105">
        <v>1</v>
      </c>
      <c r="DM1105">
        <v>7</v>
      </c>
      <c r="DN1105" t="s">
        <v>6106</v>
      </c>
      <c r="DO1105" t="s">
        <v>6107</v>
      </c>
      <c r="DR1105" t="s">
        <v>6108</v>
      </c>
      <c r="DS1105" t="s">
        <v>6109</v>
      </c>
      <c r="DT1105">
        <v>1122159343</v>
      </c>
      <c r="DU1105">
        <v>1</v>
      </c>
      <c r="DX1105">
        <v>1</v>
      </c>
      <c r="DY1105" t="s">
        <v>4279</v>
      </c>
      <c r="DZ1105" t="s">
        <v>233</v>
      </c>
      <c r="EA1105">
        <v>2020</v>
      </c>
      <c r="EB1105">
        <v>1</v>
      </c>
      <c r="EC1105" t="s">
        <v>258</v>
      </c>
      <c r="ED1105" t="s">
        <v>235</v>
      </c>
      <c r="FB1105" t="s">
        <v>668</v>
      </c>
      <c r="FC1105">
        <v>1408879</v>
      </c>
      <c r="FF1105" t="s">
        <v>6110</v>
      </c>
      <c r="FG1105" t="s">
        <v>6111</v>
      </c>
    </row>
    <row r="1106" spans="8:176" hidden="1" x14ac:dyDescent="0.25">
      <c r="H1106">
        <v>3702519</v>
      </c>
      <c r="R1106" s="1">
        <v>43272.652685185189</v>
      </c>
      <c r="S1106" s="1">
        <v>43272.65625</v>
      </c>
      <c r="W1106" t="s">
        <v>6212</v>
      </c>
      <c r="X1106">
        <v>1550108676</v>
      </c>
      <c r="AA1106">
        <v>106705</v>
      </c>
      <c r="AB1106" t="s">
        <v>6213</v>
      </c>
      <c r="AE1106" t="s">
        <v>6214</v>
      </c>
      <c r="AF1106" t="s">
        <v>6215</v>
      </c>
      <c r="AG1106" t="s">
        <v>264</v>
      </c>
      <c r="AH1106" t="s">
        <v>265</v>
      </c>
      <c r="AI1106" t="s">
        <v>6216</v>
      </c>
      <c r="AO1106">
        <v>3</v>
      </c>
      <c r="AR1106" t="s">
        <v>722</v>
      </c>
      <c r="AS1106" s="4" t="s">
        <v>737</v>
      </c>
      <c r="AT1106" s="4" t="s">
        <v>737</v>
      </c>
      <c r="AU1106" s="4" t="str">
        <f t="shared" si="10"/>
        <v>ok</v>
      </c>
      <c r="BD1106" t="s">
        <v>6217</v>
      </c>
      <c r="BE1106" t="s">
        <v>4231</v>
      </c>
      <c r="BG1106" t="s">
        <v>4231</v>
      </c>
      <c r="BH1106">
        <v>2</v>
      </c>
      <c r="BI1106">
        <v>1125322825</v>
      </c>
      <c r="BK1106" t="s">
        <v>216</v>
      </c>
      <c r="BL1106">
        <v>32019</v>
      </c>
      <c r="BM1106">
        <v>10002124</v>
      </c>
      <c r="BN1106" t="s">
        <v>5473</v>
      </c>
      <c r="BQ1106">
        <v>0</v>
      </c>
      <c r="BR1106">
        <v>450</v>
      </c>
      <c r="BV1106" t="s">
        <v>1598</v>
      </c>
      <c r="BW1106" t="s">
        <v>1598</v>
      </c>
      <c r="BX1106">
        <v>3702519</v>
      </c>
      <c r="BZ1106">
        <v>325963302</v>
      </c>
      <c r="CD1106" t="s">
        <v>4220</v>
      </c>
      <c r="CE1106" t="s">
        <v>5474</v>
      </c>
      <c r="CF1106" t="s">
        <v>662</v>
      </c>
      <c r="CG1106" t="s">
        <v>222</v>
      </c>
      <c r="CJ1106" t="s">
        <v>275</v>
      </c>
      <c r="CK1106" t="s">
        <v>276</v>
      </c>
      <c r="CL1106" t="s">
        <v>225</v>
      </c>
      <c r="CM1106">
        <v>6</v>
      </c>
      <c r="CN1106">
        <v>2018</v>
      </c>
      <c r="CQ1106">
        <v>1</v>
      </c>
      <c r="CX1106">
        <v>1</v>
      </c>
      <c r="CY1106">
        <v>1</v>
      </c>
      <c r="CZ1106">
        <v>1</v>
      </c>
      <c r="DA1106">
        <v>1</v>
      </c>
      <c r="DM1106">
        <v>8</v>
      </c>
      <c r="DN1106" t="s">
        <v>6218</v>
      </c>
      <c r="DO1106" t="s">
        <v>6219</v>
      </c>
      <c r="DR1106" t="s">
        <v>6220</v>
      </c>
      <c r="DS1106" t="s">
        <v>1602</v>
      </c>
      <c r="DT1106" t="s">
        <v>6221</v>
      </c>
      <c r="DU1106">
        <v>1</v>
      </c>
      <c r="DX1106">
        <v>1</v>
      </c>
      <c r="DY1106" t="s">
        <v>508</v>
      </c>
      <c r="DZ1106" t="s">
        <v>523</v>
      </c>
      <c r="EA1106">
        <v>2018</v>
      </c>
      <c r="EB1106">
        <v>1</v>
      </c>
      <c r="EC1106" t="s">
        <v>234</v>
      </c>
      <c r="ED1106" t="s">
        <v>235</v>
      </c>
      <c r="FB1106" t="s">
        <v>668</v>
      </c>
      <c r="FC1106">
        <v>1408892</v>
      </c>
    </row>
    <row r="1107" spans="8:176" hidden="1" x14ac:dyDescent="0.25">
      <c r="H1107">
        <v>3701354</v>
      </c>
      <c r="R1107" s="1">
        <v>43272.67728009259</v>
      </c>
      <c r="S1107" s="1">
        <v>43272.681041666663</v>
      </c>
      <c r="W1107" t="s">
        <v>6307</v>
      </c>
      <c r="X1107">
        <v>1550100716</v>
      </c>
      <c r="AA1107">
        <v>930120</v>
      </c>
      <c r="AB1107" t="s">
        <v>6308</v>
      </c>
      <c r="AE1107" t="s">
        <v>6309</v>
      </c>
      <c r="AF1107" t="s">
        <v>6310</v>
      </c>
      <c r="AG1107" t="s">
        <v>264</v>
      </c>
      <c r="AH1107" t="s">
        <v>265</v>
      </c>
      <c r="AI1107" t="s">
        <v>6311</v>
      </c>
      <c r="AO1107">
        <v>1</v>
      </c>
      <c r="AP1107">
        <v>7</v>
      </c>
      <c r="AQ1107">
        <v>2005</v>
      </c>
      <c r="AR1107" t="s">
        <v>243</v>
      </c>
      <c r="AS1107" s="4" t="s">
        <v>737</v>
      </c>
      <c r="AT1107" s="4" t="s">
        <v>737</v>
      </c>
      <c r="AU1107" s="4" t="str">
        <f t="shared" si="10"/>
        <v>ok</v>
      </c>
      <c r="BD1107" t="s">
        <v>6312</v>
      </c>
      <c r="BE1107" t="s">
        <v>4219</v>
      </c>
      <c r="BF1107" t="s">
        <v>432</v>
      </c>
      <c r="BG1107" t="s">
        <v>4219</v>
      </c>
      <c r="BH1107">
        <v>2</v>
      </c>
      <c r="BI1107">
        <v>1126732276</v>
      </c>
      <c r="BK1107" t="s">
        <v>216</v>
      </c>
      <c r="BL1107">
        <v>122019</v>
      </c>
      <c r="BM1107">
        <v>10002124</v>
      </c>
      <c r="BN1107" t="s">
        <v>5473</v>
      </c>
      <c r="BQ1107">
        <v>0</v>
      </c>
      <c r="BR1107">
        <v>892.5</v>
      </c>
      <c r="BV1107" t="s">
        <v>1281</v>
      </c>
      <c r="BW1107" t="s">
        <v>6083</v>
      </c>
      <c r="BX1107">
        <v>3701354</v>
      </c>
      <c r="BZ1107">
        <v>325988858</v>
      </c>
      <c r="CD1107" t="s">
        <v>4220</v>
      </c>
      <c r="CE1107" t="s">
        <v>5474</v>
      </c>
      <c r="CF1107" t="s">
        <v>662</v>
      </c>
      <c r="CG1107" t="s">
        <v>222</v>
      </c>
      <c r="CJ1107" t="s">
        <v>275</v>
      </c>
      <c r="CK1107" t="s">
        <v>276</v>
      </c>
      <c r="CL1107" t="s">
        <v>225</v>
      </c>
      <c r="CM1107">
        <v>6</v>
      </c>
      <c r="CN1107">
        <v>2018</v>
      </c>
      <c r="CQ1107">
        <v>1</v>
      </c>
      <c r="CX1107">
        <v>1</v>
      </c>
      <c r="CY1107">
        <v>1</v>
      </c>
      <c r="CZ1107">
        <v>1</v>
      </c>
      <c r="DA1107">
        <v>1</v>
      </c>
      <c r="DM1107">
        <v>7</v>
      </c>
      <c r="DN1107" t="s">
        <v>6313</v>
      </c>
      <c r="DO1107" t="s">
        <v>6314</v>
      </c>
      <c r="DR1107" t="s">
        <v>6315</v>
      </c>
      <c r="DS1107" t="s">
        <v>4277</v>
      </c>
      <c r="DT1107">
        <v>1126732276</v>
      </c>
      <c r="DU1107">
        <v>1</v>
      </c>
      <c r="DX1107">
        <v>1</v>
      </c>
      <c r="DY1107" t="s">
        <v>4258</v>
      </c>
      <c r="DZ1107" t="s">
        <v>969</v>
      </c>
      <c r="EA1107">
        <v>2020</v>
      </c>
      <c r="EB1107">
        <v>1</v>
      </c>
      <c r="EC1107" t="s">
        <v>234</v>
      </c>
      <c r="ED1107" t="s">
        <v>235</v>
      </c>
      <c r="FB1107" t="s">
        <v>668</v>
      </c>
      <c r="FC1107">
        <v>1408918</v>
      </c>
    </row>
    <row r="1108" spans="8:176" hidden="1" x14ac:dyDescent="0.25">
      <c r="H1108">
        <v>3662106</v>
      </c>
      <c r="R1108" s="1">
        <v>43262.584328703706</v>
      </c>
      <c r="S1108" s="1">
        <v>43262.590520833335</v>
      </c>
      <c r="W1108" t="s">
        <v>9870</v>
      </c>
      <c r="X1108">
        <v>1550015981</v>
      </c>
      <c r="AA1108">
        <v>20011</v>
      </c>
      <c r="AB1108" t="s">
        <v>9871</v>
      </c>
      <c r="AE1108" t="s">
        <v>9872</v>
      </c>
      <c r="AF1108" t="s">
        <v>9873</v>
      </c>
      <c r="AG1108" t="s">
        <v>264</v>
      </c>
      <c r="AH1108" t="s">
        <v>265</v>
      </c>
      <c r="AI1108" t="s">
        <v>9874</v>
      </c>
      <c r="AO1108">
        <v>3</v>
      </c>
      <c r="AR1108" t="s">
        <v>267</v>
      </c>
      <c r="AS1108" s="4" t="s">
        <v>737</v>
      </c>
      <c r="AT1108" s="4" t="s">
        <v>737</v>
      </c>
      <c r="AU1108" s="4" t="str">
        <f t="shared" si="10"/>
        <v>ok</v>
      </c>
      <c r="BD1108" t="s">
        <v>9875</v>
      </c>
      <c r="BE1108" t="e">
        <v>#N/A</v>
      </c>
      <c r="BH1108">
        <v>1</v>
      </c>
      <c r="BI1108">
        <v>1120954900</v>
      </c>
      <c r="BJ1108">
        <v>2931514</v>
      </c>
      <c r="BK1108" t="s">
        <v>216</v>
      </c>
      <c r="BL1108">
        <v>82019</v>
      </c>
      <c r="BM1108">
        <v>10002412</v>
      </c>
      <c r="BN1108" t="s">
        <v>739</v>
      </c>
      <c r="BQ1108">
        <v>0</v>
      </c>
      <c r="BR1108">
        <v>270.77999999999997</v>
      </c>
      <c r="BV1108" t="s">
        <v>2312</v>
      </c>
      <c r="BX1108">
        <v>3662106</v>
      </c>
      <c r="CB1108">
        <v>1550015981</v>
      </c>
      <c r="CD1108" t="s">
        <v>7199</v>
      </c>
      <c r="CE1108" t="s">
        <v>741</v>
      </c>
      <c r="CF1108" t="s">
        <v>662</v>
      </c>
      <c r="CG1108" t="s">
        <v>222</v>
      </c>
      <c r="CJ1108" t="s">
        <v>275</v>
      </c>
      <c r="CK1108" t="s">
        <v>276</v>
      </c>
      <c r="CL1108" t="s">
        <v>225</v>
      </c>
      <c r="CM1108">
        <v>6</v>
      </c>
      <c r="CN1108">
        <v>2018</v>
      </c>
      <c r="CQ1108">
        <v>1</v>
      </c>
      <c r="DM1108">
        <v>8</v>
      </c>
      <c r="DN1108" t="s">
        <v>9876</v>
      </c>
      <c r="DO1108" t="s">
        <v>9877</v>
      </c>
      <c r="DR1108" t="s">
        <v>9878</v>
      </c>
      <c r="DS1108" t="s">
        <v>9879</v>
      </c>
      <c r="DT1108" t="s">
        <v>9880</v>
      </c>
      <c r="DU1108">
        <v>1</v>
      </c>
      <c r="DX1108">
        <v>2</v>
      </c>
      <c r="DY1108" t="s">
        <v>9881</v>
      </c>
      <c r="DZ1108" t="s">
        <v>232</v>
      </c>
      <c r="EB1108">
        <v>1</v>
      </c>
      <c r="EC1108" t="s">
        <v>234</v>
      </c>
      <c r="ED1108" t="s">
        <v>235</v>
      </c>
      <c r="FB1108" t="s">
        <v>668</v>
      </c>
      <c r="FC1108">
        <v>1366494</v>
      </c>
      <c r="FK1108">
        <v>6</v>
      </c>
      <c r="FM1108">
        <v>1</v>
      </c>
      <c r="FN1108">
        <v>1</v>
      </c>
      <c r="FO1108" t="s">
        <v>9882</v>
      </c>
      <c r="FP1108">
        <v>8</v>
      </c>
      <c r="FS1108" t="s">
        <v>9883</v>
      </c>
      <c r="FT1108">
        <v>6</v>
      </c>
    </row>
    <row r="1109" spans="8:176" hidden="1" x14ac:dyDescent="0.25">
      <c r="H1109">
        <v>3664728</v>
      </c>
      <c r="R1109" s="1">
        <v>43269.665393518517</v>
      </c>
      <c r="S1109" s="1">
        <v>43269.66815972222</v>
      </c>
      <c r="W1109" t="s">
        <v>11426</v>
      </c>
      <c r="X1109">
        <v>1550016952</v>
      </c>
      <c r="AA1109">
        <v>120264</v>
      </c>
      <c r="AB1109" t="s">
        <v>11427</v>
      </c>
      <c r="AE1109" t="s">
        <v>11428</v>
      </c>
      <c r="AF1109" t="s">
        <v>11429</v>
      </c>
      <c r="AG1109" t="s">
        <v>264</v>
      </c>
      <c r="AH1109" t="s">
        <v>265</v>
      </c>
      <c r="AI1109" t="s">
        <v>11430</v>
      </c>
      <c r="AO1109">
        <v>3</v>
      </c>
      <c r="AR1109" t="s">
        <v>267</v>
      </c>
      <c r="AS1109" s="4" t="s">
        <v>737</v>
      </c>
      <c r="AT1109" s="4" t="s">
        <v>737</v>
      </c>
      <c r="AU1109" s="4" t="str">
        <f t="shared" si="10"/>
        <v>ok</v>
      </c>
      <c r="BD1109" t="s">
        <v>11431</v>
      </c>
      <c r="BE1109" t="s">
        <v>431</v>
      </c>
      <c r="BF1109" t="s">
        <v>432</v>
      </c>
      <c r="BH1109">
        <v>2</v>
      </c>
      <c r="BI1109">
        <v>1127188655</v>
      </c>
      <c r="BK1109" t="s">
        <v>216</v>
      </c>
      <c r="BL1109">
        <v>22019</v>
      </c>
      <c r="BM1109">
        <v>10002412</v>
      </c>
      <c r="BN1109" t="s">
        <v>739</v>
      </c>
      <c r="BQ1109">
        <v>0</v>
      </c>
      <c r="BR1109">
        <v>368.74</v>
      </c>
      <c r="BV1109" t="s">
        <v>1774</v>
      </c>
      <c r="BX1109">
        <v>3664728</v>
      </c>
      <c r="CB1109">
        <v>1550016952</v>
      </c>
      <c r="CD1109" t="s">
        <v>7199</v>
      </c>
      <c r="CE1109" t="s">
        <v>741</v>
      </c>
      <c r="CF1109" t="s">
        <v>662</v>
      </c>
      <c r="CG1109" t="s">
        <v>222</v>
      </c>
      <c r="CJ1109" t="s">
        <v>275</v>
      </c>
      <c r="CK1109" t="s">
        <v>276</v>
      </c>
      <c r="CL1109" t="s">
        <v>225</v>
      </c>
      <c r="CM1109">
        <v>6</v>
      </c>
      <c r="CN1109">
        <v>2018</v>
      </c>
      <c r="CQ1109">
        <v>1</v>
      </c>
      <c r="DM1109">
        <v>10</v>
      </c>
      <c r="DN1109" t="s">
        <v>11432</v>
      </c>
      <c r="DO1109" t="s">
        <v>11433</v>
      </c>
      <c r="DR1109" t="s">
        <v>11434</v>
      </c>
      <c r="DS1109" t="s">
        <v>11435</v>
      </c>
      <c r="DT1109">
        <v>1127188655</v>
      </c>
      <c r="DU1109">
        <v>1</v>
      </c>
      <c r="DX1109">
        <v>1</v>
      </c>
      <c r="DY1109" t="s">
        <v>379</v>
      </c>
      <c r="DZ1109" t="s">
        <v>1343</v>
      </c>
      <c r="EA1109">
        <v>2019</v>
      </c>
      <c r="EB1109">
        <v>2</v>
      </c>
      <c r="EC1109" t="s">
        <v>234</v>
      </c>
      <c r="ED1109" t="s">
        <v>235</v>
      </c>
      <c r="FB1109" t="s">
        <v>668</v>
      </c>
      <c r="FC1109">
        <v>1368434</v>
      </c>
      <c r="FK1109">
        <v>3</v>
      </c>
      <c r="FM1109">
        <v>2</v>
      </c>
    </row>
    <row r="1110" spans="8:176" hidden="1" x14ac:dyDescent="0.25">
      <c r="H1110">
        <v>3665272</v>
      </c>
      <c r="R1110" s="1">
        <v>43269.685601851852</v>
      </c>
      <c r="S1110" s="1">
        <v>43269.688449074078</v>
      </c>
      <c r="W1110" t="s">
        <v>11666</v>
      </c>
      <c r="X1110">
        <v>1550128191</v>
      </c>
      <c r="AA1110">
        <v>943348</v>
      </c>
      <c r="AB1110" t="s">
        <v>11667</v>
      </c>
      <c r="AE1110" t="s">
        <v>11668</v>
      </c>
      <c r="AF1110" t="s">
        <v>4353</v>
      </c>
      <c r="AG1110" t="s">
        <v>264</v>
      </c>
      <c r="AH1110" t="s">
        <v>265</v>
      </c>
      <c r="AI1110" t="s">
        <v>11669</v>
      </c>
      <c r="AO1110">
        <v>3</v>
      </c>
      <c r="AP1110">
        <v>4</v>
      </c>
      <c r="AQ1110">
        <v>2006</v>
      </c>
      <c r="AR1110" t="s">
        <v>349</v>
      </c>
      <c r="AS1110" s="4" t="s">
        <v>737</v>
      </c>
      <c r="AT1110" s="4" t="s">
        <v>737</v>
      </c>
      <c r="AU1110" s="4" t="str">
        <f t="shared" si="10"/>
        <v>ok</v>
      </c>
      <c r="BD1110" t="s">
        <v>5964</v>
      </c>
      <c r="BE1110" t="s">
        <v>531</v>
      </c>
      <c r="BF1110">
        <v>5</v>
      </c>
      <c r="BH1110">
        <v>2</v>
      </c>
      <c r="BI1110">
        <v>1138696277</v>
      </c>
      <c r="BK1110" t="s">
        <v>216</v>
      </c>
      <c r="BL1110">
        <v>22022</v>
      </c>
      <c r="BM1110">
        <v>10002412</v>
      </c>
      <c r="BN1110" t="s">
        <v>739</v>
      </c>
      <c r="BQ1110">
        <v>0</v>
      </c>
      <c r="BR1110">
        <v>1100</v>
      </c>
      <c r="BV1110" t="s">
        <v>2312</v>
      </c>
      <c r="BX1110">
        <v>3665272</v>
      </c>
      <c r="CB1110">
        <v>1550128191</v>
      </c>
      <c r="CD1110" t="s">
        <v>7199</v>
      </c>
      <c r="CE1110" t="s">
        <v>741</v>
      </c>
      <c r="CF1110" t="s">
        <v>662</v>
      </c>
      <c r="CG1110" t="s">
        <v>222</v>
      </c>
      <c r="CJ1110" t="s">
        <v>275</v>
      </c>
      <c r="CK1110" t="s">
        <v>276</v>
      </c>
      <c r="CL1110" t="s">
        <v>225</v>
      </c>
      <c r="CM1110">
        <v>6</v>
      </c>
      <c r="CN1110">
        <v>2018</v>
      </c>
      <c r="CQ1110">
        <v>1</v>
      </c>
      <c r="DM1110">
        <v>6</v>
      </c>
      <c r="DN1110" t="s">
        <v>11670</v>
      </c>
      <c r="DO1110" t="s">
        <v>11671</v>
      </c>
      <c r="DR1110" t="s">
        <v>11672</v>
      </c>
      <c r="DS1110" t="s">
        <v>11673</v>
      </c>
      <c r="DT1110" t="s">
        <v>11674</v>
      </c>
      <c r="DU1110">
        <v>1</v>
      </c>
      <c r="DX1110">
        <v>1</v>
      </c>
      <c r="DY1110" t="s">
        <v>379</v>
      </c>
      <c r="DZ1110" t="s">
        <v>1476</v>
      </c>
      <c r="EA1110">
        <v>2018</v>
      </c>
      <c r="EB1110">
        <v>1</v>
      </c>
      <c r="EC1110" t="s">
        <v>258</v>
      </c>
      <c r="ED1110" t="s">
        <v>235</v>
      </c>
      <c r="FB1110" t="s">
        <v>668</v>
      </c>
      <c r="FC1110">
        <v>1368848</v>
      </c>
      <c r="FK1110">
        <v>2</v>
      </c>
      <c r="FM1110">
        <v>2</v>
      </c>
    </row>
    <row r="1111" spans="8:176" hidden="1" x14ac:dyDescent="0.25">
      <c r="H1111">
        <v>3665444</v>
      </c>
      <c r="R1111" s="1">
        <v>43269.63726851852</v>
      </c>
      <c r="S1111" s="1">
        <v>43269.641724537039</v>
      </c>
      <c r="W1111" t="s">
        <v>11705</v>
      </c>
      <c r="X1111">
        <v>1550160565</v>
      </c>
      <c r="AA1111">
        <v>976114</v>
      </c>
      <c r="AB1111" t="s">
        <v>11706</v>
      </c>
      <c r="AE1111" t="s">
        <v>11707</v>
      </c>
      <c r="AF1111" t="s">
        <v>11708</v>
      </c>
      <c r="AG1111" t="s">
        <v>4367</v>
      </c>
      <c r="AH1111" t="s">
        <v>265</v>
      </c>
      <c r="AI1111" t="s">
        <v>11709</v>
      </c>
      <c r="AO1111">
        <v>3</v>
      </c>
      <c r="AP1111">
        <v>10</v>
      </c>
      <c r="AQ1111">
        <v>2007</v>
      </c>
      <c r="AR1111" t="s">
        <v>856</v>
      </c>
      <c r="AS1111" s="4" t="s">
        <v>737</v>
      </c>
      <c r="AT1111" s="4" t="s">
        <v>737</v>
      </c>
      <c r="AU1111" s="4" t="str">
        <f t="shared" si="10"/>
        <v>ok</v>
      </c>
      <c r="BD1111" t="s">
        <v>11710</v>
      </c>
      <c r="BE1111" t="s">
        <v>292</v>
      </c>
      <c r="BF1111">
        <v>11</v>
      </c>
      <c r="BH1111">
        <v>2</v>
      </c>
      <c r="BI1111">
        <v>1122295559</v>
      </c>
      <c r="BK1111" t="s">
        <v>270</v>
      </c>
      <c r="BL1111">
        <v>22022</v>
      </c>
      <c r="BM1111">
        <v>10003765</v>
      </c>
      <c r="BN1111" t="s">
        <v>4369</v>
      </c>
      <c r="BQ1111">
        <v>0</v>
      </c>
      <c r="BR1111">
        <v>1000</v>
      </c>
      <c r="BV1111" t="s">
        <v>1420</v>
      </c>
      <c r="BX1111">
        <v>3665444</v>
      </c>
      <c r="CB1111">
        <v>1550160565</v>
      </c>
      <c r="CD1111" t="s">
        <v>7199</v>
      </c>
      <c r="CE1111" t="s">
        <v>4370</v>
      </c>
      <c r="CF1111" t="s">
        <v>662</v>
      </c>
      <c r="CG1111" t="s">
        <v>222</v>
      </c>
      <c r="CJ1111" t="s">
        <v>275</v>
      </c>
      <c r="CK1111" t="s">
        <v>276</v>
      </c>
      <c r="CL1111" t="s">
        <v>225</v>
      </c>
      <c r="CM1111">
        <v>6</v>
      </c>
      <c r="CN1111">
        <v>2018</v>
      </c>
      <c r="CQ1111">
        <v>1</v>
      </c>
      <c r="DM1111">
        <v>10</v>
      </c>
      <c r="DN1111" t="s">
        <v>11711</v>
      </c>
      <c r="DO1111" t="s">
        <v>11712</v>
      </c>
      <c r="DR1111" t="s">
        <v>11713</v>
      </c>
      <c r="DS1111" t="s">
        <v>11714</v>
      </c>
      <c r="DT1111" t="s">
        <v>11715</v>
      </c>
      <c r="DU1111">
        <v>1</v>
      </c>
      <c r="DX1111">
        <v>1</v>
      </c>
      <c r="DY1111" t="s">
        <v>907</v>
      </c>
      <c r="DZ1111" t="s">
        <v>324</v>
      </c>
      <c r="EA1111">
        <v>2019</v>
      </c>
      <c r="EB1111">
        <v>1</v>
      </c>
      <c r="EC1111" t="s">
        <v>234</v>
      </c>
      <c r="ED1111" t="s">
        <v>235</v>
      </c>
      <c r="FB1111" t="s">
        <v>668</v>
      </c>
      <c r="FC1111">
        <v>1368965</v>
      </c>
      <c r="FK1111">
        <v>4</v>
      </c>
      <c r="FM1111">
        <v>2</v>
      </c>
    </row>
    <row r="1112" spans="8:176" hidden="1" x14ac:dyDescent="0.25">
      <c r="H1112">
        <v>3653772</v>
      </c>
      <c r="R1112" s="1">
        <v>43255.452013888891</v>
      </c>
      <c r="S1112" s="1">
        <v>43255.454976851855</v>
      </c>
      <c r="W1112" t="s">
        <v>326</v>
      </c>
      <c r="X1112">
        <v>1550019580</v>
      </c>
      <c r="AA1112">
        <v>20016</v>
      </c>
      <c r="AB1112" t="s">
        <v>327</v>
      </c>
      <c r="AE1112" t="s">
        <v>328</v>
      </c>
      <c r="AF1112" t="s">
        <v>329</v>
      </c>
      <c r="AG1112" t="s">
        <v>264</v>
      </c>
      <c r="AH1112" t="s">
        <v>265</v>
      </c>
      <c r="AI1112" t="s">
        <v>330</v>
      </c>
      <c r="AO1112">
        <v>3</v>
      </c>
      <c r="AR1112" t="s">
        <v>267</v>
      </c>
      <c r="AS1112" s="4" t="s">
        <v>331</v>
      </c>
      <c r="AT1112" s="4" t="s">
        <v>331</v>
      </c>
      <c r="AU1112" s="4" t="str">
        <f t="shared" si="10"/>
        <v>ok</v>
      </c>
      <c r="BD1112" t="s">
        <v>332</v>
      </c>
      <c r="BE1112" t="s">
        <v>292</v>
      </c>
      <c r="BF1112">
        <v>11</v>
      </c>
      <c r="BH1112">
        <v>2</v>
      </c>
      <c r="BI1112">
        <v>1138468950</v>
      </c>
      <c r="BK1112" t="s">
        <v>270</v>
      </c>
      <c r="BL1112">
        <v>82019</v>
      </c>
      <c r="BM1112">
        <v>10002773</v>
      </c>
      <c r="BN1112" t="s">
        <v>333</v>
      </c>
      <c r="BQ1112">
        <v>0</v>
      </c>
      <c r="BR1112">
        <v>357.17</v>
      </c>
      <c r="BV1112" t="s">
        <v>334</v>
      </c>
      <c r="BX1112">
        <v>3653772</v>
      </c>
      <c r="CB1112">
        <v>1550019580</v>
      </c>
      <c r="CD1112" t="s">
        <v>219</v>
      </c>
      <c r="CE1112" t="s">
        <v>335</v>
      </c>
      <c r="CF1112" t="s">
        <v>336</v>
      </c>
      <c r="CG1112" t="s">
        <v>222</v>
      </c>
      <c r="CJ1112" t="s">
        <v>275</v>
      </c>
      <c r="CK1112" t="s">
        <v>276</v>
      </c>
      <c r="CL1112" t="s">
        <v>225</v>
      </c>
      <c r="CM1112">
        <v>6</v>
      </c>
      <c r="CN1112">
        <v>2018</v>
      </c>
      <c r="CQ1112">
        <v>1</v>
      </c>
      <c r="DB1112">
        <v>1</v>
      </c>
      <c r="DC1112">
        <v>1</v>
      </c>
      <c r="DD1112">
        <v>2</v>
      </c>
      <c r="DE1112">
        <v>1</v>
      </c>
      <c r="DM1112">
        <v>10</v>
      </c>
      <c r="DP1112" t="s">
        <v>337</v>
      </c>
      <c r="DQ1112" t="s">
        <v>338</v>
      </c>
      <c r="DR1112" t="s">
        <v>339</v>
      </c>
      <c r="DS1112" t="s">
        <v>340</v>
      </c>
      <c r="DT1112" t="s">
        <v>341</v>
      </c>
      <c r="DU1112">
        <v>1</v>
      </c>
      <c r="DX1112">
        <v>1</v>
      </c>
      <c r="DY1112" t="s">
        <v>342</v>
      </c>
      <c r="DZ1112" t="s">
        <v>324</v>
      </c>
      <c r="EA1112">
        <v>2019</v>
      </c>
      <c r="EB1112">
        <v>1</v>
      </c>
      <c r="EC1112" t="s">
        <v>234</v>
      </c>
      <c r="ED1112" t="s">
        <v>235</v>
      </c>
      <c r="FB1112" t="s">
        <v>223</v>
      </c>
      <c r="FC1112">
        <v>1255936</v>
      </c>
    </row>
    <row r="1113" spans="8:176" hidden="1" x14ac:dyDescent="0.25">
      <c r="H1113">
        <v>3658741</v>
      </c>
      <c r="R1113" s="1">
        <v>43255.465011574073</v>
      </c>
      <c r="S1113" s="1">
        <v>43255.470381944448</v>
      </c>
      <c r="W1113" t="s">
        <v>397</v>
      </c>
      <c r="X1113">
        <v>1550150716</v>
      </c>
      <c r="AA1113">
        <v>19170</v>
      </c>
      <c r="AB1113" t="s">
        <v>398</v>
      </c>
      <c r="AE1113" t="s">
        <v>399</v>
      </c>
      <c r="AF1113" t="s">
        <v>400</v>
      </c>
      <c r="AG1113" t="s">
        <v>264</v>
      </c>
      <c r="AH1113" t="s">
        <v>265</v>
      </c>
      <c r="AI1113" t="s">
        <v>401</v>
      </c>
      <c r="AO1113">
        <v>4</v>
      </c>
      <c r="AR1113" t="s">
        <v>267</v>
      </c>
      <c r="AS1113" s="4" t="s">
        <v>331</v>
      </c>
      <c r="AT1113" s="4" t="s">
        <v>331</v>
      </c>
      <c r="AU1113" s="4" t="str">
        <f t="shared" si="10"/>
        <v>ok</v>
      </c>
      <c r="BD1113" t="s">
        <v>402</v>
      </c>
      <c r="BE1113" t="e">
        <v>#N/A</v>
      </c>
      <c r="BF1113" t="s">
        <v>403</v>
      </c>
      <c r="BH1113">
        <v>2</v>
      </c>
      <c r="BI1113">
        <v>1999828913</v>
      </c>
      <c r="BJ1113">
        <v>11999828913</v>
      </c>
      <c r="BK1113" t="s">
        <v>216</v>
      </c>
      <c r="BL1113">
        <v>22020</v>
      </c>
      <c r="BM1113">
        <v>10004703</v>
      </c>
      <c r="BN1113" t="s">
        <v>404</v>
      </c>
      <c r="BQ1113">
        <v>0</v>
      </c>
      <c r="BR1113">
        <v>1500</v>
      </c>
      <c r="BV1113" t="s">
        <v>405</v>
      </c>
      <c r="BX1113">
        <v>3658741</v>
      </c>
      <c r="CB1113">
        <v>1550150716</v>
      </c>
      <c r="CD1113" t="s">
        <v>219</v>
      </c>
      <c r="CE1113" t="s">
        <v>406</v>
      </c>
      <c r="CF1113" t="s">
        <v>336</v>
      </c>
      <c r="CG1113" t="s">
        <v>222</v>
      </c>
      <c r="CJ1113" t="s">
        <v>275</v>
      </c>
      <c r="CK1113" t="s">
        <v>276</v>
      </c>
      <c r="CL1113" t="s">
        <v>225</v>
      </c>
      <c r="CM1113">
        <v>6</v>
      </c>
      <c r="CN1113">
        <v>2018</v>
      </c>
      <c r="CQ1113">
        <v>1</v>
      </c>
      <c r="DB1113">
        <v>2</v>
      </c>
      <c r="DC1113">
        <v>1</v>
      </c>
      <c r="DD1113">
        <v>2</v>
      </c>
      <c r="DE1113">
        <v>2</v>
      </c>
      <c r="DM1113">
        <v>7</v>
      </c>
      <c r="DN1113" t="s">
        <v>407</v>
      </c>
      <c r="DO1113" t="s">
        <v>408</v>
      </c>
      <c r="DR1113" t="s">
        <v>409</v>
      </c>
      <c r="DS1113" t="s">
        <v>410</v>
      </c>
      <c r="DT1113">
        <v>1999828913</v>
      </c>
      <c r="DU1113">
        <v>1</v>
      </c>
      <c r="DX1113">
        <v>2</v>
      </c>
      <c r="DY1113" t="s">
        <v>379</v>
      </c>
      <c r="DZ1113" t="s">
        <v>380</v>
      </c>
      <c r="EA1113">
        <v>2019</v>
      </c>
      <c r="EB1113">
        <v>1</v>
      </c>
      <c r="EC1113" t="s">
        <v>258</v>
      </c>
      <c r="ED1113" t="s">
        <v>235</v>
      </c>
      <c r="FB1113" t="s">
        <v>223</v>
      </c>
      <c r="FC1113">
        <v>1255807</v>
      </c>
    </row>
    <row r="1114" spans="8:176" hidden="1" x14ac:dyDescent="0.25">
      <c r="H1114">
        <v>3653642</v>
      </c>
      <c r="R1114" s="1">
        <v>43255.724062499998</v>
      </c>
      <c r="S1114" s="1">
        <v>43255.727951388886</v>
      </c>
      <c r="W1114" t="s">
        <v>992</v>
      </c>
      <c r="X1114">
        <v>1550018884</v>
      </c>
      <c r="AA1114">
        <v>20695</v>
      </c>
      <c r="AB1114" t="s">
        <v>993</v>
      </c>
      <c r="AE1114" t="s">
        <v>994</v>
      </c>
      <c r="AF1114" t="s">
        <v>995</v>
      </c>
      <c r="AG1114" t="s">
        <v>264</v>
      </c>
      <c r="AH1114" t="s">
        <v>265</v>
      </c>
      <c r="AI1114" t="s">
        <v>996</v>
      </c>
      <c r="AO1114">
        <v>3</v>
      </c>
      <c r="AR1114" t="s">
        <v>267</v>
      </c>
      <c r="AS1114" s="4" t="s">
        <v>331</v>
      </c>
      <c r="AT1114" s="4" t="s">
        <v>331</v>
      </c>
      <c r="AU1114" s="4" t="str">
        <f t="shared" si="10"/>
        <v>ok</v>
      </c>
      <c r="BE1114" t="e">
        <v>#N/A</v>
      </c>
      <c r="BH1114">
        <v>2</v>
      </c>
      <c r="BJ1114">
        <v>1150520781</v>
      </c>
      <c r="BK1114" t="s">
        <v>216</v>
      </c>
      <c r="BL1114">
        <v>82019</v>
      </c>
      <c r="BM1114">
        <v>10000217</v>
      </c>
      <c r="BN1114" t="s">
        <v>997</v>
      </c>
      <c r="BQ1114">
        <v>0</v>
      </c>
      <c r="BR1114">
        <v>452.33</v>
      </c>
      <c r="BV1114" t="s">
        <v>998</v>
      </c>
      <c r="BX1114">
        <v>3653642</v>
      </c>
      <c r="CB1114">
        <v>1550018884</v>
      </c>
      <c r="CD1114" t="s">
        <v>219</v>
      </c>
      <c r="CE1114" t="s">
        <v>999</v>
      </c>
      <c r="CF1114" t="s">
        <v>336</v>
      </c>
      <c r="CG1114" t="s">
        <v>222</v>
      </c>
      <c r="CJ1114" t="s">
        <v>275</v>
      </c>
      <c r="CK1114" t="s">
        <v>276</v>
      </c>
      <c r="CL1114" t="s">
        <v>225</v>
      </c>
      <c r="CM1114">
        <v>6</v>
      </c>
      <c r="CN1114">
        <v>2018</v>
      </c>
      <c r="CQ1114">
        <v>1</v>
      </c>
      <c r="DB1114">
        <v>1</v>
      </c>
      <c r="DC1114">
        <v>1</v>
      </c>
      <c r="DD1114">
        <v>1</v>
      </c>
      <c r="DE1114">
        <v>1</v>
      </c>
      <c r="DM1114">
        <v>10</v>
      </c>
      <c r="DP1114" t="s">
        <v>1000</v>
      </c>
      <c r="DQ1114" t="s">
        <v>1001</v>
      </c>
      <c r="DR1114" t="s">
        <v>1002</v>
      </c>
      <c r="DS1114" t="s">
        <v>1003</v>
      </c>
      <c r="DT1114">
        <v>1150520781</v>
      </c>
      <c r="DU1114">
        <v>1</v>
      </c>
      <c r="DX1114">
        <v>1</v>
      </c>
      <c r="DY1114" t="s">
        <v>342</v>
      </c>
      <c r="DZ1114" t="s">
        <v>523</v>
      </c>
      <c r="EA1114">
        <v>2018</v>
      </c>
      <c r="EB1114">
        <v>1</v>
      </c>
      <c r="EC1114" t="s">
        <v>234</v>
      </c>
      <c r="ED1114" t="s">
        <v>235</v>
      </c>
      <c r="FB1114" t="s">
        <v>223</v>
      </c>
      <c r="FC1114">
        <v>1256074</v>
      </c>
    </row>
    <row r="1115" spans="8:176" hidden="1" x14ac:dyDescent="0.25">
      <c r="H1115">
        <v>3653686</v>
      </c>
      <c r="R1115" s="1">
        <v>43256.605081018519</v>
      </c>
      <c r="S1115" s="1">
        <v>43256.608472222222</v>
      </c>
      <c r="W1115" t="s">
        <v>1544</v>
      </c>
      <c r="X1115">
        <v>1550019036</v>
      </c>
      <c r="AA1115">
        <v>21713</v>
      </c>
      <c r="AB1115" t="s">
        <v>1545</v>
      </c>
      <c r="AE1115" t="s">
        <v>1546</v>
      </c>
      <c r="AF1115" t="s">
        <v>1547</v>
      </c>
      <c r="AG1115" t="s">
        <v>264</v>
      </c>
      <c r="AH1115" t="s">
        <v>265</v>
      </c>
      <c r="AI1115" t="s">
        <v>1548</v>
      </c>
      <c r="AO1115">
        <v>2</v>
      </c>
      <c r="AR1115" t="s">
        <v>267</v>
      </c>
      <c r="AS1115" s="4" t="s">
        <v>331</v>
      </c>
      <c r="AT1115" s="4" t="s">
        <v>331</v>
      </c>
      <c r="AU1115" s="4" t="str">
        <f t="shared" si="10"/>
        <v>ok</v>
      </c>
      <c r="BD1115" t="s">
        <v>1549</v>
      </c>
      <c r="BE1115" t="s">
        <v>292</v>
      </c>
      <c r="BF1115">
        <v>11</v>
      </c>
      <c r="BH1115">
        <v>2</v>
      </c>
      <c r="BI1115">
        <v>1150511194</v>
      </c>
      <c r="BJ1115">
        <v>50511194</v>
      </c>
      <c r="BK1115" t="s">
        <v>270</v>
      </c>
      <c r="BL1115">
        <v>82019</v>
      </c>
      <c r="BM1115">
        <v>10000812</v>
      </c>
      <c r="BN1115" t="s">
        <v>1550</v>
      </c>
      <c r="BQ1115">
        <v>0</v>
      </c>
      <c r="BR1115">
        <v>2289.73</v>
      </c>
      <c r="BV1115" t="s">
        <v>501</v>
      </c>
      <c r="BX1115">
        <v>3653686</v>
      </c>
      <c r="CB1115">
        <v>1550019036</v>
      </c>
      <c r="CD1115" t="s">
        <v>219</v>
      </c>
      <c r="CE1115" t="s">
        <v>1551</v>
      </c>
      <c r="CF1115" t="s">
        <v>336</v>
      </c>
      <c r="CG1115" t="s">
        <v>222</v>
      </c>
      <c r="CJ1115" t="s">
        <v>275</v>
      </c>
      <c r="CK1115" t="s">
        <v>276</v>
      </c>
      <c r="CL1115" t="s">
        <v>225</v>
      </c>
      <c r="CM1115">
        <v>6</v>
      </c>
      <c r="CN1115">
        <v>2018</v>
      </c>
      <c r="CQ1115">
        <v>1</v>
      </c>
      <c r="DB1115">
        <v>1</v>
      </c>
      <c r="DC1115">
        <v>1</v>
      </c>
      <c r="DD1115">
        <v>1</v>
      </c>
      <c r="DE1115">
        <v>1</v>
      </c>
      <c r="DM1115">
        <v>7</v>
      </c>
      <c r="DN1115" t="s">
        <v>1552</v>
      </c>
      <c r="DO1115" t="s">
        <v>1552</v>
      </c>
      <c r="DR1115" t="s">
        <v>1553</v>
      </c>
      <c r="DS1115" t="s">
        <v>1554</v>
      </c>
      <c r="DT1115">
        <v>1150511195</v>
      </c>
      <c r="DU1115">
        <v>1</v>
      </c>
      <c r="DX1115">
        <v>1</v>
      </c>
      <c r="DY1115" t="s">
        <v>508</v>
      </c>
      <c r="DZ1115" t="s">
        <v>233</v>
      </c>
      <c r="EA1115" t="s">
        <v>233</v>
      </c>
      <c r="EB1115">
        <v>1</v>
      </c>
      <c r="EC1115" t="s">
        <v>258</v>
      </c>
      <c r="ED1115" t="s">
        <v>235</v>
      </c>
      <c r="FB1115" t="s">
        <v>223</v>
      </c>
      <c r="FC1115">
        <v>1256247</v>
      </c>
    </row>
    <row r="1116" spans="8:176" hidden="1" x14ac:dyDescent="0.25">
      <c r="H1116">
        <v>3658762</v>
      </c>
      <c r="R1116" s="1">
        <v>43257.477812500001</v>
      </c>
      <c r="S1116" s="1">
        <v>43257.480520833335</v>
      </c>
      <c r="W1116" t="s">
        <v>1883</v>
      </c>
      <c r="X1116">
        <v>1550150791</v>
      </c>
      <c r="AA1116">
        <v>16111</v>
      </c>
      <c r="AB1116" t="s">
        <v>1884</v>
      </c>
      <c r="AE1116" t="s">
        <v>1885</v>
      </c>
      <c r="AF1116" t="s">
        <v>1886</v>
      </c>
      <c r="AG1116" t="s">
        <v>264</v>
      </c>
      <c r="AH1116" t="s">
        <v>265</v>
      </c>
      <c r="AI1116" t="s">
        <v>1887</v>
      </c>
      <c r="AO1116">
        <v>4</v>
      </c>
      <c r="AR1116" t="s">
        <v>349</v>
      </c>
      <c r="AS1116" s="4" t="s">
        <v>331</v>
      </c>
      <c r="AT1116" s="4" t="s">
        <v>331</v>
      </c>
      <c r="AU1116" s="4" t="str">
        <f t="shared" si="10"/>
        <v>ok</v>
      </c>
      <c r="BD1116" t="s">
        <v>1888</v>
      </c>
      <c r="BE1116" t="e">
        <v>#N/A</v>
      </c>
      <c r="BF1116" t="s">
        <v>403</v>
      </c>
      <c r="BH1116">
        <v>1</v>
      </c>
      <c r="BI1116">
        <v>11996093223</v>
      </c>
      <c r="BJ1116">
        <v>11996093223</v>
      </c>
      <c r="BK1116" t="s">
        <v>216</v>
      </c>
      <c r="BL1116">
        <v>22019</v>
      </c>
      <c r="BM1116">
        <v>10000224</v>
      </c>
      <c r="BN1116" t="s">
        <v>1889</v>
      </c>
      <c r="BQ1116">
        <v>0</v>
      </c>
      <c r="BR1116">
        <v>890</v>
      </c>
      <c r="BV1116" t="s">
        <v>1036</v>
      </c>
      <c r="BX1116">
        <v>3658762</v>
      </c>
      <c r="CB1116">
        <v>1550150791</v>
      </c>
      <c r="CD1116" t="s">
        <v>219</v>
      </c>
      <c r="CE1116" t="s">
        <v>1890</v>
      </c>
      <c r="CF1116" t="s">
        <v>336</v>
      </c>
      <c r="CG1116" t="s">
        <v>222</v>
      </c>
      <c r="CJ1116" t="s">
        <v>275</v>
      </c>
      <c r="CK1116" t="s">
        <v>276</v>
      </c>
      <c r="CL1116" t="s">
        <v>225</v>
      </c>
      <c r="CM1116">
        <v>6</v>
      </c>
      <c r="CN1116">
        <v>2018</v>
      </c>
      <c r="CQ1116">
        <v>1</v>
      </c>
      <c r="DB1116">
        <v>2</v>
      </c>
      <c r="DC1116">
        <v>1</v>
      </c>
      <c r="DD1116">
        <v>1</v>
      </c>
      <c r="DE1116">
        <v>1</v>
      </c>
      <c r="DM1116">
        <v>8</v>
      </c>
      <c r="DN1116" t="s">
        <v>1891</v>
      </c>
      <c r="DO1116" t="s">
        <v>1892</v>
      </c>
      <c r="DR1116" t="s">
        <v>1893</v>
      </c>
      <c r="DS1116" t="s">
        <v>1894</v>
      </c>
      <c r="DT1116" t="s">
        <v>1895</v>
      </c>
      <c r="DU1116">
        <v>1</v>
      </c>
      <c r="DX1116">
        <v>1</v>
      </c>
      <c r="DY1116" t="s">
        <v>1896</v>
      </c>
      <c r="DZ1116" t="s">
        <v>232</v>
      </c>
      <c r="EA1116" t="s">
        <v>233</v>
      </c>
      <c r="EB1116">
        <v>1</v>
      </c>
      <c r="ED1116" t="s">
        <v>235</v>
      </c>
      <c r="FB1116" t="s">
        <v>223</v>
      </c>
      <c r="FC1116">
        <v>1255298</v>
      </c>
    </row>
    <row r="1117" spans="8:176" hidden="1" x14ac:dyDescent="0.25">
      <c r="H1117">
        <v>3655136</v>
      </c>
      <c r="R1117" s="1">
        <v>43257.496041666665</v>
      </c>
      <c r="S1117" s="1">
        <v>43257.502233796295</v>
      </c>
      <c r="W1117" t="s">
        <v>1923</v>
      </c>
      <c r="X1117">
        <v>1550069726</v>
      </c>
      <c r="AA1117">
        <v>24898</v>
      </c>
      <c r="AB1117" t="s">
        <v>1924</v>
      </c>
      <c r="AE1117" t="s">
        <v>1925</v>
      </c>
      <c r="AF1117" t="s">
        <v>1926</v>
      </c>
      <c r="AG1117" t="s">
        <v>264</v>
      </c>
      <c r="AH1117" t="s">
        <v>265</v>
      </c>
      <c r="AI1117" t="s">
        <v>1927</v>
      </c>
      <c r="AO1117">
        <v>3</v>
      </c>
      <c r="AR1117" t="s">
        <v>267</v>
      </c>
      <c r="AS1117" s="4" t="s">
        <v>331</v>
      </c>
      <c r="AT1117" s="4" t="s">
        <v>331</v>
      </c>
      <c r="AU1117" s="4" t="str">
        <f t="shared" si="10"/>
        <v>ok</v>
      </c>
      <c r="BD1117" t="s">
        <v>1928</v>
      </c>
      <c r="BE1117" t="s">
        <v>245</v>
      </c>
      <c r="BF1117">
        <v>2</v>
      </c>
      <c r="BH1117">
        <v>2</v>
      </c>
      <c r="BI1117">
        <v>1155247334</v>
      </c>
      <c r="BK1117" t="s">
        <v>270</v>
      </c>
      <c r="BL1117">
        <v>22019</v>
      </c>
      <c r="BM1117">
        <v>10000224</v>
      </c>
      <c r="BN1117" t="s">
        <v>1889</v>
      </c>
      <c r="BQ1117">
        <v>0</v>
      </c>
      <c r="BR1117">
        <v>1480</v>
      </c>
      <c r="BV1117" t="s">
        <v>594</v>
      </c>
      <c r="BX1117">
        <v>3655136</v>
      </c>
      <c r="CB1117">
        <v>1550069726</v>
      </c>
      <c r="CD1117" t="s">
        <v>219</v>
      </c>
      <c r="CE1117" t="s">
        <v>1890</v>
      </c>
      <c r="CF1117" t="s">
        <v>336</v>
      </c>
      <c r="CG1117" t="s">
        <v>222</v>
      </c>
      <c r="CJ1117" t="s">
        <v>275</v>
      </c>
      <c r="CK1117" t="s">
        <v>276</v>
      </c>
      <c r="CL1117" t="s">
        <v>225</v>
      </c>
      <c r="CM1117">
        <v>6</v>
      </c>
      <c r="CN1117">
        <v>2018</v>
      </c>
      <c r="CQ1117">
        <v>1</v>
      </c>
      <c r="DB1117">
        <v>1</v>
      </c>
      <c r="DC1117">
        <v>1</v>
      </c>
      <c r="DD1117">
        <v>1</v>
      </c>
      <c r="DE1117">
        <v>1</v>
      </c>
      <c r="DM1117">
        <v>8</v>
      </c>
      <c r="DN1117" t="s">
        <v>1929</v>
      </c>
      <c r="DO1117" t="s">
        <v>1930</v>
      </c>
      <c r="DR1117" t="s">
        <v>1931</v>
      </c>
      <c r="DS1117" t="s">
        <v>1932</v>
      </c>
      <c r="DT1117" t="s">
        <v>1933</v>
      </c>
      <c r="DU1117">
        <v>1</v>
      </c>
      <c r="DX1117">
        <v>2</v>
      </c>
      <c r="DY1117" t="s">
        <v>379</v>
      </c>
      <c r="DZ1117" t="s">
        <v>523</v>
      </c>
      <c r="EA1117">
        <v>2019</v>
      </c>
      <c r="EB1117">
        <v>1</v>
      </c>
      <c r="EC1117" t="s">
        <v>258</v>
      </c>
      <c r="ED1117" t="s">
        <v>235</v>
      </c>
      <c r="FB1117" t="s">
        <v>223</v>
      </c>
      <c r="FC1117">
        <v>1256479</v>
      </c>
    </row>
    <row r="1118" spans="8:176" hidden="1" x14ac:dyDescent="0.25">
      <c r="H1118">
        <v>3655641</v>
      </c>
      <c r="R1118" s="1">
        <v>43259.682037037041</v>
      </c>
      <c r="S1118" s="1">
        <v>43259.689884259256</v>
      </c>
      <c r="W1118" t="s">
        <v>3317</v>
      </c>
      <c r="X1118">
        <v>1550082270</v>
      </c>
      <c r="AA1118">
        <v>959506</v>
      </c>
      <c r="AB1118" t="s">
        <v>3318</v>
      </c>
      <c r="AE1118" t="s">
        <v>3319</v>
      </c>
      <c r="AF1118" t="s">
        <v>3320</v>
      </c>
      <c r="AG1118" t="s">
        <v>264</v>
      </c>
      <c r="AH1118" t="s">
        <v>265</v>
      </c>
      <c r="AI1118" t="s">
        <v>3321</v>
      </c>
      <c r="AO1118">
        <v>3</v>
      </c>
      <c r="AP1118">
        <v>12</v>
      </c>
      <c r="AQ1118">
        <v>2006</v>
      </c>
      <c r="AR1118" t="s">
        <v>856</v>
      </c>
      <c r="AS1118" s="4" t="s">
        <v>331</v>
      </c>
      <c r="AT1118" s="4" t="s">
        <v>331</v>
      </c>
      <c r="AU1118" s="4" t="str">
        <f t="shared" si="10"/>
        <v>ok</v>
      </c>
      <c r="BE1118" t="e">
        <v>#N/A</v>
      </c>
      <c r="BH1118">
        <v>2</v>
      </c>
      <c r="BI1118">
        <v>1155490630</v>
      </c>
      <c r="BJ1118">
        <v>1155490630</v>
      </c>
      <c r="BK1118" t="s">
        <v>270</v>
      </c>
      <c r="BL1118">
        <v>22019</v>
      </c>
      <c r="BM1118">
        <v>10000217</v>
      </c>
      <c r="BN1118" t="s">
        <v>997</v>
      </c>
      <c r="BQ1118">
        <v>0</v>
      </c>
      <c r="BR1118">
        <v>727.97</v>
      </c>
      <c r="BV1118" t="s">
        <v>998</v>
      </c>
      <c r="BX1118">
        <v>3655641</v>
      </c>
      <c r="CB1118">
        <v>1550082270</v>
      </c>
      <c r="CD1118" t="s">
        <v>219</v>
      </c>
      <c r="CE1118" t="s">
        <v>999</v>
      </c>
      <c r="CF1118" t="s">
        <v>336</v>
      </c>
      <c r="CG1118" t="s">
        <v>222</v>
      </c>
      <c r="CJ1118" t="s">
        <v>275</v>
      </c>
      <c r="CK1118" t="s">
        <v>276</v>
      </c>
      <c r="CL1118" t="s">
        <v>225</v>
      </c>
      <c r="CM1118">
        <v>6</v>
      </c>
      <c r="CN1118">
        <v>2018</v>
      </c>
      <c r="CQ1118">
        <v>1</v>
      </c>
      <c r="DB1118">
        <v>1</v>
      </c>
      <c r="DC1118">
        <v>1</v>
      </c>
      <c r="DD1118">
        <v>1</v>
      </c>
      <c r="DE1118">
        <v>1</v>
      </c>
      <c r="DM1118">
        <v>10</v>
      </c>
      <c r="DP1118" t="s">
        <v>3322</v>
      </c>
      <c r="DQ1118" t="s">
        <v>3323</v>
      </c>
      <c r="DR1118" t="s">
        <v>3324</v>
      </c>
      <c r="DS1118" t="s">
        <v>3325</v>
      </c>
      <c r="DT1118">
        <v>1155490630</v>
      </c>
      <c r="DU1118">
        <v>1</v>
      </c>
      <c r="DX1118">
        <v>2</v>
      </c>
      <c r="DY1118" t="s">
        <v>3326</v>
      </c>
      <c r="DZ1118" t="s">
        <v>232</v>
      </c>
      <c r="EA1118" t="s">
        <v>233</v>
      </c>
      <c r="EB1118">
        <v>1</v>
      </c>
      <c r="EC1118" t="s">
        <v>234</v>
      </c>
      <c r="ED1118" t="s">
        <v>235</v>
      </c>
      <c r="FB1118" t="s">
        <v>223</v>
      </c>
      <c r="FC1118">
        <v>1258648</v>
      </c>
    </row>
    <row r="1119" spans="8:176" hidden="1" x14ac:dyDescent="0.25">
      <c r="H1119">
        <v>3656253</v>
      </c>
      <c r="R1119" s="1">
        <v>43255.451053240744</v>
      </c>
      <c r="S1119" s="1">
        <v>43255.455243055556</v>
      </c>
      <c r="W1119" t="s">
        <v>3426</v>
      </c>
      <c r="X1119">
        <v>1550100318</v>
      </c>
      <c r="AA1119">
        <v>18922</v>
      </c>
      <c r="AB1119" t="s">
        <v>3427</v>
      </c>
      <c r="AE1119" t="s">
        <v>3428</v>
      </c>
      <c r="AF1119" t="s">
        <v>3429</v>
      </c>
      <c r="AG1119" t="s">
        <v>264</v>
      </c>
      <c r="AH1119" t="s">
        <v>265</v>
      </c>
      <c r="AI1119" t="s">
        <v>3430</v>
      </c>
      <c r="AO1119">
        <v>1</v>
      </c>
      <c r="AS1119" s="4" t="s">
        <v>331</v>
      </c>
      <c r="AT1119" s="4" t="s">
        <v>331</v>
      </c>
      <c r="AU1119" s="4" t="str">
        <f t="shared" si="10"/>
        <v>ok</v>
      </c>
      <c r="BD1119" t="s">
        <v>3431</v>
      </c>
      <c r="BE1119" t="s">
        <v>245</v>
      </c>
      <c r="BF1119">
        <v>2</v>
      </c>
      <c r="BH1119">
        <v>1</v>
      </c>
      <c r="BI1119">
        <v>1137417654</v>
      </c>
      <c r="BJ1119">
        <v>1137417650</v>
      </c>
      <c r="BK1119" t="s">
        <v>216</v>
      </c>
      <c r="BL1119">
        <v>72019</v>
      </c>
      <c r="BM1119">
        <v>10004703</v>
      </c>
      <c r="BN1119" t="s">
        <v>404</v>
      </c>
      <c r="BQ1119">
        <v>0</v>
      </c>
      <c r="BR1119">
        <v>4125.1000000000004</v>
      </c>
      <c r="BV1119" t="s">
        <v>3432</v>
      </c>
      <c r="BX1119">
        <v>3656253</v>
      </c>
      <c r="CA1119">
        <v>1660250413</v>
      </c>
      <c r="CD1119" t="s">
        <v>3407</v>
      </c>
      <c r="CE1119" t="s">
        <v>406</v>
      </c>
      <c r="CF1119" t="s">
        <v>336</v>
      </c>
      <c r="CG1119" t="s">
        <v>222</v>
      </c>
      <c r="CJ1119" t="s">
        <v>275</v>
      </c>
      <c r="CK1119" t="s">
        <v>276</v>
      </c>
      <c r="CL1119" t="s">
        <v>225</v>
      </c>
      <c r="CM1119">
        <v>6</v>
      </c>
      <c r="CN1119">
        <v>2018</v>
      </c>
      <c r="CQ1119">
        <v>1</v>
      </c>
      <c r="DF1119">
        <v>1</v>
      </c>
      <c r="DG1119">
        <v>1</v>
      </c>
      <c r="DH1119">
        <v>1</v>
      </c>
      <c r="DI1119">
        <v>1</v>
      </c>
      <c r="DM1119">
        <v>10</v>
      </c>
      <c r="DP1119" t="s">
        <v>3433</v>
      </c>
      <c r="DQ1119" t="s">
        <v>3434</v>
      </c>
      <c r="DR1119" t="s">
        <v>3435</v>
      </c>
      <c r="DS1119" t="s">
        <v>3436</v>
      </c>
      <c r="DT1119" t="s">
        <v>3437</v>
      </c>
      <c r="DU1119">
        <v>1</v>
      </c>
      <c r="DX1119">
        <v>1</v>
      </c>
      <c r="DY1119" t="s">
        <v>3438</v>
      </c>
      <c r="DZ1119" t="s">
        <v>233</v>
      </c>
      <c r="EA1119" t="s">
        <v>233</v>
      </c>
      <c r="EB1119">
        <v>1</v>
      </c>
      <c r="EC1119" t="s">
        <v>494</v>
      </c>
      <c r="ED1119" t="s">
        <v>235</v>
      </c>
      <c r="FB1119" t="s">
        <v>223</v>
      </c>
      <c r="FC1119">
        <v>1263019</v>
      </c>
    </row>
    <row r="1120" spans="8:176" hidden="1" x14ac:dyDescent="0.25">
      <c r="H1120">
        <v>3656586</v>
      </c>
      <c r="R1120" s="1">
        <v>43255.481712962966</v>
      </c>
      <c r="S1120" s="1">
        <v>43255.485856481479</v>
      </c>
      <c r="W1120" t="s">
        <v>3481</v>
      </c>
      <c r="X1120">
        <v>1550106359</v>
      </c>
      <c r="AA1120">
        <v>22333</v>
      </c>
      <c r="AB1120" t="s">
        <v>3482</v>
      </c>
      <c r="AE1120" t="s">
        <v>3483</v>
      </c>
      <c r="AF1120" t="s">
        <v>3484</v>
      </c>
      <c r="AG1120" t="s">
        <v>264</v>
      </c>
      <c r="AH1120" t="s">
        <v>265</v>
      </c>
      <c r="AI1120" t="s">
        <v>3485</v>
      </c>
      <c r="AO1120">
        <v>4</v>
      </c>
      <c r="AR1120" t="s">
        <v>368</v>
      </c>
      <c r="AS1120" s="4" t="s">
        <v>331</v>
      </c>
      <c r="AT1120" s="4" t="s">
        <v>331</v>
      </c>
      <c r="AU1120" s="4" t="str">
        <f t="shared" si="10"/>
        <v>ok</v>
      </c>
      <c r="BD1120" t="s">
        <v>3486</v>
      </c>
      <c r="BE1120" t="e">
        <v>#N/A</v>
      </c>
      <c r="BF1120" t="s">
        <v>403</v>
      </c>
      <c r="BH1120">
        <v>2</v>
      </c>
      <c r="BI1120">
        <v>1156140054</v>
      </c>
      <c r="BJ1120">
        <v>1156140054</v>
      </c>
      <c r="BK1120" t="s">
        <v>216</v>
      </c>
      <c r="BL1120">
        <v>62019</v>
      </c>
      <c r="BM1120">
        <v>10004703</v>
      </c>
      <c r="BN1120" t="s">
        <v>404</v>
      </c>
      <c r="BQ1120">
        <v>0</v>
      </c>
      <c r="BR1120">
        <v>496</v>
      </c>
      <c r="BV1120" t="s">
        <v>3487</v>
      </c>
      <c r="BX1120">
        <v>3656586</v>
      </c>
      <c r="CA1120">
        <v>1660251967</v>
      </c>
      <c r="CD1120" t="s">
        <v>3407</v>
      </c>
      <c r="CE1120" t="s">
        <v>406</v>
      </c>
      <c r="CF1120" t="s">
        <v>336</v>
      </c>
      <c r="CG1120" t="s">
        <v>222</v>
      </c>
      <c r="CJ1120" t="s">
        <v>275</v>
      </c>
      <c r="CK1120" t="s">
        <v>276</v>
      </c>
      <c r="CL1120" t="s">
        <v>225</v>
      </c>
      <c r="CM1120">
        <v>6</v>
      </c>
      <c r="CN1120">
        <v>2018</v>
      </c>
      <c r="CQ1120">
        <v>1</v>
      </c>
      <c r="DF1120">
        <v>1</v>
      </c>
      <c r="DG1120">
        <v>1</v>
      </c>
      <c r="DH1120">
        <v>1</v>
      </c>
      <c r="DI1120">
        <v>1</v>
      </c>
      <c r="DM1120">
        <v>10</v>
      </c>
      <c r="DP1120" t="s">
        <v>3488</v>
      </c>
      <c r="DQ1120" t="s">
        <v>3489</v>
      </c>
      <c r="DR1120" t="s">
        <v>3490</v>
      </c>
      <c r="DS1120" t="s">
        <v>3491</v>
      </c>
      <c r="DT1120" t="s">
        <v>3492</v>
      </c>
      <c r="DU1120">
        <v>1</v>
      </c>
      <c r="DX1120">
        <v>1</v>
      </c>
      <c r="DY1120" t="s">
        <v>323</v>
      </c>
      <c r="DZ1120" t="s">
        <v>324</v>
      </c>
      <c r="EA1120" t="s">
        <v>324</v>
      </c>
      <c r="EB1120">
        <v>1</v>
      </c>
      <c r="EC1120" t="s">
        <v>234</v>
      </c>
      <c r="ED1120" t="s">
        <v>235</v>
      </c>
      <c r="FB1120" t="s">
        <v>223</v>
      </c>
      <c r="FC1120">
        <v>1263034</v>
      </c>
    </row>
    <row r="1121" spans="8:172" hidden="1" x14ac:dyDescent="0.25">
      <c r="H1121">
        <v>3704045</v>
      </c>
      <c r="R1121" s="1">
        <v>43271.460775462961</v>
      </c>
      <c r="S1121" s="1">
        <v>43271.466203703705</v>
      </c>
      <c r="W1121" t="s">
        <v>4484</v>
      </c>
      <c r="X1121">
        <v>1550121277</v>
      </c>
      <c r="AA1121">
        <v>9096223</v>
      </c>
      <c r="AB1121" t="s">
        <v>4485</v>
      </c>
      <c r="AE1121" t="s">
        <v>4486</v>
      </c>
      <c r="AF1121" t="s">
        <v>1926</v>
      </c>
      <c r="AG1121" t="s">
        <v>264</v>
      </c>
      <c r="AH1121" t="s">
        <v>265</v>
      </c>
      <c r="AI1121" t="s">
        <v>4487</v>
      </c>
      <c r="AO1121">
        <v>3</v>
      </c>
      <c r="AP1121">
        <v>12</v>
      </c>
      <c r="AQ1121">
        <v>2011</v>
      </c>
      <c r="AR1121" t="s">
        <v>1105</v>
      </c>
      <c r="AS1121" s="4" t="s">
        <v>331</v>
      </c>
      <c r="AT1121" s="4" t="s">
        <v>331</v>
      </c>
      <c r="AU1121" s="4" t="str">
        <f t="shared" si="10"/>
        <v>ok</v>
      </c>
      <c r="BD1121" t="s">
        <v>4488</v>
      </c>
      <c r="BE1121" t="s">
        <v>4231</v>
      </c>
      <c r="BG1121" t="s">
        <v>4231</v>
      </c>
      <c r="BH1121">
        <v>2</v>
      </c>
      <c r="BI1121">
        <v>1126917317</v>
      </c>
      <c r="BJ1121">
        <v>1126917317</v>
      </c>
      <c r="BK1121" t="s">
        <v>270</v>
      </c>
      <c r="BL1121">
        <v>122019</v>
      </c>
      <c r="BM1121">
        <v>10004703</v>
      </c>
      <c r="BN1121" t="s">
        <v>404</v>
      </c>
      <c r="BQ1121">
        <v>0</v>
      </c>
      <c r="BR1121">
        <v>7973</v>
      </c>
      <c r="BV1121" t="s">
        <v>2072</v>
      </c>
      <c r="BW1121" t="s">
        <v>4489</v>
      </c>
      <c r="BX1121">
        <v>3704045</v>
      </c>
      <c r="BZ1121">
        <v>325988311</v>
      </c>
      <c r="CD1121" t="s">
        <v>4220</v>
      </c>
      <c r="CE1121" t="s">
        <v>406</v>
      </c>
      <c r="CF1121" t="s">
        <v>336</v>
      </c>
      <c r="CG1121" t="s">
        <v>222</v>
      </c>
      <c r="CJ1121" t="s">
        <v>275</v>
      </c>
      <c r="CK1121" t="s">
        <v>276</v>
      </c>
      <c r="CL1121" t="s">
        <v>225</v>
      </c>
      <c r="CM1121">
        <v>6</v>
      </c>
      <c r="CN1121">
        <v>2018</v>
      </c>
      <c r="CQ1121">
        <v>1</v>
      </c>
      <c r="CX1121">
        <v>1</v>
      </c>
      <c r="CY1121">
        <v>1</v>
      </c>
      <c r="CZ1121">
        <v>1</v>
      </c>
      <c r="DA1121">
        <v>1</v>
      </c>
      <c r="DM1121">
        <v>8</v>
      </c>
      <c r="DN1121" t="s">
        <v>4490</v>
      </c>
      <c r="DO1121" t="s">
        <v>4491</v>
      </c>
      <c r="DR1121" t="s">
        <v>4492</v>
      </c>
      <c r="DS1121" t="s">
        <v>4493</v>
      </c>
      <c r="DT1121">
        <v>1126917317</v>
      </c>
      <c r="DU1121">
        <v>1</v>
      </c>
      <c r="DX1121">
        <v>1</v>
      </c>
      <c r="DY1121" t="s">
        <v>4225</v>
      </c>
      <c r="DZ1121" t="s">
        <v>232</v>
      </c>
      <c r="EA1121" t="s">
        <v>233</v>
      </c>
      <c r="EB1121">
        <v>1</v>
      </c>
      <c r="EC1121" t="s">
        <v>494</v>
      </c>
      <c r="ED1121" t="s">
        <v>235</v>
      </c>
      <c r="FB1121" t="s">
        <v>223</v>
      </c>
      <c r="FC1121">
        <v>1409267</v>
      </c>
    </row>
    <row r="1122" spans="8:172" hidden="1" x14ac:dyDescent="0.25">
      <c r="H1122">
        <v>3695259</v>
      </c>
      <c r="R1122" s="1">
        <v>43272.463622685187</v>
      </c>
      <c r="S1122" s="1">
        <v>43272.468344907407</v>
      </c>
      <c r="W1122" t="s">
        <v>5526</v>
      </c>
      <c r="X1122">
        <v>1550019339</v>
      </c>
      <c r="AA1122">
        <v>106435</v>
      </c>
      <c r="AB1122" t="s">
        <v>5527</v>
      </c>
      <c r="AE1122" t="s">
        <v>5528</v>
      </c>
      <c r="AF1122" t="s">
        <v>1547</v>
      </c>
      <c r="AG1122" t="s">
        <v>264</v>
      </c>
      <c r="AH1122" t="s">
        <v>265</v>
      </c>
      <c r="AI1122" t="s">
        <v>5529</v>
      </c>
      <c r="AO1122">
        <v>2</v>
      </c>
      <c r="AR1122" t="s">
        <v>267</v>
      </c>
      <c r="AS1122" s="4" t="s">
        <v>331</v>
      </c>
      <c r="AT1122" s="4" t="s">
        <v>331</v>
      </c>
      <c r="AU1122" s="4" t="str">
        <f t="shared" si="10"/>
        <v>ok</v>
      </c>
      <c r="BD1122" t="s">
        <v>5530</v>
      </c>
      <c r="BE1122" t="s">
        <v>4219</v>
      </c>
      <c r="BG1122" t="s">
        <v>4219</v>
      </c>
      <c r="BH1122">
        <v>2</v>
      </c>
      <c r="BI1122">
        <v>1150920322</v>
      </c>
      <c r="BK1122" t="s">
        <v>216</v>
      </c>
      <c r="BL1122">
        <v>32019</v>
      </c>
      <c r="BM1122">
        <v>10000217</v>
      </c>
      <c r="BN1122" t="s">
        <v>997</v>
      </c>
      <c r="BQ1122">
        <v>0</v>
      </c>
      <c r="BR1122">
        <v>1813.35</v>
      </c>
      <c r="BV1122" t="s">
        <v>389</v>
      </c>
      <c r="BW1122" t="s">
        <v>5531</v>
      </c>
      <c r="BX1122">
        <v>3695259</v>
      </c>
      <c r="BZ1122">
        <v>325988496</v>
      </c>
      <c r="CD1122" t="s">
        <v>4220</v>
      </c>
      <c r="CE1122" t="s">
        <v>999</v>
      </c>
      <c r="CF1122" t="s">
        <v>336</v>
      </c>
      <c r="CG1122" t="s">
        <v>222</v>
      </c>
      <c r="CJ1122" t="s">
        <v>275</v>
      </c>
      <c r="CK1122" t="s">
        <v>276</v>
      </c>
      <c r="CL1122" t="s">
        <v>225</v>
      </c>
      <c r="CM1122">
        <v>6</v>
      </c>
      <c r="CN1122">
        <v>2018</v>
      </c>
      <c r="CQ1122">
        <v>1</v>
      </c>
      <c r="CX1122">
        <v>1</v>
      </c>
      <c r="CY1122">
        <v>2</v>
      </c>
      <c r="CZ1122">
        <v>1</v>
      </c>
      <c r="DA1122">
        <v>1</v>
      </c>
      <c r="DM1122">
        <v>10</v>
      </c>
      <c r="DP1122" t="s">
        <v>5532</v>
      </c>
      <c r="DQ1122" t="s">
        <v>5533</v>
      </c>
      <c r="DR1122" t="s">
        <v>5534</v>
      </c>
      <c r="DS1122" t="s">
        <v>5535</v>
      </c>
      <c r="DT1122" t="s">
        <v>5536</v>
      </c>
      <c r="DU1122">
        <v>1</v>
      </c>
      <c r="DX1122">
        <v>1</v>
      </c>
      <c r="DY1122" t="s">
        <v>4258</v>
      </c>
      <c r="DZ1122" t="s">
        <v>969</v>
      </c>
      <c r="EA1122">
        <v>2020</v>
      </c>
      <c r="EB1122">
        <v>1</v>
      </c>
      <c r="EC1122" t="s">
        <v>494</v>
      </c>
      <c r="ED1122" t="s">
        <v>235</v>
      </c>
      <c r="FB1122" t="s">
        <v>223</v>
      </c>
      <c r="FC1122">
        <v>1409179</v>
      </c>
      <c r="FF1122" t="s">
        <v>5537</v>
      </c>
      <c r="FG1122" t="s">
        <v>5538</v>
      </c>
    </row>
    <row r="1123" spans="8:172" hidden="1" x14ac:dyDescent="0.25">
      <c r="H1123">
        <v>3704618</v>
      </c>
      <c r="R1123" s="1">
        <v>43272.483854166669</v>
      </c>
      <c r="S1123" s="1">
        <v>43272.488402777781</v>
      </c>
      <c r="W1123" t="s">
        <v>5603</v>
      </c>
      <c r="X1123">
        <v>1550125576</v>
      </c>
      <c r="AA1123">
        <v>142507</v>
      </c>
      <c r="AB1123" t="s">
        <v>5604</v>
      </c>
      <c r="AE1123" t="s">
        <v>5605</v>
      </c>
      <c r="AF1123" t="s">
        <v>5606</v>
      </c>
      <c r="AG1123" t="s">
        <v>264</v>
      </c>
      <c r="AH1123" t="s">
        <v>265</v>
      </c>
      <c r="AI1123" t="s">
        <v>5607</v>
      </c>
      <c r="AO1123">
        <v>4</v>
      </c>
      <c r="AR1123" t="s">
        <v>267</v>
      </c>
      <c r="AS1123" s="4" t="s">
        <v>331</v>
      </c>
      <c r="AT1123" s="4" t="s">
        <v>331</v>
      </c>
      <c r="AU1123" s="4" t="str">
        <f t="shared" si="10"/>
        <v>ok</v>
      </c>
      <c r="BD1123" t="s">
        <v>5608</v>
      </c>
      <c r="BE1123" t="s">
        <v>4219</v>
      </c>
      <c r="BF1123" t="s">
        <v>432</v>
      </c>
      <c r="BG1123" t="s">
        <v>4219</v>
      </c>
      <c r="BH1123">
        <v>2</v>
      </c>
      <c r="BI1123">
        <v>1150513657</v>
      </c>
      <c r="BK1123" t="s">
        <v>216</v>
      </c>
      <c r="BL1123">
        <v>102019</v>
      </c>
      <c r="BM1123">
        <v>10000217</v>
      </c>
      <c r="BN1123" t="s">
        <v>997</v>
      </c>
      <c r="BQ1123">
        <v>0</v>
      </c>
      <c r="BR1123">
        <v>550</v>
      </c>
      <c r="BV1123" t="s">
        <v>389</v>
      </c>
      <c r="BW1123" t="s">
        <v>5609</v>
      </c>
      <c r="BX1123">
        <v>3704618</v>
      </c>
      <c r="BZ1123">
        <v>325988231</v>
      </c>
      <c r="CD1123" t="s">
        <v>4220</v>
      </c>
      <c r="CE1123" t="s">
        <v>999</v>
      </c>
      <c r="CF1123" t="s">
        <v>336</v>
      </c>
      <c r="CG1123" t="s">
        <v>222</v>
      </c>
      <c r="CJ1123" t="s">
        <v>275</v>
      </c>
      <c r="CK1123" t="s">
        <v>276</v>
      </c>
      <c r="CL1123" t="s">
        <v>225</v>
      </c>
      <c r="CM1123">
        <v>6</v>
      </c>
      <c r="CN1123">
        <v>2018</v>
      </c>
      <c r="CQ1123">
        <v>1</v>
      </c>
      <c r="CX1123">
        <v>1</v>
      </c>
      <c r="CY1123">
        <v>1</v>
      </c>
      <c r="CZ1123">
        <v>1</v>
      </c>
      <c r="DA1123">
        <v>1</v>
      </c>
      <c r="DM1123">
        <v>10</v>
      </c>
      <c r="DP1123" t="s">
        <v>5610</v>
      </c>
      <c r="DQ1123" t="s">
        <v>5611</v>
      </c>
      <c r="DR1123" t="s">
        <v>5612</v>
      </c>
      <c r="DS1123" t="s">
        <v>4277</v>
      </c>
      <c r="DT1123">
        <v>1150513657</v>
      </c>
      <c r="DU1123">
        <v>1</v>
      </c>
      <c r="DX1123">
        <v>1</v>
      </c>
      <c r="DY1123" t="s">
        <v>4279</v>
      </c>
      <c r="DZ1123" t="s">
        <v>509</v>
      </c>
      <c r="EA1123">
        <v>2020</v>
      </c>
      <c r="EB1123">
        <v>1</v>
      </c>
      <c r="EC1123" t="s">
        <v>234</v>
      </c>
      <c r="ED1123" t="s">
        <v>235</v>
      </c>
      <c r="FB1123" t="s">
        <v>223</v>
      </c>
      <c r="FC1123">
        <v>1409205</v>
      </c>
    </row>
    <row r="1124" spans="8:172" hidden="1" x14ac:dyDescent="0.25">
      <c r="H1124">
        <v>3699286</v>
      </c>
      <c r="R1124" s="1">
        <v>43272.501388888886</v>
      </c>
      <c r="S1124" s="1">
        <v>43272.509131944447</v>
      </c>
      <c r="W1124" t="s">
        <v>5697</v>
      </c>
      <c r="X1124">
        <v>1550080604</v>
      </c>
      <c r="AA1124">
        <v>21933</v>
      </c>
      <c r="AB1124" t="s">
        <v>5698</v>
      </c>
      <c r="AE1124" t="s">
        <v>5699</v>
      </c>
      <c r="AF1124" t="s">
        <v>5700</v>
      </c>
      <c r="AG1124" t="s">
        <v>264</v>
      </c>
      <c r="AH1124" t="s">
        <v>265</v>
      </c>
      <c r="AI1124" t="s">
        <v>5701</v>
      </c>
      <c r="AO1124">
        <v>3</v>
      </c>
      <c r="AR1124" t="s">
        <v>368</v>
      </c>
      <c r="AS1124" s="4" t="s">
        <v>331</v>
      </c>
      <c r="AT1124" s="4" t="s">
        <v>331</v>
      </c>
      <c r="AU1124" s="4" t="str">
        <f t="shared" si="10"/>
        <v>ok</v>
      </c>
      <c r="BD1124" t="s">
        <v>4721</v>
      </c>
      <c r="BE1124" t="s">
        <v>4231</v>
      </c>
      <c r="BF1124">
        <v>11</v>
      </c>
      <c r="BG1124" t="s">
        <v>4231</v>
      </c>
      <c r="BH1124">
        <v>2</v>
      </c>
      <c r="BI1124">
        <v>1138461061</v>
      </c>
      <c r="BK1124" t="s">
        <v>270</v>
      </c>
      <c r="BL1124">
        <v>102019</v>
      </c>
      <c r="BM1124">
        <v>10002773</v>
      </c>
      <c r="BN1124" t="s">
        <v>333</v>
      </c>
      <c r="BQ1124">
        <v>0</v>
      </c>
      <c r="BR1124">
        <v>1500</v>
      </c>
      <c r="BV1124" t="s">
        <v>5521</v>
      </c>
      <c r="BW1124" t="s">
        <v>5702</v>
      </c>
      <c r="BX1124">
        <v>3699286</v>
      </c>
      <c r="BZ1124">
        <v>325979176</v>
      </c>
      <c r="CD1124" t="s">
        <v>4220</v>
      </c>
      <c r="CE1124" t="s">
        <v>335</v>
      </c>
      <c r="CF1124" t="s">
        <v>336</v>
      </c>
      <c r="CG1124" t="s">
        <v>222</v>
      </c>
      <c r="CJ1124" t="s">
        <v>275</v>
      </c>
      <c r="CK1124" t="s">
        <v>276</v>
      </c>
      <c r="CL1124" t="s">
        <v>225</v>
      </c>
      <c r="CM1124">
        <v>6</v>
      </c>
      <c r="CN1124">
        <v>2018</v>
      </c>
      <c r="CQ1124">
        <v>1</v>
      </c>
      <c r="CX1124">
        <v>1</v>
      </c>
      <c r="CY1124">
        <v>1</v>
      </c>
      <c r="CZ1124">
        <v>2</v>
      </c>
      <c r="DA1124">
        <v>2</v>
      </c>
      <c r="DM1124">
        <v>9</v>
      </c>
      <c r="DP1124" t="s">
        <v>5703</v>
      </c>
      <c r="DQ1124" t="s">
        <v>5704</v>
      </c>
      <c r="DR1124" t="s">
        <v>5705</v>
      </c>
      <c r="DS1124" t="s">
        <v>4277</v>
      </c>
      <c r="DT1124">
        <v>1138461061</v>
      </c>
      <c r="DU1124">
        <v>1</v>
      </c>
      <c r="DX1124">
        <v>1</v>
      </c>
      <c r="DY1124" t="s">
        <v>508</v>
      </c>
      <c r="DZ1124" t="s">
        <v>233</v>
      </c>
      <c r="EA1124" t="s">
        <v>233</v>
      </c>
      <c r="EB1124">
        <v>1</v>
      </c>
      <c r="EC1124" t="s">
        <v>234</v>
      </c>
      <c r="ED1124" t="s">
        <v>235</v>
      </c>
      <c r="FB1124" t="s">
        <v>223</v>
      </c>
      <c r="FC1124">
        <v>1409095</v>
      </c>
      <c r="FH1124" t="s">
        <v>5706</v>
      </c>
      <c r="FI1124" t="s">
        <v>5707</v>
      </c>
      <c r="FJ1124" t="s">
        <v>5708</v>
      </c>
    </row>
    <row r="1125" spans="8:172" hidden="1" x14ac:dyDescent="0.25">
      <c r="H1125">
        <v>3703682</v>
      </c>
      <c r="R1125" s="1">
        <v>43272.618854166663</v>
      </c>
      <c r="S1125" s="1">
        <v>43272.622256944444</v>
      </c>
      <c r="W1125" t="s">
        <v>6014</v>
      </c>
      <c r="X1125">
        <v>1550118224</v>
      </c>
      <c r="AA1125">
        <v>100832</v>
      </c>
      <c r="AB1125" t="s">
        <v>6015</v>
      </c>
      <c r="AE1125" t="s">
        <v>6016</v>
      </c>
      <c r="AF1125" t="s">
        <v>6017</v>
      </c>
      <c r="AG1125" t="s">
        <v>264</v>
      </c>
      <c r="AH1125" t="s">
        <v>265</v>
      </c>
      <c r="AI1125" t="s">
        <v>6018</v>
      </c>
      <c r="AO1125">
        <v>3</v>
      </c>
      <c r="AS1125" s="4" t="s">
        <v>331</v>
      </c>
      <c r="AT1125" s="4" t="s">
        <v>331</v>
      </c>
      <c r="AU1125" s="4" t="str">
        <f t="shared" si="10"/>
        <v>ok</v>
      </c>
      <c r="BD1125" t="s">
        <v>6019</v>
      </c>
      <c r="BE1125" t="s">
        <v>4219</v>
      </c>
      <c r="BF1125">
        <v>11</v>
      </c>
      <c r="BG1125" t="s">
        <v>4219</v>
      </c>
      <c r="BH1125">
        <v>2</v>
      </c>
      <c r="BI1125">
        <v>1150963089</v>
      </c>
      <c r="BK1125" t="s">
        <v>216</v>
      </c>
      <c r="BL1125">
        <v>62019</v>
      </c>
      <c r="BM1125">
        <v>10000217</v>
      </c>
      <c r="BN1125" t="s">
        <v>997</v>
      </c>
      <c r="BQ1125">
        <v>0</v>
      </c>
      <c r="BR1125">
        <v>1400</v>
      </c>
      <c r="BV1125" t="s">
        <v>294</v>
      </c>
      <c r="BW1125" t="s">
        <v>294</v>
      </c>
      <c r="BX1125">
        <v>3703682</v>
      </c>
      <c r="BZ1125">
        <v>325989269</v>
      </c>
      <c r="CD1125" t="s">
        <v>4220</v>
      </c>
      <c r="CE1125" t="s">
        <v>999</v>
      </c>
      <c r="CF1125" t="s">
        <v>336</v>
      </c>
      <c r="CG1125" t="s">
        <v>222</v>
      </c>
      <c r="CJ1125" t="s">
        <v>275</v>
      </c>
      <c r="CK1125" t="s">
        <v>276</v>
      </c>
      <c r="CL1125" t="s">
        <v>225</v>
      </c>
      <c r="CM1125">
        <v>6</v>
      </c>
      <c r="CN1125">
        <v>2018</v>
      </c>
      <c r="CQ1125">
        <v>1</v>
      </c>
      <c r="CX1125">
        <v>1</v>
      </c>
      <c r="CY1125">
        <v>1</v>
      </c>
      <c r="CZ1125">
        <v>1</v>
      </c>
      <c r="DA1125">
        <v>1</v>
      </c>
      <c r="DM1125">
        <v>8</v>
      </c>
      <c r="DN1125" t="s">
        <v>6020</v>
      </c>
      <c r="DO1125" t="s">
        <v>6021</v>
      </c>
      <c r="DR1125" t="s">
        <v>6022</v>
      </c>
      <c r="DS1125" t="s">
        <v>6023</v>
      </c>
      <c r="DT1125">
        <v>1150963089</v>
      </c>
      <c r="DU1125">
        <v>1</v>
      </c>
      <c r="DX1125">
        <v>1</v>
      </c>
      <c r="DY1125" t="s">
        <v>508</v>
      </c>
      <c r="DZ1125" t="s">
        <v>232</v>
      </c>
      <c r="EA1125" t="s">
        <v>233</v>
      </c>
      <c r="EB1125">
        <v>1</v>
      </c>
      <c r="EC1125" t="s">
        <v>258</v>
      </c>
      <c r="ED1125" t="s">
        <v>235</v>
      </c>
      <c r="FB1125" t="s">
        <v>223</v>
      </c>
      <c r="FC1125">
        <v>1409172</v>
      </c>
    </row>
    <row r="1126" spans="8:172" hidden="1" x14ac:dyDescent="0.25">
      <c r="H1126">
        <v>3695250</v>
      </c>
      <c r="R1126" s="1">
        <v>43272.634317129632</v>
      </c>
      <c r="S1126" s="1">
        <v>43272.639097222222</v>
      </c>
      <c r="W1126" t="s">
        <v>6112</v>
      </c>
      <c r="X1126">
        <v>1550019281</v>
      </c>
      <c r="AA1126">
        <v>140304</v>
      </c>
      <c r="AB1126" t="s">
        <v>6113</v>
      </c>
      <c r="AE1126" t="s">
        <v>6114</v>
      </c>
      <c r="AF1126" t="s">
        <v>6115</v>
      </c>
      <c r="AG1126" t="s">
        <v>264</v>
      </c>
      <c r="AH1126" t="s">
        <v>265</v>
      </c>
      <c r="AI1126" t="s">
        <v>6116</v>
      </c>
      <c r="AO1126">
        <v>2</v>
      </c>
      <c r="AS1126" s="4" t="s">
        <v>331</v>
      </c>
      <c r="AT1126" s="4" t="s">
        <v>331</v>
      </c>
      <c r="AU1126" s="4" t="str">
        <f t="shared" si="10"/>
        <v>ok</v>
      </c>
      <c r="BD1126" t="s">
        <v>6117</v>
      </c>
      <c r="BE1126" t="s">
        <v>4231</v>
      </c>
      <c r="BF1126">
        <v>11</v>
      </c>
      <c r="BG1126" t="s">
        <v>4231</v>
      </c>
      <c r="BH1126">
        <v>2</v>
      </c>
      <c r="BI1126">
        <v>1150411383</v>
      </c>
      <c r="BK1126" t="s">
        <v>216</v>
      </c>
      <c r="BL1126">
        <v>32019</v>
      </c>
      <c r="BM1126">
        <v>10000217</v>
      </c>
      <c r="BN1126" t="s">
        <v>997</v>
      </c>
      <c r="BQ1126">
        <v>0</v>
      </c>
      <c r="BR1126">
        <v>1042.51</v>
      </c>
      <c r="BV1126" t="s">
        <v>294</v>
      </c>
      <c r="BW1126" t="s">
        <v>5609</v>
      </c>
      <c r="BX1126">
        <v>3695250</v>
      </c>
      <c r="BZ1126">
        <v>325979002</v>
      </c>
      <c r="CD1126" t="s">
        <v>4220</v>
      </c>
      <c r="CE1126" t="s">
        <v>999</v>
      </c>
      <c r="CF1126" t="s">
        <v>336</v>
      </c>
      <c r="CG1126" t="s">
        <v>222</v>
      </c>
      <c r="CJ1126" t="s">
        <v>275</v>
      </c>
      <c r="CK1126" t="s">
        <v>276</v>
      </c>
      <c r="CL1126" t="s">
        <v>225</v>
      </c>
      <c r="CM1126">
        <v>6</v>
      </c>
      <c r="CN1126">
        <v>2018</v>
      </c>
      <c r="CQ1126">
        <v>1</v>
      </c>
      <c r="CX1126">
        <v>2</v>
      </c>
      <c r="CY1126">
        <v>1</v>
      </c>
      <c r="CZ1126">
        <v>1</v>
      </c>
      <c r="DA1126">
        <v>1</v>
      </c>
      <c r="DM1126">
        <v>9</v>
      </c>
      <c r="DP1126" t="s">
        <v>6118</v>
      </c>
      <c r="DQ1126" t="s">
        <v>6119</v>
      </c>
      <c r="DR1126" t="s">
        <v>6120</v>
      </c>
      <c r="DS1126" t="s">
        <v>6121</v>
      </c>
      <c r="DT1126" t="s">
        <v>6122</v>
      </c>
      <c r="DU1126">
        <v>1</v>
      </c>
      <c r="DX1126">
        <v>2</v>
      </c>
      <c r="DY1126" t="s">
        <v>508</v>
      </c>
      <c r="DZ1126" t="s">
        <v>969</v>
      </c>
      <c r="EA1126">
        <v>2020</v>
      </c>
      <c r="EB1126">
        <v>1</v>
      </c>
      <c r="EC1126" t="s">
        <v>494</v>
      </c>
      <c r="ED1126" t="s">
        <v>235</v>
      </c>
      <c r="FB1126" t="s">
        <v>223</v>
      </c>
      <c r="FC1126">
        <v>1409193</v>
      </c>
      <c r="FE1126" t="s">
        <v>6123</v>
      </c>
    </row>
    <row r="1127" spans="8:172" hidden="1" x14ac:dyDescent="0.25">
      <c r="H1127">
        <v>3705641</v>
      </c>
      <c r="R1127" s="1">
        <v>43272.643078703702</v>
      </c>
      <c r="S1127" s="1">
        <v>43272.647164351853</v>
      </c>
      <c r="W1127" t="s">
        <v>6168</v>
      </c>
      <c r="X1127">
        <v>1550131861</v>
      </c>
      <c r="AA1127">
        <v>9153056</v>
      </c>
      <c r="AB1127" t="s">
        <v>6169</v>
      </c>
      <c r="AE1127" t="s">
        <v>6170</v>
      </c>
      <c r="AF1127" t="s">
        <v>6171</v>
      </c>
      <c r="AG1127" t="s">
        <v>264</v>
      </c>
      <c r="AH1127" t="s">
        <v>265</v>
      </c>
      <c r="AI1127" t="s">
        <v>6172</v>
      </c>
      <c r="AO1127">
        <v>3</v>
      </c>
      <c r="AP1127">
        <v>6</v>
      </c>
      <c r="AQ1127">
        <v>2014</v>
      </c>
      <c r="AR1127">
        <v>5300</v>
      </c>
      <c r="AS1127" s="4" t="s">
        <v>331</v>
      </c>
      <c r="AT1127" s="4" t="s">
        <v>331</v>
      </c>
      <c r="AU1127" s="4" t="str">
        <f t="shared" si="10"/>
        <v>ok</v>
      </c>
      <c r="BD1127" t="s">
        <v>6173</v>
      </c>
      <c r="BE1127" t="s">
        <v>4305</v>
      </c>
      <c r="BG1127" t="s">
        <v>4305</v>
      </c>
      <c r="BH1127">
        <v>2</v>
      </c>
      <c r="BI1127">
        <v>1123690912</v>
      </c>
      <c r="BJ1127">
        <v>1123690912</v>
      </c>
      <c r="BK1127" t="s">
        <v>270</v>
      </c>
      <c r="BL1127">
        <v>52019</v>
      </c>
      <c r="BM1127">
        <v>10002756</v>
      </c>
      <c r="BN1127" t="s">
        <v>6174</v>
      </c>
      <c r="BQ1127">
        <v>0</v>
      </c>
      <c r="BR1127">
        <v>2700</v>
      </c>
      <c r="BV1127" t="s">
        <v>2464</v>
      </c>
      <c r="BW1127" t="s">
        <v>6175</v>
      </c>
      <c r="BX1127">
        <v>3705641</v>
      </c>
      <c r="BZ1127">
        <v>325987864</v>
      </c>
      <c r="CD1127" t="s">
        <v>4220</v>
      </c>
      <c r="CE1127" t="s">
        <v>6176</v>
      </c>
      <c r="CF1127" t="s">
        <v>336</v>
      </c>
      <c r="CG1127" t="s">
        <v>222</v>
      </c>
      <c r="CJ1127" t="s">
        <v>275</v>
      </c>
      <c r="CK1127" t="s">
        <v>276</v>
      </c>
      <c r="CL1127" t="s">
        <v>225</v>
      </c>
      <c r="CM1127">
        <v>6</v>
      </c>
      <c r="CN1127">
        <v>2018</v>
      </c>
      <c r="CQ1127">
        <v>1</v>
      </c>
      <c r="CX1127">
        <v>1</v>
      </c>
      <c r="CY1127">
        <v>1</v>
      </c>
      <c r="CZ1127">
        <v>1</v>
      </c>
      <c r="DA1127">
        <v>1</v>
      </c>
      <c r="DM1127">
        <v>9</v>
      </c>
      <c r="DP1127" t="s">
        <v>6177</v>
      </c>
      <c r="DQ1127" t="s">
        <v>6178</v>
      </c>
      <c r="DR1127" t="s">
        <v>6179</v>
      </c>
      <c r="DS1127" t="s">
        <v>6180</v>
      </c>
      <c r="DT1127" t="s">
        <v>6181</v>
      </c>
      <c r="DU1127">
        <v>1</v>
      </c>
      <c r="DX1127">
        <v>1</v>
      </c>
      <c r="DY1127" t="s">
        <v>6182</v>
      </c>
      <c r="DZ1127" t="s">
        <v>233</v>
      </c>
      <c r="EA1127" t="s">
        <v>233</v>
      </c>
      <c r="EB1127">
        <v>1</v>
      </c>
      <c r="EC1127" t="s">
        <v>258</v>
      </c>
      <c r="ED1127" t="s">
        <v>235</v>
      </c>
      <c r="FB1127" t="s">
        <v>223</v>
      </c>
      <c r="FC1127">
        <v>1409285</v>
      </c>
    </row>
    <row r="1128" spans="8:172" hidden="1" x14ac:dyDescent="0.25">
      <c r="H1128">
        <v>3695432</v>
      </c>
      <c r="R1128" s="1">
        <v>43272.662881944445</v>
      </c>
      <c r="S1128" s="1">
        <v>43272.666620370372</v>
      </c>
      <c r="W1128" t="s">
        <v>6252</v>
      </c>
      <c r="X1128">
        <v>1550020009</v>
      </c>
      <c r="AA1128">
        <v>144627</v>
      </c>
      <c r="AB1128" t="s">
        <v>6253</v>
      </c>
      <c r="AE1128" t="s">
        <v>6254</v>
      </c>
      <c r="AF1128" t="s">
        <v>5700</v>
      </c>
      <c r="AG1128" t="s">
        <v>264</v>
      </c>
      <c r="AH1128" t="s">
        <v>265</v>
      </c>
      <c r="AI1128" t="s">
        <v>6255</v>
      </c>
      <c r="AO1128">
        <v>3</v>
      </c>
      <c r="AS1128" s="4" t="s">
        <v>331</v>
      </c>
      <c r="AT1128" s="4" t="s">
        <v>331</v>
      </c>
      <c r="AU1128" s="4" t="str">
        <f t="shared" si="10"/>
        <v>ok</v>
      </c>
      <c r="BD1128" t="s">
        <v>5657</v>
      </c>
      <c r="BE1128" t="s">
        <v>4219</v>
      </c>
      <c r="BF1128">
        <v>19</v>
      </c>
      <c r="BG1128" t="s">
        <v>4219</v>
      </c>
      <c r="BH1128">
        <v>2</v>
      </c>
      <c r="BI1128">
        <v>1130454975</v>
      </c>
      <c r="BK1128" t="s">
        <v>216</v>
      </c>
      <c r="BL1128">
        <v>42019</v>
      </c>
      <c r="BM1128">
        <v>10002773</v>
      </c>
      <c r="BN1128" t="s">
        <v>333</v>
      </c>
      <c r="BQ1128">
        <v>0</v>
      </c>
      <c r="BR1128">
        <v>427.3</v>
      </c>
      <c r="BV1128" t="s">
        <v>2655</v>
      </c>
      <c r="BW1128" t="s">
        <v>2655</v>
      </c>
      <c r="BX1128">
        <v>3695432</v>
      </c>
      <c r="BZ1128">
        <v>325966235</v>
      </c>
      <c r="CD1128" t="s">
        <v>4220</v>
      </c>
      <c r="CE1128" t="s">
        <v>335</v>
      </c>
      <c r="CF1128" t="s">
        <v>336</v>
      </c>
      <c r="CG1128" t="s">
        <v>222</v>
      </c>
      <c r="CJ1128" t="s">
        <v>275</v>
      </c>
      <c r="CK1128" t="s">
        <v>276</v>
      </c>
      <c r="CL1128" t="s">
        <v>225</v>
      </c>
      <c r="CM1128">
        <v>6</v>
      </c>
      <c r="CN1128">
        <v>2018</v>
      </c>
      <c r="CQ1128">
        <v>1</v>
      </c>
      <c r="CX1128">
        <v>1</v>
      </c>
      <c r="CY1128">
        <v>1</v>
      </c>
      <c r="CZ1128">
        <v>1</v>
      </c>
      <c r="DA1128">
        <v>1</v>
      </c>
      <c r="DM1128">
        <v>10</v>
      </c>
      <c r="DP1128" t="s">
        <v>6256</v>
      </c>
      <c r="DQ1128" t="s">
        <v>6257</v>
      </c>
      <c r="DR1128" t="s">
        <v>6258</v>
      </c>
      <c r="DS1128" t="s">
        <v>6259</v>
      </c>
      <c r="DT1128">
        <v>1130454975</v>
      </c>
      <c r="DU1128">
        <v>1</v>
      </c>
      <c r="DX1128">
        <v>1</v>
      </c>
      <c r="DY1128" t="s">
        <v>4258</v>
      </c>
      <c r="DZ1128" t="s">
        <v>232</v>
      </c>
      <c r="EA1128" t="s">
        <v>233</v>
      </c>
      <c r="EB1128">
        <v>1</v>
      </c>
      <c r="EC1128" t="s">
        <v>234</v>
      </c>
      <c r="ED1128" t="s">
        <v>235</v>
      </c>
      <c r="FB1128" t="s">
        <v>223</v>
      </c>
      <c r="FC1128">
        <v>1409208</v>
      </c>
    </row>
    <row r="1129" spans="8:172" hidden="1" x14ac:dyDescent="0.25">
      <c r="H1129">
        <v>3653828</v>
      </c>
      <c r="R1129" s="1">
        <v>43279.624097222222</v>
      </c>
      <c r="S1129" s="1">
        <v>43279.63795138889</v>
      </c>
      <c r="W1129" t="s">
        <v>6552</v>
      </c>
      <c r="X1129">
        <v>1550019821</v>
      </c>
      <c r="AA1129">
        <v>22726</v>
      </c>
      <c r="AB1129" t="s">
        <v>6553</v>
      </c>
      <c r="AE1129" t="s">
        <v>6554</v>
      </c>
      <c r="AF1129" t="s">
        <v>6555</v>
      </c>
      <c r="AG1129" t="s">
        <v>264</v>
      </c>
      <c r="AH1129" t="s">
        <v>265</v>
      </c>
      <c r="AI1129" t="s">
        <v>6556</v>
      </c>
      <c r="AO1129">
        <v>2</v>
      </c>
      <c r="AR1129" t="s">
        <v>2906</v>
      </c>
      <c r="AS1129" s="4" t="s">
        <v>331</v>
      </c>
      <c r="AT1129" s="4" t="s">
        <v>331</v>
      </c>
      <c r="AU1129" s="4" t="str">
        <f t="shared" si="10"/>
        <v>ok</v>
      </c>
      <c r="BD1129" t="s">
        <v>6557</v>
      </c>
      <c r="BE1129" t="e">
        <v>#N/A</v>
      </c>
      <c r="BH1129">
        <v>1</v>
      </c>
      <c r="BI1129">
        <v>1141956052</v>
      </c>
      <c r="BJ1129">
        <v>1155051769</v>
      </c>
      <c r="BK1129" t="s">
        <v>270</v>
      </c>
      <c r="BL1129">
        <v>52019</v>
      </c>
      <c r="BM1129">
        <v>10002756</v>
      </c>
      <c r="BN1129" t="s">
        <v>6174</v>
      </c>
      <c r="BQ1129">
        <v>0</v>
      </c>
      <c r="BR1129">
        <v>5562.48</v>
      </c>
      <c r="BV1129" t="s">
        <v>1253</v>
      </c>
      <c r="BX1129">
        <v>3653828</v>
      </c>
      <c r="CA1129">
        <v>1660245624</v>
      </c>
      <c r="CD1129" t="s">
        <v>3407</v>
      </c>
      <c r="CE1129" t="s">
        <v>6176</v>
      </c>
      <c r="CF1129" t="s">
        <v>336</v>
      </c>
      <c r="CG1129" t="s">
        <v>222</v>
      </c>
      <c r="CJ1129" t="s">
        <v>275</v>
      </c>
      <c r="CK1129" t="s">
        <v>276</v>
      </c>
      <c r="CL1129" t="s">
        <v>225</v>
      </c>
      <c r="CM1129">
        <v>6</v>
      </c>
      <c r="CN1129">
        <v>2018</v>
      </c>
      <c r="CQ1129">
        <v>1</v>
      </c>
      <c r="DF1129">
        <v>2</v>
      </c>
      <c r="DG1129">
        <v>2</v>
      </c>
      <c r="DH1129">
        <v>1</v>
      </c>
      <c r="DI1129">
        <v>1</v>
      </c>
      <c r="DM1129">
        <v>8</v>
      </c>
      <c r="DN1129" t="s">
        <v>6558</v>
      </c>
      <c r="DO1129" t="s">
        <v>6559</v>
      </c>
      <c r="DR1129" t="s">
        <v>6560</v>
      </c>
      <c r="DS1129" t="s">
        <v>6561</v>
      </c>
      <c r="DT1129" t="s">
        <v>6562</v>
      </c>
      <c r="DU1129">
        <v>1</v>
      </c>
      <c r="DX1129">
        <v>1</v>
      </c>
      <c r="DY1129" t="s">
        <v>379</v>
      </c>
      <c r="DZ1129" t="s">
        <v>991</v>
      </c>
      <c r="EA1129" t="s">
        <v>991</v>
      </c>
      <c r="EB1129">
        <v>1</v>
      </c>
      <c r="EC1129" t="s">
        <v>258</v>
      </c>
      <c r="ED1129" t="s">
        <v>235</v>
      </c>
      <c r="FB1129" t="s">
        <v>223</v>
      </c>
      <c r="FC1129">
        <v>1423341</v>
      </c>
    </row>
    <row r="1130" spans="8:172" hidden="1" x14ac:dyDescent="0.25">
      <c r="H1130">
        <v>3660259</v>
      </c>
      <c r="R1130" s="1">
        <v>43262.724328703705</v>
      </c>
      <c r="S1130" s="1">
        <v>43262.728935185187</v>
      </c>
      <c r="V1130" t="s">
        <v>7325</v>
      </c>
      <c r="W1130" t="s">
        <v>7414</v>
      </c>
      <c r="X1130">
        <v>1990037511</v>
      </c>
      <c r="Y1130" t="s">
        <v>7327</v>
      </c>
      <c r="Z1130" t="s">
        <v>7328</v>
      </c>
      <c r="AA1130">
        <v>9151166</v>
      </c>
      <c r="AB1130" t="s">
        <v>7415</v>
      </c>
      <c r="AC1130">
        <v>22780841000100</v>
      </c>
      <c r="AE1130" t="s">
        <v>7416</v>
      </c>
      <c r="AF1130" t="s">
        <v>264</v>
      </c>
      <c r="AG1130" t="s">
        <v>264</v>
      </c>
      <c r="AH1130" t="s">
        <v>241</v>
      </c>
      <c r="AI1130" t="s">
        <v>7417</v>
      </c>
      <c r="AL1130">
        <v>2</v>
      </c>
      <c r="AM1130">
        <v>5</v>
      </c>
      <c r="AN1130">
        <v>2018</v>
      </c>
      <c r="AS1130" s="4" t="s">
        <v>331</v>
      </c>
      <c r="AT1130" s="4" t="str">
        <f>VLOOKUP(H1130,[1]MOD!$S:$T,2,0)</f>
        <v>SP15</v>
      </c>
      <c r="AU1130" s="4" t="str">
        <f t="shared" si="10"/>
        <v>ok</v>
      </c>
      <c r="AV1130" t="s">
        <v>7418</v>
      </c>
      <c r="AW1130" t="s">
        <v>7419</v>
      </c>
      <c r="AZ1130" t="s">
        <v>7420</v>
      </c>
      <c r="BA1130" t="s">
        <v>7421</v>
      </c>
      <c r="BD1130" t="s">
        <v>7422</v>
      </c>
      <c r="BI1130">
        <v>11940096287</v>
      </c>
      <c r="CG1130" t="s">
        <v>222</v>
      </c>
      <c r="CI1130" t="s">
        <v>7336</v>
      </c>
      <c r="CJ1130" t="s">
        <v>275</v>
      </c>
      <c r="CK1130" t="s">
        <v>276</v>
      </c>
      <c r="CL1130" t="s">
        <v>7337</v>
      </c>
      <c r="CM1130">
        <v>6</v>
      </c>
      <c r="CN1130">
        <v>2018</v>
      </c>
      <c r="CQ1130">
        <v>1</v>
      </c>
      <c r="CX1130">
        <v>1</v>
      </c>
      <c r="CY1130">
        <v>1</v>
      </c>
      <c r="CZ1130">
        <v>1</v>
      </c>
      <c r="DA1130">
        <v>2</v>
      </c>
      <c r="DM1130">
        <v>6</v>
      </c>
      <c r="DN1130" t="s">
        <v>7423</v>
      </c>
      <c r="DO1130" t="s">
        <v>7424</v>
      </c>
      <c r="DR1130" t="s">
        <v>7425</v>
      </c>
      <c r="DS1130" t="s">
        <v>7426</v>
      </c>
      <c r="DT1130">
        <v>11940096287</v>
      </c>
      <c r="DU1130">
        <v>1</v>
      </c>
      <c r="DW1130">
        <v>1</v>
      </c>
      <c r="DX1130">
        <v>1</v>
      </c>
      <c r="DY1130" t="s">
        <v>4225</v>
      </c>
      <c r="DZ1130" t="s">
        <v>969</v>
      </c>
      <c r="EA1130">
        <v>2020</v>
      </c>
      <c r="EB1130">
        <v>1</v>
      </c>
      <c r="ED1130" t="s">
        <v>235</v>
      </c>
      <c r="FB1130" t="s">
        <v>223</v>
      </c>
      <c r="FC1130">
        <v>1365316</v>
      </c>
    </row>
    <row r="1131" spans="8:172" hidden="1" x14ac:dyDescent="0.25">
      <c r="H1131">
        <v>3660262</v>
      </c>
      <c r="R1131" s="1">
        <v>43263.599594907406</v>
      </c>
      <c r="S1131" s="1">
        <v>43263.604062500002</v>
      </c>
      <c r="V1131" t="s">
        <v>7325</v>
      </c>
      <c r="W1131" t="s">
        <v>7440</v>
      </c>
      <c r="X1131">
        <v>1990037674</v>
      </c>
      <c r="Y1131" t="s">
        <v>7327</v>
      </c>
      <c r="Z1131" t="s">
        <v>7328</v>
      </c>
      <c r="AA1131">
        <v>25115</v>
      </c>
      <c r="AB1131" t="s">
        <v>7441</v>
      </c>
      <c r="AC1131">
        <v>3678564000176</v>
      </c>
      <c r="AE1131" t="s">
        <v>7442</v>
      </c>
      <c r="AF1131" t="s">
        <v>7443</v>
      </c>
      <c r="AG1131" t="s">
        <v>264</v>
      </c>
      <c r="AH1131" t="s">
        <v>241</v>
      </c>
      <c r="AI1131" t="s">
        <v>7444</v>
      </c>
      <c r="AL1131">
        <v>1</v>
      </c>
      <c r="AM1131">
        <v>5</v>
      </c>
      <c r="AN1131">
        <v>2018</v>
      </c>
      <c r="AS1131" s="4" t="s">
        <v>331</v>
      </c>
      <c r="AT1131" s="4" t="str">
        <f>VLOOKUP(H1131,[1]MOD!$S:$T,2,0)</f>
        <v>SP15</v>
      </c>
      <c r="AU1131" s="4" t="str">
        <f t="shared" si="10"/>
        <v>ok</v>
      </c>
      <c r="AV1131" t="s">
        <v>7418</v>
      </c>
      <c r="AW1131" t="s">
        <v>7445</v>
      </c>
      <c r="AZ1131" t="s">
        <v>7446</v>
      </c>
      <c r="BA1131" t="s">
        <v>7447</v>
      </c>
      <c r="BD1131" t="s">
        <v>7448</v>
      </c>
      <c r="BE1131" t="s">
        <v>292</v>
      </c>
      <c r="BI1131">
        <v>1151817069</v>
      </c>
      <c r="BJ1131">
        <v>31411160</v>
      </c>
      <c r="CG1131" t="s">
        <v>222</v>
      </c>
      <c r="CI1131" t="s">
        <v>7336</v>
      </c>
      <c r="CJ1131" t="s">
        <v>275</v>
      </c>
      <c r="CK1131" t="s">
        <v>276</v>
      </c>
      <c r="CL1131" t="s">
        <v>7337</v>
      </c>
      <c r="CM1131">
        <v>6</v>
      </c>
      <c r="CN1131">
        <v>2018</v>
      </c>
      <c r="CQ1131">
        <v>1</v>
      </c>
      <c r="CX1131">
        <v>1</v>
      </c>
      <c r="CY1131">
        <v>1</v>
      </c>
      <c r="CZ1131">
        <v>1</v>
      </c>
      <c r="DA1131">
        <v>1</v>
      </c>
      <c r="DM1131">
        <v>10</v>
      </c>
      <c r="DP1131" t="s">
        <v>7449</v>
      </c>
      <c r="DQ1131" t="s">
        <v>7450</v>
      </c>
      <c r="DR1131" t="s">
        <v>7451</v>
      </c>
      <c r="DS1131" t="s">
        <v>7452</v>
      </c>
      <c r="DT1131" t="s">
        <v>7453</v>
      </c>
      <c r="DU1131">
        <v>1</v>
      </c>
      <c r="DW1131">
        <v>1</v>
      </c>
      <c r="DX1131">
        <v>1</v>
      </c>
      <c r="DY1131" t="s">
        <v>4225</v>
      </c>
      <c r="DZ1131" t="s">
        <v>969</v>
      </c>
      <c r="EA1131">
        <v>2020</v>
      </c>
      <c r="EB1131">
        <v>1</v>
      </c>
      <c r="ED1131" t="s">
        <v>235</v>
      </c>
      <c r="FB1131" t="s">
        <v>223</v>
      </c>
      <c r="FC1131">
        <v>1365319</v>
      </c>
    </row>
    <row r="1132" spans="8:172" hidden="1" x14ac:dyDescent="0.25">
      <c r="H1132">
        <v>3660265</v>
      </c>
      <c r="R1132" s="1">
        <v>43262.730034722219</v>
      </c>
      <c r="S1132" s="1">
        <v>43262.733229166668</v>
      </c>
      <c r="V1132" t="s">
        <v>7325</v>
      </c>
      <c r="W1132" t="s">
        <v>7466</v>
      </c>
      <c r="X1132">
        <v>1990037695</v>
      </c>
      <c r="Y1132" t="s">
        <v>7327</v>
      </c>
      <c r="Z1132" t="s">
        <v>7328</v>
      </c>
      <c r="AA1132">
        <v>917865</v>
      </c>
      <c r="AB1132" t="s">
        <v>7467</v>
      </c>
      <c r="AC1132">
        <v>7755034000135</v>
      </c>
      <c r="AE1132" t="s">
        <v>7468</v>
      </c>
      <c r="AF1132" t="s">
        <v>264</v>
      </c>
      <c r="AG1132" t="s">
        <v>264</v>
      </c>
      <c r="AH1132" t="s">
        <v>241</v>
      </c>
      <c r="AI1132" t="s">
        <v>7469</v>
      </c>
      <c r="AL1132">
        <v>1</v>
      </c>
      <c r="AM1132">
        <v>5</v>
      </c>
      <c r="AN1132">
        <v>2018</v>
      </c>
      <c r="AS1132" s="4" t="s">
        <v>331</v>
      </c>
      <c r="AT1132" s="4" t="str">
        <f>VLOOKUP(H1132,[1]MOD!$S:$T,2,0)</f>
        <v>SP15</v>
      </c>
      <c r="AU1132" s="4" t="str">
        <f t="shared" si="10"/>
        <v>ok</v>
      </c>
      <c r="AV1132" t="s">
        <v>7418</v>
      </c>
      <c r="AW1132" t="s">
        <v>7470</v>
      </c>
      <c r="AZ1132" t="s">
        <v>7471</v>
      </c>
      <c r="BA1132" t="s">
        <v>7472</v>
      </c>
      <c r="BD1132" t="s">
        <v>7473</v>
      </c>
      <c r="BE1132" t="s">
        <v>7474</v>
      </c>
      <c r="BI1132">
        <v>11940378712</v>
      </c>
      <c r="BJ1132">
        <v>31</v>
      </c>
      <c r="CG1132" t="s">
        <v>222</v>
      </c>
      <c r="CI1132" t="s">
        <v>7336</v>
      </c>
      <c r="CJ1132" t="s">
        <v>275</v>
      </c>
      <c r="CK1132" t="s">
        <v>276</v>
      </c>
      <c r="CL1132" t="s">
        <v>7337</v>
      </c>
      <c r="CM1132">
        <v>6</v>
      </c>
      <c r="CN1132">
        <v>2018</v>
      </c>
      <c r="CQ1132">
        <v>1</v>
      </c>
      <c r="CX1132">
        <v>1</v>
      </c>
      <c r="CY1132">
        <v>1</v>
      </c>
      <c r="CZ1132">
        <v>1</v>
      </c>
      <c r="DA1132">
        <v>1</v>
      </c>
      <c r="DM1132">
        <v>9</v>
      </c>
      <c r="DP1132" t="s">
        <v>7475</v>
      </c>
      <c r="DQ1132" t="s">
        <v>7476</v>
      </c>
      <c r="DR1132" t="s">
        <v>7477</v>
      </c>
      <c r="DS1132" t="s">
        <v>7478</v>
      </c>
      <c r="DT1132" t="s">
        <v>7479</v>
      </c>
      <c r="DU1132">
        <v>1</v>
      </c>
      <c r="DW1132">
        <v>1</v>
      </c>
      <c r="DX1132">
        <v>1</v>
      </c>
      <c r="DY1132" t="s">
        <v>7480</v>
      </c>
      <c r="DZ1132" t="s">
        <v>233</v>
      </c>
      <c r="EA1132" t="s">
        <v>233</v>
      </c>
      <c r="EB1132">
        <v>1</v>
      </c>
      <c r="ED1132" t="s">
        <v>235</v>
      </c>
      <c r="FB1132" t="s">
        <v>223</v>
      </c>
      <c r="FC1132">
        <v>1365321</v>
      </c>
    </row>
    <row r="1133" spans="8:172" hidden="1" x14ac:dyDescent="0.25">
      <c r="H1133">
        <v>3661539</v>
      </c>
      <c r="R1133" s="1">
        <v>43265.569085648145</v>
      </c>
      <c r="S1133" s="1">
        <v>43265.571562500001</v>
      </c>
      <c r="W1133" t="s">
        <v>9448</v>
      </c>
      <c r="X1133">
        <v>1550069451</v>
      </c>
      <c r="AA1133">
        <v>17818</v>
      </c>
      <c r="AB1133" t="s">
        <v>9449</v>
      </c>
      <c r="AE1133" t="s">
        <v>9450</v>
      </c>
      <c r="AF1133" t="s">
        <v>6115</v>
      </c>
      <c r="AG1133" t="s">
        <v>264</v>
      </c>
      <c r="AH1133" t="s">
        <v>265</v>
      </c>
      <c r="AI1133" t="s">
        <v>9451</v>
      </c>
      <c r="AO1133">
        <v>3</v>
      </c>
      <c r="AS1133" s="4" t="s">
        <v>331</v>
      </c>
      <c r="AT1133" s="4" t="s">
        <v>331</v>
      </c>
      <c r="AU1133" s="4" t="str">
        <f t="shared" si="10"/>
        <v>ok</v>
      </c>
      <c r="BD1133" t="s">
        <v>2586</v>
      </c>
      <c r="BE1133" t="s">
        <v>292</v>
      </c>
      <c r="BF1133">
        <v>11</v>
      </c>
      <c r="BH1133">
        <v>2</v>
      </c>
      <c r="BI1133">
        <v>1138059554</v>
      </c>
      <c r="BJ1133">
        <v>50525418</v>
      </c>
      <c r="BK1133" t="s">
        <v>216</v>
      </c>
      <c r="BL1133">
        <v>22019</v>
      </c>
      <c r="BM1133">
        <v>10000217</v>
      </c>
      <c r="BN1133" t="s">
        <v>997</v>
      </c>
      <c r="BQ1133">
        <v>0</v>
      </c>
      <c r="BR1133">
        <v>450</v>
      </c>
      <c r="BV1133" t="s">
        <v>828</v>
      </c>
      <c r="BX1133">
        <v>3661539</v>
      </c>
      <c r="CB1133">
        <v>1550069451</v>
      </c>
      <c r="CD1133" t="s">
        <v>7199</v>
      </c>
      <c r="CE1133" t="s">
        <v>999</v>
      </c>
      <c r="CF1133" t="s">
        <v>336</v>
      </c>
      <c r="CG1133" t="s">
        <v>222</v>
      </c>
      <c r="CJ1133" t="s">
        <v>275</v>
      </c>
      <c r="CK1133" t="s">
        <v>276</v>
      </c>
      <c r="CL1133" t="s">
        <v>225</v>
      </c>
      <c r="CM1133">
        <v>6</v>
      </c>
      <c r="CN1133">
        <v>2018</v>
      </c>
      <c r="CQ1133">
        <v>1</v>
      </c>
      <c r="DM1133">
        <v>10</v>
      </c>
      <c r="DN1133" t="s">
        <v>9452</v>
      </c>
      <c r="DO1133" t="s">
        <v>9453</v>
      </c>
      <c r="DR1133" t="s">
        <v>9454</v>
      </c>
      <c r="DS1133" t="s">
        <v>9455</v>
      </c>
      <c r="DT1133" t="s">
        <v>9456</v>
      </c>
      <c r="DU1133">
        <v>1</v>
      </c>
      <c r="DX1133">
        <v>1</v>
      </c>
      <c r="DY1133" t="s">
        <v>379</v>
      </c>
      <c r="DZ1133" t="s">
        <v>324</v>
      </c>
      <c r="EA1133">
        <v>2019</v>
      </c>
      <c r="EB1133">
        <v>1</v>
      </c>
      <c r="EC1133" t="s">
        <v>234</v>
      </c>
      <c r="ED1133" t="s">
        <v>235</v>
      </c>
      <c r="FB1133" t="s">
        <v>223</v>
      </c>
      <c r="FC1133">
        <v>1366132</v>
      </c>
      <c r="FK1133">
        <v>3</v>
      </c>
      <c r="FM1133">
        <v>2</v>
      </c>
    </row>
    <row r="1134" spans="8:172" hidden="1" x14ac:dyDescent="0.25">
      <c r="H1134">
        <v>3661574</v>
      </c>
      <c r="R1134" s="1">
        <v>43270.541956018518</v>
      </c>
      <c r="S1134" s="1">
        <v>43270.546898148146</v>
      </c>
      <c r="W1134" t="s">
        <v>9491</v>
      </c>
      <c r="X1134">
        <v>1550018689</v>
      </c>
      <c r="AA1134">
        <v>17975</v>
      </c>
      <c r="AB1134" t="s">
        <v>9492</v>
      </c>
      <c r="AE1134" t="s">
        <v>9493</v>
      </c>
      <c r="AF1134" t="s">
        <v>9433</v>
      </c>
      <c r="AG1134" t="s">
        <v>264</v>
      </c>
      <c r="AH1134" t="s">
        <v>265</v>
      </c>
      <c r="AI1134" t="s">
        <v>9494</v>
      </c>
      <c r="AO1134">
        <v>3</v>
      </c>
      <c r="AR1134" t="s">
        <v>267</v>
      </c>
      <c r="AS1134" s="4" t="s">
        <v>331</v>
      </c>
      <c r="AT1134" s="4" t="s">
        <v>331</v>
      </c>
      <c r="AU1134" s="4" t="str">
        <f t="shared" si="10"/>
        <v>ok</v>
      </c>
      <c r="BD1134" t="s">
        <v>9495</v>
      </c>
      <c r="BE1134" t="s">
        <v>292</v>
      </c>
      <c r="BF1134">
        <v>11</v>
      </c>
      <c r="BH1134">
        <v>2</v>
      </c>
      <c r="BI1134">
        <v>1138424858</v>
      </c>
      <c r="BJ1134">
        <v>38420870</v>
      </c>
      <c r="BK1134" t="s">
        <v>216</v>
      </c>
      <c r="BL1134">
        <v>82019</v>
      </c>
      <c r="BM1134">
        <v>10002773</v>
      </c>
      <c r="BN1134" t="s">
        <v>333</v>
      </c>
      <c r="BQ1134">
        <v>0</v>
      </c>
      <c r="BR1134">
        <v>255.11</v>
      </c>
      <c r="BV1134" t="s">
        <v>1409</v>
      </c>
      <c r="BX1134">
        <v>3661574</v>
      </c>
      <c r="CB1134">
        <v>1550018689</v>
      </c>
      <c r="CD1134" t="s">
        <v>7199</v>
      </c>
      <c r="CE1134" t="s">
        <v>335</v>
      </c>
      <c r="CF1134" t="s">
        <v>336</v>
      </c>
      <c r="CG1134" t="s">
        <v>222</v>
      </c>
      <c r="CJ1134" t="s">
        <v>275</v>
      </c>
      <c r="CK1134" t="s">
        <v>276</v>
      </c>
      <c r="CL1134" t="s">
        <v>225</v>
      </c>
      <c r="CM1134">
        <v>6</v>
      </c>
      <c r="CN1134">
        <v>2018</v>
      </c>
      <c r="CQ1134">
        <v>1</v>
      </c>
      <c r="DM1134">
        <v>8</v>
      </c>
      <c r="DN1134" t="s">
        <v>9496</v>
      </c>
      <c r="DO1134" t="s">
        <v>9497</v>
      </c>
      <c r="DR1134" t="s">
        <v>9498</v>
      </c>
      <c r="DS1134" t="s">
        <v>9499</v>
      </c>
      <c r="DT1134" t="s">
        <v>9500</v>
      </c>
      <c r="DU1134">
        <v>1</v>
      </c>
      <c r="DX1134">
        <v>1</v>
      </c>
      <c r="DY1134" t="s">
        <v>342</v>
      </c>
      <c r="DZ1134" t="s">
        <v>969</v>
      </c>
      <c r="EA1134">
        <v>2020</v>
      </c>
      <c r="EB1134">
        <v>1</v>
      </c>
      <c r="EC1134" t="s">
        <v>234</v>
      </c>
      <c r="ED1134" t="s">
        <v>235</v>
      </c>
      <c r="FB1134" t="s">
        <v>223</v>
      </c>
      <c r="FC1134">
        <v>1366157</v>
      </c>
      <c r="FK1134">
        <v>2</v>
      </c>
      <c r="FM1134">
        <v>2</v>
      </c>
    </row>
    <row r="1135" spans="8:172" hidden="1" x14ac:dyDescent="0.25">
      <c r="H1135">
        <v>3661595</v>
      </c>
      <c r="R1135" s="1">
        <v>43264.736944444441</v>
      </c>
      <c r="S1135" s="1">
        <v>43264.744756944441</v>
      </c>
      <c r="W1135" t="s">
        <v>9512</v>
      </c>
      <c r="X1135">
        <v>1550018691</v>
      </c>
      <c r="AA1135">
        <v>18037</v>
      </c>
      <c r="AB1135" t="s">
        <v>9513</v>
      </c>
      <c r="AE1135" t="s">
        <v>9514</v>
      </c>
      <c r="AF1135" t="s">
        <v>9515</v>
      </c>
      <c r="AG1135" t="s">
        <v>264</v>
      </c>
      <c r="AH1135" t="s">
        <v>265</v>
      </c>
      <c r="AI1135" t="s">
        <v>9516</v>
      </c>
      <c r="AO1135">
        <v>3</v>
      </c>
      <c r="AS1135" s="4" t="s">
        <v>331</v>
      </c>
      <c r="AT1135" s="4" t="s">
        <v>331</v>
      </c>
      <c r="AU1135" s="4" t="str">
        <f t="shared" si="10"/>
        <v>ok</v>
      </c>
      <c r="BD1135" t="s">
        <v>9517</v>
      </c>
      <c r="BE1135" t="s">
        <v>292</v>
      </c>
      <c r="BF1135">
        <v>11</v>
      </c>
      <c r="BH1135">
        <v>2</v>
      </c>
      <c r="BI1135">
        <v>1155430938</v>
      </c>
      <c r="BJ1135">
        <v>1150970308</v>
      </c>
      <c r="BK1135" t="s">
        <v>270</v>
      </c>
      <c r="BL1135">
        <v>92019</v>
      </c>
      <c r="BM1135">
        <v>10000217</v>
      </c>
      <c r="BN1135" t="s">
        <v>997</v>
      </c>
      <c r="BQ1135">
        <v>0</v>
      </c>
      <c r="BR1135">
        <v>1171.6600000000001</v>
      </c>
      <c r="BV1135" t="s">
        <v>828</v>
      </c>
      <c r="BX1135">
        <v>3661595</v>
      </c>
      <c r="CB1135">
        <v>1550018691</v>
      </c>
      <c r="CD1135" t="s">
        <v>7199</v>
      </c>
      <c r="CE1135" t="s">
        <v>999</v>
      </c>
      <c r="CF1135" t="s">
        <v>336</v>
      </c>
      <c r="CG1135" t="s">
        <v>222</v>
      </c>
      <c r="CJ1135" t="s">
        <v>275</v>
      </c>
      <c r="CK1135" t="s">
        <v>276</v>
      </c>
      <c r="CL1135" t="s">
        <v>225</v>
      </c>
      <c r="CM1135">
        <v>6</v>
      </c>
      <c r="CN1135">
        <v>2018</v>
      </c>
      <c r="CQ1135">
        <v>1</v>
      </c>
      <c r="DM1135">
        <v>0</v>
      </c>
      <c r="DN1135" t="s">
        <v>9518</v>
      </c>
      <c r="DO1135" t="s">
        <v>9519</v>
      </c>
      <c r="DR1135" t="s">
        <v>9520</v>
      </c>
      <c r="DS1135" t="s">
        <v>9521</v>
      </c>
      <c r="DT1135">
        <v>994884181</v>
      </c>
      <c r="DU1135">
        <v>1</v>
      </c>
      <c r="DX1135">
        <v>1</v>
      </c>
      <c r="DY1135" t="s">
        <v>379</v>
      </c>
      <c r="DZ1135" t="s">
        <v>969</v>
      </c>
      <c r="EA1135">
        <v>2019</v>
      </c>
      <c r="EB1135">
        <v>1</v>
      </c>
      <c r="EC1135" t="s">
        <v>234</v>
      </c>
      <c r="ED1135" t="s">
        <v>235</v>
      </c>
      <c r="FB1135" t="s">
        <v>223</v>
      </c>
      <c r="FC1135">
        <v>1366169</v>
      </c>
      <c r="FK1135">
        <v>4</v>
      </c>
      <c r="FM1135">
        <v>1</v>
      </c>
      <c r="FN1135">
        <v>1</v>
      </c>
      <c r="FO1135" t="s">
        <v>9522</v>
      </c>
      <c r="FP1135">
        <v>99</v>
      </c>
    </row>
    <row r="1136" spans="8:172" hidden="1" x14ac:dyDescent="0.25">
      <c r="H1136">
        <v>3661673</v>
      </c>
      <c r="R1136" s="1">
        <v>43269.496249999997</v>
      </c>
      <c r="S1136" s="1">
        <v>43269.502905092595</v>
      </c>
      <c r="W1136" t="s">
        <v>9585</v>
      </c>
      <c r="X1136">
        <v>1550019472</v>
      </c>
      <c r="AA1136">
        <v>18299</v>
      </c>
      <c r="AB1136" t="s">
        <v>9586</v>
      </c>
      <c r="AE1136" t="s">
        <v>9587</v>
      </c>
      <c r="AF1136" t="s">
        <v>9588</v>
      </c>
      <c r="AG1136" t="s">
        <v>264</v>
      </c>
      <c r="AH1136" t="s">
        <v>265</v>
      </c>
      <c r="AI1136" t="s">
        <v>9589</v>
      </c>
      <c r="AO1136">
        <v>3</v>
      </c>
      <c r="AR1136" t="s">
        <v>349</v>
      </c>
      <c r="AS1136" s="4" t="s">
        <v>331</v>
      </c>
      <c r="AT1136" s="4" t="s">
        <v>331</v>
      </c>
      <c r="AU1136" s="4" t="str">
        <f t="shared" si="10"/>
        <v>ok</v>
      </c>
      <c r="BD1136" t="s">
        <v>9590</v>
      </c>
      <c r="BE1136" t="s">
        <v>292</v>
      </c>
      <c r="BF1136">
        <v>11</v>
      </c>
      <c r="BH1136">
        <v>2</v>
      </c>
      <c r="BI1136">
        <v>1150413054</v>
      </c>
      <c r="BJ1136">
        <v>2413054</v>
      </c>
      <c r="BK1136" t="s">
        <v>270</v>
      </c>
      <c r="BL1136">
        <v>82019</v>
      </c>
      <c r="BM1136">
        <v>10002756</v>
      </c>
      <c r="BN1136" t="s">
        <v>6174</v>
      </c>
      <c r="BQ1136">
        <v>0</v>
      </c>
      <c r="BR1136">
        <v>980.18</v>
      </c>
      <c r="BV1136" t="s">
        <v>2464</v>
      </c>
      <c r="BX1136">
        <v>3661673</v>
      </c>
      <c r="CB1136">
        <v>1550019472</v>
      </c>
      <c r="CD1136" t="s">
        <v>7199</v>
      </c>
      <c r="CE1136" t="s">
        <v>6176</v>
      </c>
      <c r="CF1136" t="s">
        <v>336</v>
      </c>
      <c r="CG1136" t="s">
        <v>222</v>
      </c>
      <c r="CJ1136" t="s">
        <v>275</v>
      </c>
      <c r="CK1136" t="s">
        <v>276</v>
      </c>
      <c r="CL1136" t="s">
        <v>225</v>
      </c>
      <c r="CM1136">
        <v>6</v>
      </c>
      <c r="CN1136">
        <v>2018</v>
      </c>
      <c r="CQ1136">
        <v>1</v>
      </c>
      <c r="DM1136">
        <v>10</v>
      </c>
      <c r="DN1136" t="s">
        <v>9591</v>
      </c>
      <c r="DO1136" t="s">
        <v>9592</v>
      </c>
      <c r="DR1136" t="s">
        <v>9593</v>
      </c>
      <c r="DS1136" t="s">
        <v>9594</v>
      </c>
      <c r="DT1136" t="s">
        <v>9595</v>
      </c>
      <c r="DU1136">
        <v>1</v>
      </c>
      <c r="DX1136">
        <v>1</v>
      </c>
      <c r="DY1136" t="s">
        <v>379</v>
      </c>
      <c r="DZ1136" t="s">
        <v>523</v>
      </c>
      <c r="EA1136">
        <v>2018</v>
      </c>
      <c r="EB1136">
        <v>1</v>
      </c>
      <c r="EC1136" t="s">
        <v>234</v>
      </c>
      <c r="ED1136" t="s">
        <v>235</v>
      </c>
      <c r="FB1136" t="s">
        <v>223</v>
      </c>
      <c r="FC1136">
        <v>1366207</v>
      </c>
      <c r="FK1136">
        <v>6</v>
      </c>
      <c r="FM1136">
        <v>2</v>
      </c>
    </row>
    <row r="1137" spans="8:176" hidden="1" x14ac:dyDescent="0.25">
      <c r="H1137">
        <v>3661688</v>
      </c>
      <c r="R1137" s="1">
        <v>43264.677291666667</v>
      </c>
      <c r="S1137" s="1">
        <v>43264.681481481479</v>
      </c>
      <c r="W1137" t="s">
        <v>9606</v>
      </c>
      <c r="X1137">
        <v>1550018698</v>
      </c>
      <c r="AA1137">
        <v>18383</v>
      </c>
      <c r="AB1137" t="s">
        <v>9607</v>
      </c>
      <c r="AE1137" t="s">
        <v>9608</v>
      </c>
      <c r="AF1137" t="s">
        <v>9609</v>
      </c>
      <c r="AG1137" t="s">
        <v>264</v>
      </c>
      <c r="AH1137" t="s">
        <v>265</v>
      </c>
      <c r="AI1137" t="s">
        <v>9610</v>
      </c>
      <c r="AO1137">
        <v>3</v>
      </c>
      <c r="AS1137" s="4" t="s">
        <v>331</v>
      </c>
      <c r="AT1137" s="4" t="s">
        <v>331</v>
      </c>
      <c r="AU1137" s="4" t="str">
        <f t="shared" si="10"/>
        <v>ok</v>
      </c>
      <c r="BD1137" t="s">
        <v>9611</v>
      </c>
      <c r="BE1137" t="s">
        <v>431</v>
      </c>
      <c r="BF1137" t="s">
        <v>432</v>
      </c>
      <c r="BH1137">
        <v>2</v>
      </c>
      <c r="BI1137">
        <v>1150941224</v>
      </c>
      <c r="BK1137" t="s">
        <v>270</v>
      </c>
      <c r="BL1137">
        <v>82019</v>
      </c>
      <c r="BM1137">
        <v>10000812</v>
      </c>
      <c r="BN1137" t="s">
        <v>1550</v>
      </c>
      <c r="BQ1137">
        <v>0</v>
      </c>
      <c r="BR1137">
        <v>1035.6199999999999</v>
      </c>
      <c r="BV1137" t="s">
        <v>1598</v>
      </c>
      <c r="BX1137">
        <v>3661688</v>
      </c>
      <c r="CB1137">
        <v>1550018698</v>
      </c>
      <c r="CD1137" t="s">
        <v>7199</v>
      </c>
      <c r="CE1137" t="s">
        <v>1551</v>
      </c>
      <c r="CF1137" t="s">
        <v>336</v>
      </c>
      <c r="CG1137" t="s">
        <v>222</v>
      </c>
      <c r="CJ1137" t="s">
        <v>275</v>
      </c>
      <c r="CK1137" t="s">
        <v>276</v>
      </c>
      <c r="CL1137" t="s">
        <v>225</v>
      </c>
      <c r="CM1137">
        <v>6</v>
      </c>
      <c r="CN1137">
        <v>2018</v>
      </c>
      <c r="CQ1137">
        <v>1</v>
      </c>
      <c r="DM1137">
        <v>8</v>
      </c>
      <c r="DN1137" t="s">
        <v>9612</v>
      </c>
      <c r="DO1137" t="s">
        <v>9613</v>
      </c>
      <c r="DR1137" t="s">
        <v>9614</v>
      </c>
      <c r="DS1137" t="s">
        <v>9615</v>
      </c>
      <c r="DT1137">
        <v>1150941224</v>
      </c>
      <c r="DU1137">
        <v>1</v>
      </c>
      <c r="DX1137">
        <v>1</v>
      </c>
      <c r="DY1137" t="s">
        <v>342</v>
      </c>
      <c r="DZ1137" t="s">
        <v>233</v>
      </c>
      <c r="EB1137">
        <v>1</v>
      </c>
      <c r="EC1137" t="s">
        <v>234</v>
      </c>
      <c r="ED1137" t="s">
        <v>235</v>
      </c>
      <c r="FB1137" t="s">
        <v>223</v>
      </c>
      <c r="FC1137">
        <v>1366217</v>
      </c>
      <c r="FK1137">
        <v>2</v>
      </c>
      <c r="FM1137">
        <v>2</v>
      </c>
    </row>
    <row r="1138" spans="8:176" hidden="1" x14ac:dyDescent="0.25">
      <c r="H1138">
        <v>3661786</v>
      </c>
      <c r="R1138" s="1">
        <v>43266.384895833333</v>
      </c>
      <c r="S1138" s="1">
        <v>43266.388414351852</v>
      </c>
      <c r="W1138" t="s">
        <v>9676</v>
      </c>
      <c r="X1138">
        <v>1550018709</v>
      </c>
      <c r="AA1138">
        <v>18690</v>
      </c>
      <c r="AB1138" t="s">
        <v>9677</v>
      </c>
      <c r="AE1138" t="s">
        <v>9678</v>
      </c>
      <c r="AF1138" t="s">
        <v>1547</v>
      </c>
      <c r="AG1138" t="s">
        <v>264</v>
      </c>
      <c r="AH1138" t="s">
        <v>265</v>
      </c>
      <c r="AI1138" t="s">
        <v>9679</v>
      </c>
      <c r="AO1138">
        <v>3</v>
      </c>
      <c r="AR1138" t="s">
        <v>9680</v>
      </c>
      <c r="AS1138" s="4" t="s">
        <v>331</v>
      </c>
      <c r="AT1138" s="4" t="s">
        <v>331</v>
      </c>
      <c r="AU1138" s="4" t="str">
        <f t="shared" si="10"/>
        <v>ok</v>
      </c>
      <c r="BD1138" t="s">
        <v>4262</v>
      </c>
      <c r="BE1138" t="e">
        <v>#N/A</v>
      </c>
      <c r="BH1138">
        <v>2</v>
      </c>
      <c r="BI1138">
        <v>1150511866</v>
      </c>
      <c r="BJ1138">
        <v>1150511866</v>
      </c>
      <c r="BK1138" t="s">
        <v>270</v>
      </c>
      <c r="BL1138">
        <v>102019</v>
      </c>
      <c r="BM1138">
        <v>10000217</v>
      </c>
      <c r="BN1138" t="s">
        <v>997</v>
      </c>
      <c r="BQ1138">
        <v>0</v>
      </c>
      <c r="BR1138">
        <v>753.95</v>
      </c>
      <c r="BV1138" t="s">
        <v>740</v>
      </c>
      <c r="BX1138">
        <v>3661786</v>
      </c>
      <c r="CB1138">
        <v>1550018709</v>
      </c>
      <c r="CD1138" t="s">
        <v>7199</v>
      </c>
      <c r="CE1138" t="s">
        <v>999</v>
      </c>
      <c r="CF1138" t="s">
        <v>336</v>
      </c>
      <c r="CG1138" t="s">
        <v>222</v>
      </c>
      <c r="CJ1138" t="s">
        <v>275</v>
      </c>
      <c r="CK1138" t="s">
        <v>276</v>
      </c>
      <c r="CL1138" t="s">
        <v>225</v>
      </c>
      <c r="CM1138">
        <v>6</v>
      </c>
      <c r="CN1138">
        <v>2018</v>
      </c>
      <c r="CQ1138">
        <v>1</v>
      </c>
      <c r="DM1138">
        <v>10</v>
      </c>
      <c r="DN1138" t="s">
        <v>9681</v>
      </c>
      <c r="DO1138" t="s">
        <v>9682</v>
      </c>
      <c r="DR1138" t="s">
        <v>9683</v>
      </c>
      <c r="DS1138" t="s">
        <v>9684</v>
      </c>
      <c r="DT1138" t="s">
        <v>9685</v>
      </c>
      <c r="DU1138">
        <v>1</v>
      </c>
      <c r="DX1138">
        <v>1</v>
      </c>
      <c r="DY1138" t="s">
        <v>342</v>
      </c>
      <c r="DZ1138" t="s">
        <v>324</v>
      </c>
      <c r="EA1138">
        <v>2020</v>
      </c>
      <c r="EB1138">
        <v>1</v>
      </c>
      <c r="EC1138" t="s">
        <v>234</v>
      </c>
      <c r="ED1138" t="s">
        <v>235</v>
      </c>
      <c r="FB1138" t="s">
        <v>223</v>
      </c>
      <c r="FC1138">
        <v>1366280</v>
      </c>
      <c r="FK1138">
        <v>3</v>
      </c>
      <c r="FM1138">
        <v>2</v>
      </c>
    </row>
    <row r="1139" spans="8:176" hidden="1" x14ac:dyDescent="0.25">
      <c r="H1139">
        <v>3661959</v>
      </c>
      <c r="R1139" s="1">
        <v>43270.744351851848</v>
      </c>
      <c r="S1139" s="1">
        <v>43270.75</v>
      </c>
      <c r="W1139" t="s">
        <v>9809</v>
      </c>
      <c r="X1139">
        <v>1550019541</v>
      </c>
      <c r="AA1139">
        <v>19375</v>
      </c>
      <c r="AB1139" t="s">
        <v>9810</v>
      </c>
      <c r="AE1139" t="s">
        <v>9811</v>
      </c>
      <c r="AF1139" t="s">
        <v>9812</v>
      </c>
      <c r="AG1139" t="s">
        <v>264</v>
      </c>
      <c r="AH1139" t="s">
        <v>265</v>
      </c>
      <c r="AI1139" t="s">
        <v>9813</v>
      </c>
      <c r="AO1139">
        <v>3</v>
      </c>
      <c r="AR1139" t="s">
        <v>349</v>
      </c>
      <c r="AS1139" s="4" t="s">
        <v>331</v>
      </c>
      <c r="AT1139" s="4" t="s">
        <v>331</v>
      </c>
      <c r="AU1139" s="4" t="str">
        <f t="shared" si="10"/>
        <v>ok</v>
      </c>
      <c r="BD1139" t="s">
        <v>9814</v>
      </c>
      <c r="BE1139" t="s">
        <v>292</v>
      </c>
      <c r="BF1139">
        <v>11</v>
      </c>
      <c r="BH1139">
        <v>2</v>
      </c>
      <c r="BI1139">
        <v>1151810181</v>
      </c>
      <c r="BJ1139">
        <v>51842187</v>
      </c>
      <c r="BK1139" t="s">
        <v>216</v>
      </c>
      <c r="BL1139">
        <v>82019</v>
      </c>
      <c r="BM1139">
        <v>10000224</v>
      </c>
      <c r="BN1139" t="s">
        <v>1889</v>
      </c>
      <c r="BQ1139">
        <v>0</v>
      </c>
      <c r="BR1139">
        <v>288.57</v>
      </c>
      <c r="BV1139" t="s">
        <v>594</v>
      </c>
      <c r="BX1139">
        <v>3661959</v>
      </c>
      <c r="CB1139">
        <v>1550019541</v>
      </c>
      <c r="CD1139" t="s">
        <v>7199</v>
      </c>
      <c r="CE1139" t="s">
        <v>1890</v>
      </c>
      <c r="CF1139" t="s">
        <v>336</v>
      </c>
      <c r="CG1139" t="s">
        <v>222</v>
      </c>
      <c r="CJ1139" t="s">
        <v>275</v>
      </c>
      <c r="CK1139" t="s">
        <v>276</v>
      </c>
      <c r="CL1139" t="s">
        <v>225</v>
      </c>
      <c r="CM1139">
        <v>6</v>
      </c>
      <c r="CN1139">
        <v>2018</v>
      </c>
      <c r="CQ1139">
        <v>1</v>
      </c>
      <c r="DM1139">
        <v>9</v>
      </c>
      <c r="DN1139" t="s">
        <v>9815</v>
      </c>
      <c r="DO1139" t="s">
        <v>9816</v>
      </c>
      <c r="DR1139" t="s">
        <v>9817</v>
      </c>
      <c r="DS1139" t="s">
        <v>9818</v>
      </c>
      <c r="DT1139" t="s">
        <v>9819</v>
      </c>
      <c r="DU1139">
        <v>1</v>
      </c>
      <c r="DX1139">
        <v>1</v>
      </c>
      <c r="DY1139" t="s">
        <v>907</v>
      </c>
      <c r="DZ1139" t="s">
        <v>820</v>
      </c>
      <c r="EA1139">
        <v>2019</v>
      </c>
      <c r="EB1139">
        <v>1</v>
      </c>
      <c r="EC1139" t="s">
        <v>234</v>
      </c>
      <c r="ED1139" t="s">
        <v>235</v>
      </c>
      <c r="FB1139" t="s">
        <v>223</v>
      </c>
      <c r="FC1139">
        <v>1366400</v>
      </c>
      <c r="FK1139">
        <v>6</v>
      </c>
      <c r="FM1139">
        <v>1</v>
      </c>
      <c r="FN1139">
        <v>2</v>
      </c>
      <c r="FP1139">
        <v>7</v>
      </c>
      <c r="FR1139" t="s">
        <v>9820</v>
      </c>
      <c r="FT1139">
        <v>2</v>
      </c>
    </row>
    <row r="1140" spans="8:176" hidden="1" x14ac:dyDescent="0.25">
      <c r="H1140">
        <v>3662157</v>
      </c>
      <c r="R1140" s="1">
        <v>43265.656817129631</v>
      </c>
      <c r="S1140" s="1">
        <v>43265.660162037035</v>
      </c>
      <c r="W1140" t="s">
        <v>9903</v>
      </c>
      <c r="X1140">
        <v>1550018847</v>
      </c>
      <c r="AA1140">
        <v>20234</v>
      </c>
      <c r="AB1140" t="s">
        <v>9904</v>
      </c>
      <c r="AE1140" t="s">
        <v>9905</v>
      </c>
      <c r="AF1140" t="s">
        <v>9609</v>
      </c>
      <c r="AG1140" t="s">
        <v>264</v>
      </c>
      <c r="AH1140" t="s">
        <v>265</v>
      </c>
      <c r="AI1140" t="s">
        <v>9906</v>
      </c>
      <c r="AO1140">
        <v>3</v>
      </c>
      <c r="AS1140" s="4" t="s">
        <v>331</v>
      </c>
      <c r="AT1140" s="4" t="s">
        <v>331</v>
      </c>
      <c r="AU1140" s="4" t="str">
        <f t="shared" si="10"/>
        <v>ok</v>
      </c>
      <c r="BD1140" t="s">
        <v>9196</v>
      </c>
      <c r="BE1140" t="s">
        <v>431</v>
      </c>
      <c r="BF1140" t="s">
        <v>432</v>
      </c>
      <c r="BH1140">
        <v>2</v>
      </c>
      <c r="BI1140">
        <v>1150965761</v>
      </c>
      <c r="BJ1140">
        <v>1150965761</v>
      </c>
      <c r="BK1140" t="s">
        <v>270</v>
      </c>
      <c r="BL1140">
        <v>82019</v>
      </c>
      <c r="BM1140">
        <v>10000812</v>
      </c>
      <c r="BN1140" t="s">
        <v>1550</v>
      </c>
      <c r="BQ1140">
        <v>0</v>
      </c>
      <c r="BR1140">
        <v>781.67</v>
      </c>
      <c r="BV1140" t="s">
        <v>1598</v>
      </c>
      <c r="BX1140">
        <v>3662157</v>
      </c>
      <c r="CB1140">
        <v>1550018847</v>
      </c>
      <c r="CD1140" t="s">
        <v>7199</v>
      </c>
      <c r="CE1140" t="s">
        <v>1551</v>
      </c>
      <c r="CF1140" t="s">
        <v>336</v>
      </c>
      <c r="CG1140" t="s">
        <v>222</v>
      </c>
      <c r="CJ1140" t="s">
        <v>275</v>
      </c>
      <c r="CK1140" t="s">
        <v>276</v>
      </c>
      <c r="CL1140" t="s">
        <v>225</v>
      </c>
      <c r="CM1140">
        <v>6</v>
      </c>
      <c r="CN1140">
        <v>2018</v>
      </c>
      <c r="CQ1140">
        <v>1</v>
      </c>
      <c r="DM1140">
        <v>8</v>
      </c>
      <c r="DN1140" t="s">
        <v>9907</v>
      </c>
      <c r="DO1140" t="s">
        <v>9908</v>
      </c>
      <c r="DR1140" t="s">
        <v>9909</v>
      </c>
      <c r="DS1140" t="s">
        <v>9910</v>
      </c>
      <c r="DT1140">
        <v>1150965761</v>
      </c>
      <c r="DU1140">
        <v>1</v>
      </c>
      <c r="DX1140">
        <v>1</v>
      </c>
      <c r="DY1140" t="s">
        <v>342</v>
      </c>
      <c r="DZ1140" t="s">
        <v>380</v>
      </c>
      <c r="EA1140">
        <v>2018</v>
      </c>
      <c r="EB1140">
        <v>1</v>
      </c>
      <c r="EC1140" t="s">
        <v>234</v>
      </c>
      <c r="ED1140" t="s">
        <v>235</v>
      </c>
      <c r="FB1140" t="s">
        <v>223</v>
      </c>
      <c r="FC1140">
        <v>1366529</v>
      </c>
      <c r="FK1140">
        <v>4</v>
      </c>
      <c r="FM1140">
        <v>2</v>
      </c>
    </row>
    <row r="1141" spans="8:176" hidden="1" x14ac:dyDescent="0.25">
      <c r="H1141">
        <v>3662194</v>
      </c>
      <c r="R1141" s="1">
        <v>43269.581400462965</v>
      </c>
      <c r="S1141" s="1">
        <v>43269.587650462963</v>
      </c>
      <c r="W1141" t="s">
        <v>9933</v>
      </c>
      <c r="X1141">
        <v>1550019606</v>
      </c>
      <c r="AA1141">
        <v>20346</v>
      </c>
      <c r="AB1141" t="s">
        <v>9934</v>
      </c>
      <c r="AE1141" t="s">
        <v>9935</v>
      </c>
      <c r="AF1141" t="s">
        <v>5700</v>
      </c>
      <c r="AG1141" t="s">
        <v>264</v>
      </c>
      <c r="AH1141" t="s">
        <v>265</v>
      </c>
      <c r="AI1141" t="s">
        <v>6255</v>
      </c>
      <c r="AO1141">
        <v>3</v>
      </c>
      <c r="AR1141" t="s">
        <v>267</v>
      </c>
      <c r="AS1141" s="4" t="s">
        <v>331</v>
      </c>
      <c r="AT1141" s="4" t="s">
        <v>331</v>
      </c>
      <c r="AU1141" s="4" t="str">
        <f t="shared" si="10"/>
        <v>ok</v>
      </c>
      <c r="BE1141" t="e">
        <v>#N/A</v>
      </c>
      <c r="BH1141">
        <v>2</v>
      </c>
      <c r="BJ1141">
        <v>1138424570</v>
      </c>
      <c r="BK1141" t="s">
        <v>270</v>
      </c>
      <c r="BL1141">
        <v>82019</v>
      </c>
      <c r="BM1141">
        <v>10002773</v>
      </c>
      <c r="BN1141" t="s">
        <v>333</v>
      </c>
      <c r="BQ1141">
        <v>0</v>
      </c>
      <c r="BR1141">
        <v>775.65</v>
      </c>
      <c r="BV1141" t="s">
        <v>334</v>
      </c>
      <c r="BX1141">
        <v>3662194</v>
      </c>
      <c r="CB1141">
        <v>1550019606</v>
      </c>
      <c r="CD1141" t="s">
        <v>7199</v>
      </c>
      <c r="CE1141" t="s">
        <v>335</v>
      </c>
      <c r="CF1141" t="s">
        <v>336</v>
      </c>
      <c r="CG1141" t="s">
        <v>222</v>
      </c>
      <c r="CJ1141" t="s">
        <v>275</v>
      </c>
      <c r="CK1141" t="s">
        <v>276</v>
      </c>
      <c r="CL1141" t="s">
        <v>225</v>
      </c>
      <c r="CM1141">
        <v>6</v>
      </c>
      <c r="CN1141">
        <v>2018</v>
      </c>
      <c r="CQ1141">
        <v>1</v>
      </c>
      <c r="DM1141">
        <v>10</v>
      </c>
      <c r="DN1141" t="s">
        <v>9936</v>
      </c>
      <c r="DO1141" t="s">
        <v>9937</v>
      </c>
      <c r="DR1141" t="s">
        <v>9938</v>
      </c>
      <c r="DS1141" t="s">
        <v>9939</v>
      </c>
      <c r="DT1141" t="s">
        <v>9940</v>
      </c>
      <c r="DU1141">
        <v>1</v>
      </c>
      <c r="DX1141">
        <v>2</v>
      </c>
      <c r="DY1141" t="s">
        <v>323</v>
      </c>
      <c r="DZ1141" t="s">
        <v>1310</v>
      </c>
      <c r="EA1141">
        <v>2018</v>
      </c>
      <c r="EB1141">
        <v>1</v>
      </c>
      <c r="EC1141" t="s">
        <v>234</v>
      </c>
      <c r="ED1141" t="s">
        <v>235</v>
      </c>
      <c r="FB1141" t="s">
        <v>223</v>
      </c>
      <c r="FC1141">
        <v>1366551</v>
      </c>
      <c r="FK1141">
        <v>4</v>
      </c>
      <c r="FM1141">
        <v>2</v>
      </c>
    </row>
    <row r="1142" spans="8:176" hidden="1" x14ac:dyDescent="0.25">
      <c r="H1142">
        <v>3662234</v>
      </c>
      <c r="R1142" s="1">
        <v>43270.417847222219</v>
      </c>
      <c r="S1142" s="1">
        <v>43270.423344907409</v>
      </c>
      <c r="W1142" t="s">
        <v>9974</v>
      </c>
      <c r="X1142">
        <v>1550018866</v>
      </c>
      <c r="AA1142">
        <v>20479</v>
      </c>
      <c r="AB1142" t="s">
        <v>9975</v>
      </c>
      <c r="AE1142" t="s">
        <v>9976</v>
      </c>
      <c r="AF1142" t="s">
        <v>1547</v>
      </c>
      <c r="AG1142" t="s">
        <v>264</v>
      </c>
      <c r="AH1142" t="s">
        <v>265</v>
      </c>
      <c r="AI1142" t="s">
        <v>9977</v>
      </c>
      <c r="AO1142">
        <v>3</v>
      </c>
      <c r="AR1142" t="s">
        <v>267</v>
      </c>
      <c r="AS1142" s="4" t="s">
        <v>331</v>
      </c>
      <c r="AT1142" s="4" t="s">
        <v>331</v>
      </c>
      <c r="AU1142" s="4" t="str">
        <f t="shared" si="10"/>
        <v>ok</v>
      </c>
      <c r="BD1142" t="s">
        <v>9978</v>
      </c>
      <c r="BE1142" t="s">
        <v>292</v>
      </c>
      <c r="BF1142">
        <v>11</v>
      </c>
      <c r="BH1142">
        <v>2</v>
      </c>
      <c r="BI1142">
        <v>1150939168</v>
      </c>
      <c r="BJ1142">
        <v>1155330435</v>
      </c>
      <c r="BK1142" t="s">
        <v>270</v>
      </c>
      <c r="BL1142">
        <v>92019</v>
      </c>
      <c r="BM1142">
        <v>10000812</v>
      </c>
      <c r="BN1142" t="s">
        <v>1550</v>
      </c>
      <c r="BQ1142">
        <v>0</v>
      </c>
      <c r="BR1142">
        <v>858.2</v>
      </c>
      <c r="BV1142" t="s">
        <v>533</v>
      </c>
      <c r="BX1142">
        <v>3662234</v>
      </c>
      <c r="CB1142">
        <v>1550018866</v>
      </c>
      <c r="CD1142" t="s">
        <v>7199</v>
      </c>
      <c r="CE1142" t="s">
        <v>1551</v>
      </c>
      <c r="CF1142" t="s">
        <v>336</v>
      </c>
      <c r="CG1142" t="s">
        <v>222</v>
      </c>
      <c r="CJ1142" t="s">
        <v>275</v>
      </c>
      <c r="CK1142" t="s">
        <v>276</v>
      </c>
      <c r="CL1142" t="s">
        <v>225</v>
      </c>
      <c r="CM1142">
        <v>6</v>
      </c>
      <c r="CN1142">
        <v>2018</v>
      </c>
      <c r="CQ1142">
        <v>1</v>
      </c>
      <c r="DM1142">
        <v>7</v>
      </c>
      <c r="DN1142" t="s">
        <v>9979</v>
      </c>
      <c r="DO1142" t="s">
        <v>9980</v>
      </c>
      <c r="DR1142" t="s">
        <v>9981</v>
      </c>
      <c r="DS1142" t="s">
        <v>1602</v>
      </c>
      <c r="DT1142" t="s">
        <v>9982</v>
      </c>
      <c r="DU1142">
        <v>1</v>
      </c>
      <c r="DX1142">
        <v>1</v>
      </c>
      <c r="DY1142" t="s">
        <v>379</v>
      </c>
      <c r="DZ1142" t="s">
        <v>324</v>
      </c>
      <c r="EA1142">
        <v>2019</v>
      </c>
      <c r="EB1142">
        <v>1</v>
      </c>
      <c r="EC1142" t="s">
        <v>234</v>
      </c>
      <c r="ED1142" t="s">
        <v>235</v>
      </c>
      <c r="FB1142" t="s">
        <v>223</v>
      </c>
      <c r="FC1142">
        <v>1366582</v>
      </c>
      <c r="FK1142">
        <v>3</v>
      </c>
      <c r="FM1142">
        <v>2</v>
      </c>
    </row>
    <row r="1143" spans="8:176" hidden="1" x14ac:dyDescent="0.25">
      <c r="H1143">
        <v>3662503</v>
      </c>
      <c r="R1143" s="1">
        <v>43272.381111111114</v>
      </c>
      <c r="S1143" s="1">
        <v>43272.386412037034</v>
      </c>
      <c r="W1143" t="s">
        <v>10021</v>
      </c>
      <c r="X1143">
        <v>1550161366</v>
      </c>
      <c r="AA1143">
        <v>21459</v>
      </c>
      <c r="AB1143" t="s">
        <v>10022</v>
      </c>
      <c r="AE1143" t="s">
        <v>10023</v>
      </c>
      <c r="AF1143" t="s">
        <v>9609</v>
      </c>
      <c r="AG1143" t="s">
        <v>264</v>
      </c>
      <c r="AH1143" t="s">
        <v>265</v>
      </c>
      <c r="AI1143" t="s">
        <v>10024</v>
      </c>
      <c r="AO1143">
        <v>3</v>
      </c>
      <c r="AS1143" s="4" t="s">
        <v>331</v>
      </c>
      <c r="AT1143" s="4" t="s">
        <v>331</v>
      </c>
      <c r="AU1143" s="4" t="str">
        <f t="shared" si="10"/>
        <v>ok</v>
      </c>
      <c r="BD1143" t="s">
        <v>10025</v>
      </c>
      <c r="BE1143" t="s">
        <v>431</v>
      </c>
      <c r="BF1143" t="s">
        <v>432</v>
      </c>
      <c r="BH1143">
        <v>2</v>
      </c>
      <c r="BI1143">
        <v>1155436777</v>
      </c>
      <c r="BJ1143">
        <v>1155436777</v>
      </c>
      <c r="BK1143" t="s">
        <v>270</v>
      </c>
      <c r="BL1143">
        <v>22022</v>
      </c>
      <c r="BM1143">
        <v>10000812</v>
      </c>
      <c r="BN1143" t="s">
        <v>1550</v>
      </c>
      <c r="BQ1143">
        <v>0</v>
      </c>
      <c r="BR1143">
        <v>2201.81</v>
      </c>
      <c r="BV1143" t="s">
        <v>642</v>
      </c>
      <c r="BX1143">
        <v>3662503</v>
      </c>
      <c r="CB1143">
        <v>1550161366</v>
      </c>
      <c r="CD1143" t="s">
        <v>7199</v>
      </c>
      <c r="CE1143" t="s">
        <v>1551</v>
      </c>
      <c r="CF1143" t="s">
        <v>336</v>
      </c>
      <c r="CG1143" t="s">
        <v>222</v>
      </c>
      <c r="CJ1143" t="s">
        <v>275</v>
      </c>
      <c r="CK1143" t="s">
        <v>276</v>
      </c>
      <c r="CL1143" t="s">
        <v>225</v>
      </c>
      <c r="CM1143">
        <v>6</v>
      </c>
      <c r="CN1143">
        <v>2018</v>
      </c>
      <c r="CQ1143">
        <v>1</v>
      </c>
      <c r="DM1143">
        <v>7</v>
      </c>
      <c r="DN1143" t="s">
        <v>10026</v>
      </c>
      <c r="DO1143" t="s">
        <v>10027</v>
      </c>
      <c r="DR1143" t="s">
        <v>10028</v>
      </c>
      <c r="DS1143" t="s">
        <v>10029</v>
      </c>
      <c r="DT1143" t="s">
        <v>10030</v>
      </c>
      <c r="DU1143">
        <v>1</v>
      </c>
      <c r="DX1143">
        <v>2</v>
      </c>
      <c r="DY1143" t="s">
        <v>342</v>
      </c>
      <c r="DZ1143" t="s">
        <v>969</v>
      </c>
      <c r="EA1143">
        <v>2019</v>
      </c>
      <c r="EB1143">
        <v>1</v>
      </c>
      <c r="EC1143" t="s">
        <v>258</v>
      </c>
      <c r="ED1143" t="s">
        <v>235</v>
      </c>
      <c r="FB1143" t="s">
        <v>223</v>
      </c>
      <c r="FC1143">
        <v>1366759</v>
      </c>
      <c r="FK1143">
        <v>2</v>
      </c>
      <c r="FM1143">
        <v>2</v>
      </c>
    </row>
    <row r="1144" spans="8:176" hidden="1" x14ac:dyDescent="0.25">
      <c r="H1144">
        <v>3662617</v>
      </c>
      <c r="R1144" s="1">
        <v>43272.566296296296</v>
      </c>
      <c r="S1144" s="1">
        <v>43272.570902777778</v>
      </c>
      <c r="W1144" t="s">
        <v>10048</v>
      </c>
      <c r="X1144">
        <v>1550019070</v>
      </c>
      <c r="AA1144">
        <v>21912</v>
      </c>
      <c r="AB1144" t="s">
        <v>10049</v>
      </c>
      <c r="AE1144" t="s">
        <v>10050</v>
      </c>
      <c r="AF1144" t="s">
        <v>1547</v>
      </c>
      <c r="AG1144" t="s">
        <v>264</v>
      </c>
      <c r="AH1144" t="s">
        <v>265</v>
      </c>
      <c r="AI1144" t="s">
        <v>10051</v>
      </c>
      <c r="AO1144">
        <v>3</v>
      </c>
      <c r="AR1144" t="s">
        <v>267</v>
      </c>
      <c r="AS1144" s="4" t="s">
        <v>331</v>
      </c>
      <c r="AT1144" s="4" t="s">
        <v>331</v>
      </c>
      <c r="AU1144" s="4" t="str">
        <f t="shared" si="10"/>
        <v>ok</v>
      </c>
      <c r="BE1144" t="e">
        <v>#N/A</v>
      </c>
      <c r="BH1144">
        <v>2</v>
      </c>
      <c r="BI1144">
        <v>1155423469</v>
      </c>
      <c r="BJ1144">
        <v>115423469</v>
      </c>
      <c r="BK1144" t="s">
        <v>270</v>
      </c>
      <c r="BL1144">
        <v>22019</v>
      </c>
      <c r="BM1144">
        <v>10000812</v>
      </c>
      <c r="BN1144" t="s">
        <v>1550</v>
      </c>
      <c r="BQ1144">
        <v>0</v>
      </c>
      <c r="BR1144">
        <v>669.04</v>
      </c>
      <c r="BV1144" t="s">
        <v>484</v>
      </c>
      <c r="BX1144">
        <v>3662617</v>
      </c>
      <c r="CB1144">
        <v>1550019070</v>
      </c>
      <c r="CD1144" t="s">
        <v>7199</v>
      </c>
      <c r="CE1144" t="s">
        <v>1551</v>
      </c>
      <c r="CF1144" t="s">
        <v>336</v>
      </c>
      <c r="CG1144" t="s">
        <v>222</v>
      </c>
      <c r="CJ1144" t="s">
        <v>275</v>
      </c>
      <c r="CK1144" t="s">
        <v>276</v>
      </c>
      <c r="CL1144" t="s">
        <v>225</v>
      </c>
      <c r="CM1144">
        <v>6</v>
      </c>
      <c r="CN1144">
        <v>2018</v>
      </c>
      <c r="CQ1144">
        <v>1</v>
      </c>
      <c r="DM1144">
        <v>10</v>
      </c>
      <c r="DN1144" t="s">
        <v>10052</v>
      </c>
      <c r="DO1144" t="s">
        <v>10053</v>
      </c>
      <c r="DR1144" t="s">
        <v>10054</v>
      </c>
      <c r="DS1144" t="s">
        <v>255</v>
      </c>
      <c r="DT1144">
        <v>1155423469</v>
      </c>
      <c r="DU1144">
        <v>1</v>
      </c>
      <c r="DX1144">
        <v>1</v>
      </c>
      <c r="DY1144" t="s">
        <v>10055</v>
      </c>
      <c r="DZ1144" t="s">
        <v>232</v>
      </c>
      <c r="EB1144">
        <v>1</v>
      </c>
      <c r="EC1144" t="s">
        <v>234</v>
      </c>
      <c r="ED1144" t="s">
        <v>235</v>
      </c>
      <c r="FB1144" t="s">
        <v>223</v>
      </c>
      <c r="FC1144">
        <v>1366823</v>
      </c>
      <c r="FK1144">
        <v>4</v>
      </c>
      <c r="FM1144">
        <v>2</v>
      </c>
    </row>
    <row r="1145" spans="8:176" hidden="1" x14ac:dyDescent="0.25">
      <c r="H1145">
        <v>3662649</v>
      </c>
      <c r="R1145" s="1">
        <v>43264.711099537039</v>
      </c>
      <c r="S1145" s="1">
        <v>43264.71365740741</v>
      </c>
      <c r="W1145" t="s">
        <v>10101</v>
      </c>
      <c r="X1145">
        <v>1550019736</v>
      </c>
      <c r="AA1145">
        <v>22087</v>
      </c>
      <c r="AB1145" t="s">
        <v>10102</v>
      </c>
      <c r="AE1145" t="s">
        <v>10103</v>
      </c>
      <c r="AF1145" t="s">
        <v>10104</v>
      </c>
      <c r="AG1145" t="s">
        <v>264</v>
      </c>
      <c r="AH1145" t="s">
        <v>265</v>
      </c>
      <c r="AI1145" t="s">
        <v>10105</v>
      </c>
      <c r="AO1145">
        <v>3</v>
      </c>
      <c r="AR1145" t="s">
        <v>368</v>
      </c>
      <c r="AS1145" s="4" t="s">
        <v>331</v>
      </c>
      <c r="AT1145" s="4" t="s">
        <v>331</v>
      </c>
      <c r="AU1145" s="4" t="str">
        <f t="shared" si="10"/>
        <v>ok</v>
      </c>
      <c r="BD1145" t="s">
        <v>10106</v>
      </c>
      <c r="BE1145" t="s">
        <v>431</v>
      </c>
      <c r="BF1145" t="s">
        <v>432</v>
      </c>
      <c r="BH1145">
        <v>2</v>
      </c>
      <c r="BI1145">
        <v>1155421559</v>
      </c>
      <c r="BJ1145">
        <v>5363088</v>
      </c>
      <c r="BK1145" t="s">
        <v>270</v>
      </c>
      <c r="BL1145">
        <v>82019</v>
      </c>
      <c r="BM1145">
        <v>10002756</v>
      </c>
      <c r="BN1145" t="s">
        <v>6174</v>
      </c>
      <c r="BQ1145">
        <v>0</v>
      </c>
      <c r="BR1145">
        <v>1176.1500000000001</v>
      </c>
      <c r="BV1145" t="s">
        <v>1762</v>
      </c>
      <c r="BX1145">
        <v>3662649</v>
      </c>
      <c r="CB1145">
        <v>1550019736</v>
      </c>
      <c r="CD1145" t="s">
        <v>7199</v>
      </c>
      <c r="CE1145" t="s">
        <v>6176</v>
      </c>
      <c r="CF1145" t="s">
        <v>336</v>
      </c>
      <c r="CG1145" t="s">
        <v>222</v>
      </c>
      <c r="CJ1145" t="s">
        <v>275</v>
      </c>
      <c r="CK1145" t="s">
        <v>276</v>
      </c>
      <c r="CL1145" t="s">
        <v>225</v>
      </c>
      <c r="CM1145">
        <v>6</v>
      </c>
      <c r="CN1145">
        <v>2018</v>
      </c>
      <c r="CQ1145">
        <v>1</v>
      </c>
      <c r="DM1145">
        <v>8</v>
      </c>
      <c r="DN1145" t="s">
        <v>10107</v>
      </c>
      <c r="DO1145" t="s">
        <v>10108</v>
      </c>
      <c r="DR1145" t="s">
        <v>10109</v>
      </c>
      <c r="DS1145" t="s">
        <v>10110</v>
      </c>
      <c r="DT1145" t="s">
        <v>10111</v>
      </c>
      <c r="DU1145">
        <v>1</v>
      </c>
      <c r="DX1145">
        <v>2</v>
      </c>
      <c r="DY1145" t="s">
        <v>342</v>
      </c>
      <c r="DZ1145" t="s">
        <v>380</v>
      </c>
      <c r="EA1145">
        <v>2019</v>
      </c>
      <c r="EB1145">
        <v>1</v>
      </c>
      <c r="EC1145" t="s">
        <v>258</v>
      </c>
      <c r="ED1145" t="s">
        <v>235</v>
      </c>
      <c r="FB1145" t="s">
        <v>223</v>
      </c>
      <c r="FC1145">
        <v>1366846</v>
      </c>
      <c r="FK1145">
        <v>7</v>
      </c>
      <c r="FL1145" t="s">
        <v>10112</v>
      </c>
      <c r="FM1145">
        <v>2</v>
      </c>
    </row>
    <row r="1146" spans="8:176" hidden="1" x14ac:dyDescent="0.25">
      <c r="H1146">
        <v>3662651</v>
      </c>
      <c r="R1146" s="1">
        <v>43270.415289351855</v>
      </c>
      <c r="S1146" s="1">
        <v>43270.41878472222</v>
      </c>
      <c r="W1146" t="s">
        <v>10113</v>
      </c>
      <c r="X1146">
        <v>1550019738</v>
      </c>
      <c r="AA1146">
        <v>22092</v>
      </c>
      <c r="AB1146" t="s">
        <v>10114</v>
      </c>
      <c r="AE1146" t="s">
        <v>10115</v>
      </c>
      <c r="AF1146" t="s">
        <v>1886</v>
      </c>
      <c r="AG1146" t="s">
        <v>264</v>
      </c>
      <c r="AH1146" t="s">
        <v>265</v>
      </c>
      <c r="AI1146" t="s">
        <v>10116</v>
      </c>
      <c r="AO1146">
        <v>1</v>
      </c>
      <c r="AR1146" t="s">
        <v>349</v>
      </c>
      <c r="AS1146" s="4" t="s">
        <v>331</v>
      </c>
      <c r="AT1146" s="4" t="s">
        <v>331</v>
      </c>
      <c r="AU1146" s="4" t="str">
        <f t="shared" si="10"/>
        <v>ok</v>
      </c>
      <c r="BD1146" t="s">
        <v>10117</v>
      </c>
      <c r="BE1146" t="s">
        <v>2774</v>
      </c>
      <c r="BF1146">
        <v>13</v>
      </c>
      <c r="BH1146">
        <v>1</v>
      </c>
      <c r="BI1146">
        <v>1151812385</v>
      </c>
      <c r="BJ1146">
        <v>1151812385</v>
      </c>
      <c r="BK1146" t="s">
        <v>270</v>
      </c>
      <c r="BL1146">
        <v>22019</v>
      </c>
      <c r="BM1146">
        <v>10000224</v>
      </c>
      <c r="BN1146" t="s">
        <v>1889</v>
      </c>
      <c r="BQ1146">
        <v>0</v>
      </c>
      <c r="BR1146">
        <v>2946.34</v>
      </c>
      <c r="BV1146" t="s">
        <v>1036</v>
      </c>
      <c r="BX1146">
        <v>3662651</v>
      </c>
      <c r="CB1146">
        <v>1550019738</v>
      </c>
      <c r="CD1146" t="s">
        <v>7199</v>
      </c>
      <c r="CE1146" t="s">
        <v>1890</v>
      </c>
      <c r="CF1146" t="s">
        <v>336</v>
      </c>
      <c r="CG1146" t="s">
        <v>222</v>
      </c>
      <c r="CJ1146" t="s">
        <v>275</v>
      </c>
      <c r="CK1146" t="s">
        <v>276</v>
      </c>
      <c r="CL1146" t="s">
        <v>225</v>
      </c>
      <c r="CM1146">
        <v>6</v>
      </c>
      <c r="CN1146">
        <v>2018</v>
      </c>
      <c r="CQ1146">
        <v>1</v>
      </c>
      <c r="DM1146">
        <v>9</v>
      </c>
      <c r="DN1146" t="s">
        <v>10118</v>
      </c>
      <c r="DO1146" t="s">
        <v>10119</v>
      </c>
      <c r="DR1146" t="s">
        <v>10120</v>
      </c>
      <c r="DS1146" t="s">
        <v>10121</v>
      </c>
      <c r="DT1146">
        <v>1151812385</v>
      </c>
      <c r="DU1146">
        <v>1</v>
      </c>
      <c r="DX1146">
        <v>1</v>
      </c>
      <c r="DY1146" t="s">
        <v>850</v>
      </c>
      <c r="DZ1146" t="s">
        <v>380</v>
      </c>
      <c r="EA1146">
        <v>2020</v>
      </c>
      <c r="EB1146">
        <v>1</v>
      </c>
      <c r="EC1146" t="s">
        <v>258</v>
      </c>
      <c r="ED1146" t="s">
        <v>235</v>
      </c>
      <c r="FB1146" t="s">
        <v>223</v>
      </c>
      <c r="FC1146">
        <v>1366847</v>
      </c>
      <c r="FK1146">
        <v>4</v>
      </c>
      <c r="FM1146">
        <v>2</v>
      </c>
    </row>
    <row r="1147" spans="8:176" hidden="1" x14ac:dyDescent="0.25">
      <c r="H1147">
        <v>3662783</v>
      </c>
      <c r="R1147" s="1">
        <v>43265.583912037036</v>
      </c>
      <c r="S1147" s="1">
        <v>43265.587592592594</v>
      </c>
      <c r="W1147" t="s">
        <v>10179</v>
      </c>
      <c r="X1147">
        <v>1550019135</v>
      </c>
      <c r="AA1147">
        <v>22744</v>
      </c>
      <c r="AB1147" t="s">
        <v>10180</v>
      </c>
      <c r="AE1147" t="s">
        <v>10181</v>
      </c>
      <c r="AF1147" t="s">
        <v>5606</v>
      </c>
      <c r="AG1147" t="s">
        <v>264</v>
      </c>
      <c r="AH1147" t="s">
        <v>265</v>
      </c>
      <c r="AI1147" t="s">
        <v>10182</v>
      </c>
      <c r="AO1147">
        <v>3</v>
      </c>
      <c r="AR1147" t="s">
        <v>368</v>
      </c>
      <c r="AS1147" s="4" t="s">
        <v>331</v>
      </c>
      <c r="AT1147" s="4" t="s">
        <v>331</v>
      </c>
      <c r="AU1147" s="4" t="str">
        <f t="shared" si="10"/>
        <v>ok</v>
      </c>
      <c r="BD1147" t="s">
        <v>10183</v>
      </c>
      <c r="BE1147" t="s">
        <v>292</v>
      </c>
      <c r="BF1147">
        <v>11</v>
      </c>
      <c r="BH1147">
        <v>2</v>
      </c>
      <c r="BI1147">
        <v>1155356214</v>
      </c>
      <c r="BJ1147">
        <v>1155356214</v>
      </c>
      <c r="BK1147" t="s">
        <v>270</v>
      </c>
      <c r="BL1147">
        <v>22019</v>
      </c>
      <c r="BM1147">
        <v>10000217</v>
      </c>
      <c r="BN1147" t="s">
        <v>997</v>
      </c>
      <c r="BQ1147">
        <v>0</v>
      </c>
      <c r="BR1147">
        <v>1331.73</v>
      </c>
      <c r="BV1147" t="s">
        <v>1090</v>
      </c>
      <c r="BX1147">
        <v>3662783</v>
      </c>
      <c r="CB1147">
        <v>1550019135</v>
      </c>
      <c r="CD1147" t="s">
        <v>7199</v>
      </c>
      <c r="CE1147" t="s">
        <v>999</v>
      </c>
      <c r="CF1147" t="s">
        <v>336</v>
      </c>
      <c r="CG1147" t="s">
        <v>222</v>
      </c>
      <c r="CJ1147" t="s">
        <v>275</v>
      </c>
      <c r="CK1147" t="s">
        <v>276</v>
      </c>
      <c r="CL1147" t="s">
        <v>225</v>
      </c>
      <c r="CM1147">
        <v>6</v>
      </c>
      <c r="CN1147">
        <v>2018</v>
      </c>
      <c r="CQ1147">
        <v>1</v>
      </c>
      <c r="DM1147">
        <v>8</v>
      </c>
      <c r="DN1147" t="s">
        <v>10184</v>
      </c>
      <c r="DO1147" t="s">
        <v>10185</v>
      </c>
      <c r="DR1147" t="s">
        <v>10186</v>
      </c>
      <c r="DS1147" t="s">
        <v>10187</v>
      </c>
      <c r="DT1147" t="s">
        <v>10188</v>
      </c>
      <c r="DU1147">
        <v>1</v>
      </c>
      <c r="DX1147">
        <v>1</v>
      </c>
      <c r="DY1147" t="s">
        <v>379</v>
      </c>
      <c r="DZ1147" t="s">
        <v>991</v>
      </c>
      <c r="EA1147">
        <v>2020</v>
      </c>
      <c r="EB1147">
        <v>1</v>
      </c>
      <c r="EC1147" t="s">
        <v>234</v>
      </c>
      <c r="ED1147" t="s">
        <v>235</v>
      </c>
      <c r="FB1147" t="s">
        <v>223</v>
      </c>
      <c r="FC1147">
        <v>1366927</v>
      </c>
      <c r="FK1147">
        <v>3</v>
      </c>
      <c r="FM1147">
        <v>2</v>
      </c>
    </row>
    <row r="1148" spans="8:176" hidden="1" x14ac:dyDescent="0.25">
      <c r="H1148">
        <v>3662816</v>
      </c>
      <c r="R1148" s="1">
        <v>43270.657349537039</v>
      </c>
      <c r="S1148" s="1">
        <v>43270.662719907406</v>
      </c>
      <c r="W1148" t="s">
        <v>10200</v>
      </c>
      <c r="X1148">
        <v>1550019835</v>
      </c>
      <c r="AA1148">
        <v>22939</v>
      </c>
      <c r="AB1148" t="s">
        <v>10201</v>
      </c>
      <c r="AE1148" t="s">
        <v>10202</v>
      </c>
      <c r="AF1148" t="s">
        <v>10203</v>
      </c>
      <c r="AG1148" t="s">
        <v>264</v>
      </c>
      <c r="AH1148" t="s">
        <v>265</v>
      </c>
      <c r="AI1148" t="s">
        <v>10204</v>
      </c>
      <c r="AO1148">
        <v>3</v>
      </c>
      <c r="AR1148" t="s">
        <v>267</v>
      </c>
      <c r="AS1148" s="4" t="s">
        <v>331</v>
      </c>
      <c r="AT1148" s="4" t="s">
        <v>331</v>
      </c>
      <c r="AU1148" s="4" t="str">
        <f t="shared" si="10"/>
        <v>ok</v>
      </c>
      <c r="BD1148" t="s">
        <v>10205</v>
      </c>
      <c r="BE1148" t="s">
        <v>481</v>
      </c>
      <c r="BF1148" t="s">
        <v>482</v>
      </c>
      <c r="BH1148">
        <v>3</v>
      </c>
      <c r="BI1148">
        <v>1130408046</v>
      </c>
      <c r="BJ1148">
        <v>30408076</v>
      </c>
      <c r="BK1148" t="s">
        <v>270</v>
      </c>
      <c r="BL1148">
        <v>92019</v>
      </c>
      <c r="BM1148">
        <v>10002773</v>
      </c>
      <c r="BN1148" t="s">
        <v>333</v>
      </c>
      <c r="BQ1148">
        <v>0</v>
      </c>
      <c r="BR1148">
        <v>1292.42</v>
      </c>
      <c r="BV1148" t="s">
        <v>2655</v>
      </c>
      <c r="BX1148">
        <v>3662816</v>
      </c>
      <c r="CB1148">
        <v>1550019835</v>
      </c>
      <c r="CD1148" t="s">
        <v>7199</v>
      </c>
      <c r="CE1148" t="s">
        <v>335</v>
      </c>
      <c r="CF1148" t="s">
        <v>336</v>
      </c>
      <c r="CG1148" t="s">
        <v>222</v>
      </c>
      <c r="CJ1148" t="s">
        <v>275</v>
      </c>
      <c r="CK1148" t="s">
        <v>276</v>
      </c>
      <c r="CL1148" t="s">
        <v>225</v>
      </c>
      <c r="CM1148">
        <v>6</v>
      </c>
      <c r="CN1148">
        <v>2018</v>
      </c>
      <c r="CQ1148">
        <v>1</v>
      </c>
      <c r="DM1148">
        <v>10</v>
      </c>
      <c r="DN1148" t="s">
        <v>10206</v>
      </c>
      <c r="DO1148" t="s">
        <v>10207</v>
      </c>
      <c r="DR1148" t="s">
        <v>10208</v>
      </c>
      <c r="DS1148" t="s">
        <v>10209</v>
      </c>
      <c r="DT1148" t="s">
        <v>10210</v>
      </c>
      <c r="DU1148">
        <v>1</v>
      </c>
      <c r="DX1148">
        <v>1</v>
      </c>
      <c r="DY1148" t="s">
        <v>10211</v>
      </c>
      <c r="DZ1148" t="s">
        <v>232</v>
      </c>
      <c r="EB1148">
        <v>1</v>
      </c>
      <c r="EC1148" t="s">
        <v>234</v>
      </c>
      <c r="ED1148" t="s">
        <v>235</v>
      </c>
      <c r="FB1148" t="s">
        <v>223</v>
      </c>
      <c r="FC1148">
        <v>1366948</v>
      </c>
      <c r="FK1148">
        <v>4</v>
      </c>
      <c r="FM1148">
        <v>1</v>
      </c>
      <c r="FN1148">
        <v>2</v>
      </c>
      <c r="FP1148">
        <v>9</v>
      </c>
      <c r="FR1148" t="s">
        <v>10212</v>
      </c>
      <c r="FT1148">
        <v>5</v>
      </c>
    </row>
    <row r="1149" spans="8:176" hidden="1" x14ac:dyDescent="0.25">
      <c r="H1149">
        <v>3662890</v>
      </c>
      <c r="R1149" s="1">
        <v>43264.663321759261</v>
      </c>
      <c r="S1149" s="1">
        <v>43264.668356481481</v>
      </c>
      <c r="W1149" t="s">
        <v>10253</v>
      </c>
      <c r="X1149">
        <v>1550136496</v>
      </c>
      <c r="AA1149">
        <v>23980</v>
      </c>
      <c r="AB1149" t="s">
        <v>10254</v>
      </c>
      <c r="AE1149" t="s">
        <v>10255</v>
      </c>
      <c r="AF1149" t="s">
        <v>10256</v>
      </c>
      <c r="AG1149" t="s">
        <v>264</v>
      </c>
      <c r="AH1149" t="s">
        <v>265</v>
      </c>
      <c r="AI1149" t="s">
        <v>10257</v>
      </c>
      <c r="AO1149">
        <v>2</v>
      </c>
      <c r="AR1149" t="s">
        <v>243</v>
      </c>
      <c r="AS1149" s="4" t="s">
        <v>331</v>
      </c>
      <c r="AT1149" s="4" t="s">
        <v>331</v>
      </c>
      <c r="AU1149" s="4" t="str">
        <f t="shared" si="10"/>
        <v>ok</v>
      </c>
      <c r="BD1149" t="s">
        <v>10258</v>
      </c>
      <c r="BE1149" t="s">
        <v>431</v>
      </c>
      <c r="BF1149" t="s">
        <v>432</v>
      </c>
      <c r="BH1149">
        <v>2</v>
      </c>
      <c r="BI1149">
        <v>1155065602</v>
      </c>
      <c r="BK1149" t="s">
        <v>270</v>
      </c>
      <c r="BL1149">
        <v>22019</v>
      </c>
      <c r="BM1149">
        <v>10002756</v>
      </c>
      <c r="BN1149" t="s">
        <v>6174</v>
      </c>
      <c r="BQ1149">
        <v>0</v>
      </c>
      <c r="BR1149">
        <v>6300</v>
      </c>
      <c r="BV1149" t="s">
        <v>901</v>
      </c>
      <c r="BX1149">
        <v>3662890</v>
      </c>
      <c r="CB1149">
        <v>1550136496</v>
      </c>
      <c r="CD1149" t="s">
        <v>7199</v>
      </c>
      <c r="CE1149" t="s">
        <v>6176</v>
      </c>
      <c r="CF1149" t="s">
        <v>336</v>
      </c>
      <c r="CG1149" t="s">
        <v>222</v>
      </c>
      <c r="CJ1149" t="s">
        <v>275</v>
      </c>
      <c r="CK1149" t="s">
        <v>276</v>
      </c>
      <c r="CL1149" t="s">
        <v>225</v>
      </c>
      <c r="CM1149">
        <v>6</v>
      </c>
      <c r="CN1149">
        <v>2018</v>
      </c>
      <c r="CQ1149">
        <v>1</v>
      </c>
      <c r="DM1149">
        <v>7</v>
      </c>
      <c r="DN1149" t="s">
        <v>10259</v>
      </c>
      <c r="DO1149" t="s">
        <v>10260</v>
      </c>
      <c r="DR1149" t="s">
        <v>10261</v>
      </c>
      <c r="DS1149" t="s">
        <v>10262</v>
      </c>
      <c r="DT1149">
        <v>1155065602</v>
      </c>
      <c r="DU1149">
        <v>1</v>
      </c>
      <c r="DX1149">
        <v>1</v>
      </c>
      <c r="DY1149" t="s">
        <v>379</v>
      </c>
      <c r="DZ1149" t="s">
        <v>324</v>
      </c>
      <c r="EA1149">
        <v>2019</v>
      </c>
      <c r="EB1149">
        <v>1</v>
      </c>
      <c r="EC1149" t="s">
        <v>494</v>
      </c>
      <c r="ED1149" t="s">
        <v>235</v>
      </c>
      <c r="FB1149" t="s">
        <v>223</v>
      </c>
      <c r="FC1149">
        <v>1366998</v>
      </c>
      <c r="FK1149">
        <v>4</v>
      </c>
      <c r="FM1149">
        <v>2</v>
      </c>
    </row>
    <row r="1150" spans="8:176" hidden="1" x14ac:dyDescent="0.25">
      <c r="H1150">
        <v>3662092</v>
      </c>
      <c r="R1150" s="1">
        <v>43281.578715277778</v>
      </c>
      <c r="S1150" s="1">
        <v>43281.583553240744</v>
      </c>
      <c r="W1150" t="s">
        <v>13616</v>
      </c>
      <c r="X1150">
        <v>1550065175</v>
      </c>
      <c r="AA1150">
        <v>19977</v>
      </c>
      <c r="AB1150" t="s">
        <v>13617</v>
      </c>
      <c r="AE1150" t="s">
        <v>13618</v>
      </c>
      <c r="AF1150" t="s">
        <v>9433</v>
      </c>
      <c r="AG1150" t="s">
        <v>264</v>
      </c>
      <c r="AH1150" t="s">
        <v>265</v>
      </c>
      <c r="AI1150" t="s">
        <v>13619</v>
      </c>
      <c r="AO1150">
        <v>3</v>
      </c>
      <c r="AR1150" t="s">
        <v>267</v>
      </c>
      <c r="AS1150" s="4" t="s">
        <v>331</v>
      </c>
      <c r="AT1150" s="4" t="s">
        <v>331</v>
      </c>
      <c r="AU1150" s="4" t="str">
        <f t="shared" si="10"/>
        <v>ok</v>
      </c>
      <c r="BD1150" t="s">
        <v>9730</v>
      </c>
      <c r="BE1150" t="e">
        <v>#N/A</v>
      </c>
      <c r="BH1150">
        <v>2</v>
      </c>
      <c r="BI1150">
        <v>1138422011</v>
      </c>
      <c r="BJ1150">
        <v>1138422011</v>
      </c>
      <c r="BK1150" t="s">
        <v>270</v>
      </c>
      <c r="BL1150">
        <v>22019</v>
      </c>
      <c r="BM1150">
        <v>10002773</v>
      </c>
      <c r="BN1150" t="s">
        <v>333</v>
      </c>
      <c r="BQ1150">
        <v>0</v>
      </c>
      <c r="BR1150">
        <v>1500</v>
      </c>
      <c r="BV1150" t="s">
        <v>1409</v>
      </c>
      <c r="BX1150">
        <v>3662092</v>
      </c>
      <c r="CB1150">
        <v>1550065175</v>
      </c>
      <c r="CD1150" t="s">
        <v>7199</v>
      </c>
      <c r="CE1150" t="s">
        <v>335</v>
      </c>
      <c r="CF1150" t="s">
        <v>336</v>
      </c>
      <c r="CG1150" t="s">
        <v>222</v>
      </c>
      <c r="CJ1150" t="s">
        <v>275</v>
      </c>
      <c r="CK1150" t="s">
        <v>276</v>
      </c>
      <c r="CL1150" t="s">
        <v>225</v>
      </c>
      <c r="CM1150">
        <v>6</v>
      </c>
      <c r="CN1150">
        <v>2018</v>
      </c>
      <c r="CQ1150">
        <v>1</v>
      </c>
      <c r="DM1150">
        <v>8</v>
      </c>
      <c r="DN1150" t="s">
        <v>13620</v>
      </c>
      <c r="DO1150" t="s">
        <v>13621</v>
      </c>
      <c r="DR1150" t="s">
        <v>13622</v>
      </c>
      <c r="DS1150" t="s">
        <v>13623</v>
      </c>
      <c r="DT1150" t="s">
        <v>13624</v>
      </c>
      <c r="DU1150">
        <v>1</v>
      </c>
      <c r="DX1150">
        <v>1</v>
      </c>
      <c r="DY1150" t="s">
        <v>323</v>
      </c>
      <c r="DZ1150" t="s">
        <v>509</v>
      </c>
      <c r="EA1150">
        <v>2019</v>
      </c>
      <c r="EB1150">
        <v>2</v>
      </c>
      <c r="EC1150" t="s">
        <v>234</v>
      </c>
      <c r="ED1150" t="s">
        <v>235</v>
      </c>
      <c r="FB1150" t="s">
        <v>223</v>
      </c>
      <c r="FC1150">
        <v>1435150</v>
      </c>
      <c r="FK1150">
        <v>5</v>
      </c>
      <c r="FM1150">
        <v>2</v>
      </c>
    </row>
    <row r="1151" spans="8:176" hidden="1" x14ac:dyDescent="0.25">
      <c r="H1151">
        <v>3653871</v>
      </c>
      <c r="R1151" s="1">
        <v>43255.456458333334</v>
      </c>
      <c r="S1151" s="1">
        <v>43255.46</v>
      </c>
      <c r="W1151" t="s">
        <v>343</v>
      </c>
      <c r="X1151">
        <v>1550020348</v>
      </c>
      <c r="AA1151">
        <v>20540</v>
      </c>
      <c r="AB1151" t="s">
        <v>344</v>
      </c>
      <c r="AE1151" t="s">
        <v>345</v>
      </c>
      <c r="AF1151" t="s">
        <v>346</v>
      </c>
      <c r="AG1151" t="s">
        <v>347</v>
      </c>
      <c r="AH1151" t="s">
        <v>265</v>
      </c>
      <c r="AI1151" t="s">
        <v>348</v>
      </c>
      <c r="AO1151">
        <v>3</v>
      </c>
      <c r="AR1151" t="s">
        <v>349</v>
      </c>
      <c r="AS1151" s="4" t="s">
        <v>350</v>
      </c>
      <c r="AT1151" s="4" t="s">
        <v>350</v>
      </c>
      <c r="AU1151" s="4" t="str">
        <f t="shared" si="10"/>
        <v>ok</v>
      </c>
      <c r="BD1151" t="s">
        <v>351</v>
      </c>
      <c r="BE1151" t="s">
        <v>292</v>
      </c>
      <c r="BF1151">
        <v>11</v>
      </c>
      <c r="BH1151">
        <v>2</v>
      </c>
      <c r="BI1151">
        <v>1141225975</v>
      </c>
      <c r="BJ1151">
        <v>41225975</v>
      </c>
      <c r="BK1151" t="s">
        <v>216</v>
      </c>
      <c r="BL1151">
        <v>22019</v>
      </c>
      <c r="BM1151">
        <v>10002429</v>
      </c>
      <c r="BN1151" t="s">
        <v>352</v>
      </c>
      <c r="BQ1151">
        <v>0</v>
      </c>
      <c r="BR1151">
        <v>44.33</v>
      </c>
      <c r="BV1151" t="s">
        <v>353</v>
      </c>
      <c r="BX1151">
        <v>3653871</v>
      </c>
      <c r="CB1151">
        <v>1550020348</v>
      </c>
      <c r="CD1151" t="s">
        <v>219</v>
      </c>
      <c r="CE1151" t="s">
        <v>354</v>
      </c>
      <c r="CF1151" t="s">
        <v>355</v>
      </c>
      <c r="CG1151" t="s">
        <v>222</v>
      </c>
      <c r="CJ1151" t="s">
        <v>275</v>
      </c>
      <c r="CK1151" t="s">
        <v>276</v>
      </c>
      <c r="CL1151" t="s">
        <v>225</v>
      </c>
      <c r="CM1151">
        <v>6</v>
      </c>
      <c r="CN1151">
        <v>2018</v>
      </c>
      <c r="CQ1151">
        <v>1</v>
      </c>
      <c r="DB1151">
        <v>2</v>
      </c>
      <c r="DC1151">
        <v>1</v>
      </c>
      <c r="DD1151">
        <v>1</v>
      </c>
      <c r="DE1151">
        <v>1</v>
      </c>
      <c r="DM1151">
        <v>10</v>
      </c>
      <c r="DP1151" t="s">
        <v>356</v>
      </c>
      <c r="DQ1151" t="s">
        <v>357</v>
      </c>
      <c r="DR1151" t="s">
        <v>358</v>
      </c>
      <c r="DS1151" t="s">
        <v>359</v>
      </c>
      <c r="DT1151">
        <v>1141225975</v>
      </c>
      <c r="DU1151">
        <v>1</v>
      </c>
      <c r="DX1151">
        <v>1</v>
      </c>
      <c r="DY1151" t="s">
        <v>360</v>
      </c>
      <c r="DZ1151" t="s">
        <v>232</v>
      </c>
      <c r="EA1151" t="s">
        <v>233</v>
      </c>
      <c r="EB1151">
        <v>1</v>
      </c>
      <c r="EC1151" t="s">
        <v>234</v>
      </c>
      <c r="ED1151" t="s">
        <v>235</v>
      </c>
      <c r="FB1151" t="s">
        <v>361</v>
      </c>
      <c r="FC1151">
        <v>1256043</v>
      </c>
    </row>
    <row r="1152" spans="8:176" hidden="1" x14ac:dyDescent="0.25">
      <c r="H1152">
        <v>3653885</v>
      </c>
      <c r="R1152" s="1">
        <v>43255.521620370368</v>
      </c>
      <c r="S1152" s="1">
        <v>43255.525393518517</v>
      </c>
      <c r="W1152" t="s">
        <v>510</v>
      </c>
      <c r="X1152">
        <v>1550020431</v>
      </c>
      <c r="AA1152">
        <v>22088</v>
      </c>
      <c r="AB1152" t="s">
        <v>511</v>
      </c>
      <c r="AE1152" t="s">
        <v>512</v>
      </c>
      <c r="AF1152" t="s">
        <v>513</v>
      </c>
      <c r="AG1152" t="s">
        <v>514</v>
      </c>
      <c r="AH1152" t="s">
        <v>265</v>
      </c>
      <c r="AI1152" t="s">
        <v>515</v>
      </c>
      <c r="AO1152">
        <v>3</v>
      </c>
      <c r="AR1152" t="s">
        <v>349</v>
      </c>
      <c r="AS1152" s="4" t="s">
        <v>350</v>
      </c>
      <c r="AT1152" s="4" t="s">
        <v>350</v>
      </c>
      <c r="AU1152" s="4" t="str">
        <f t="shared" si="10"/>
        <v>ok</v>
      </c>
      <c r="BD1152" t="s">
        <v>516</v>
      </c>
      <c r="BE1152" t="s">
        <v>292</v>
      </c>
      <c r="BF1152">
        <v>11</v>
      </c>
      <c r="BH1152">
        <v>2</v>
      </c>
      <c r="BI1152">
        <v>1144360367</v>
      </c>
      <c r="BJ1152">
        <v>44360367</v>
      </c>
      <c r="BK1152" t="s">
        <v>216</v>
      </c>
      <c r="BL1152">
        <v>82019</v>
      </c>
      <c r="BM1152">
        <v>10001984</v>
      </c>
      <c r="BN1152" t="s">
        <v>517</v>
      </c>
      <c r="BQ1152">
        <v>0</v>
      </c>
      <c r="BR1152">
        <v>644.6</v>
      </c>
      <c r="BV1152" t="s">
        <v>272</v>
      </c>
      <c r="BX1152">
        <v>3653885</v>
      </c>
      <c r="CB1152">
        <v>1550020431</v>
      </c>
      <c r="CD1152" t="s">
        <v>219</v>
      </c>
      <c r="CE1152" t="s">
        <v>518</v>
      </c>
      <c r="CF1152" t="s">
        <v>355</v>
      </c>
      <c r="CG1152" t="s">
        <v>222</v>
      </c>
      <c r="CJ1152" t="s">
        <v>275</v>
      </c>
      <c r="CK1152" t="s">
        <v>276</v>
      </c>
      <c r="CL1152" t="s">
        <v>225</v>
      </c>
      <c r="CM1152">
        <v>6</v>
      </c>
      <c r="CN1152">
        <v>2018</v>
      </c>
      <c r="CQ1152">
        <v>1</v>
      </c>
      <c r="DB1152">
        <v>1</v>
      </c>
      <c r="DC1152">
        <v>1</v>
      </c>
      <c r="DD1152">
        <v>1</v>
      </c>
      <c r="DE1152">
        <v>1</v>
      </c>
      <c r="DM1152">
        <v>10</v>
      </c>
      <c r="DP1152" t="s">
        <v>519</v>
      </c>
      <c r="DQ1152" t="s">
        <v>520</v>
      </c>
      <c r="DR1152" t="s">
        <v>521</v>
      </c>
      <c r="DS1152" t="s">
        <v>522</v>
      </c>
      <c r="DT1152">
        <v>1144360367</v>
      </c>
      <c r="DU1152">
        <v>1</v>
      </c>
      <c r="DX1152">
        <v>1</v>
      </c>
      <c r="DY1152" t="s">
        <v>379</v>
      </c>
      <c r="DZ1152" t="s">
        <v>523</v>
      </c>
      <c r="EA1152">
        <v>2018</v>
      </c>
      <c r="EB1152">
        <v>1</v>
      </c>
      <c r="EC1152" t="s">
        <v>234</v>
      </c>
      <c r="ED1152" t="s">
        <v>235</v>
      </c>
      <c r="FB1152" t="s">
        <v>361</v>
      </c>
      <c r="FC1152">
        <v>1256298</v>
      </c>
    </row>
    <row r="1153" spans="8:169" hidden="1" x14ac:dyDescent="0.25">
      <c r="H1153">
        <v>3653893</v>
      </c>
      <c r="R1153" s="1">
        <v>43256.397106481483</v>
      </c>
      <c r="S1153" s="1">
        <v>43256.400902777779</v>
      </c>
      <c r="W1153" t="s">
        <v>1044</v>
      </c>
      <c r="X1153">
        <v>1550020512</v>
      </c>
      <c r="AA1153">
        <v>22901</v>
      </c>
      <c r="AB1153" t="s">
        <v>1045</v>
      </c>
      <c r="AE1153" t="s">
        <v>1046</v>
      </c>
      <c r="AF1153" t="s">
        <v>211</v>
      </c>
      <c r="AG1153" t="s">
        <v>347</v>
      </c>
      <c r="AH1153" t="s">
        <v>265</v>
      </c>
      <c r="AI1153" t="s">
        <v>1047</v>
      </c>
      <c r="AO1153">
        <v>3</v>
      </c>
      <c r="AR1153" t="s">
        <v>349</v>
      </c>
      <c r="AS1153" s="4" t="s">
        <v>350</v>
      </c>
      <c r="AT1153" s="4" t="s">
        <v>350</v>
      </c>
      <c r="AU1153" s="4" t="str">
        <f t="shared" si="10"/>
        <v>ok</v>
      </c>
      <c r="BD1153" t="s">
        <v>1048</v>
      </c>
      <c r="BE1153" t="s">
        <v>431</v>
      </c>
      <c r="BF1153" t="s">
        <v>432</v>
      </c>
      <c r="BH1153">
        <v>999</v>
      </c>
      <c r="BI1153">
        <v>1143306897</v>
      </c>
      <c r="BJ1153">
        <v>43306897</v>
      </c>
      <c r="BK1153" t="s">
        <v>216</v>
      </c>
      <c r="BL1153">
        <v>92019</v>
      </c>
      <c r="BM1153">
        <v>10002429</v>
      </c>
      <c r="BN1153" t="s">
        <v>352</v>
      </c>
      <c r="BQ1153">
        <v>0</v>
      </c>
      <c r="BR1153">
        <v>1205.5999999999999</v>
      </c>
      <c r="BV1153" t="s">
        <v>294</v>
      </c>
      <c r="BX1153">
        <v>3653893</v>
      </c>
      <c r="CB1153">
        <v>1550020512</v>
      </c>
      <c r="CD1153" t="s">
        <v>219</v>
      </c>
      <c r="CE1153" t="s">
        <v>354</v>
      </c>
      <c r="CF1153" t="s">
        <v>355</v>
      </c>
      <c r="CG1153" t="s">
        <v>222</v>
      </c>
      <c r="CJ1153" t="s">
        <v>275</v>
      </c>
      <c r="CK1153" t="s">
        <v>276</v>
      </c>
      <c r="CL1153" t="s">
        <v>225</v>
      </c>
      <c r="CM1153">
        <v>6</v>
      </c>
      <c r="CN1153">
        <v>2018</v>
      </c>
      <c r="CQ1153">
        <v>1</v>
      </c>
      <c r="DB1153">
        <v>1</v>
      </c>
      <c r="DC1153">
        <v>1</v>
      </c>
      <c r="DD1153">
        <v>1</v>
      </c>
      <c r="DE1153">
        <v>1</v>
      </c>
      <c r="DM1153">
        <v>10</v>
      </c>
      <c r="DP1153" t="s">
        <v>1049</v>
      </c>
      <c r="DQ1153" t="s">
        <v>1050</v>
      </c>
      <c r="DR1153" t="s">
        <v>1051</v>
      </c>
      <c r="DS1153" t="s">
        <v>1052</v>
      </c>
      <c r="DT1153" t="s">
        <v>1053</v>
      </c>
      <c r="DU1153">
        <v>1</v>
      </c>
      <c r="DX1153">
        <v>1</v>
      </c>
      <c r="DY1153" t="s">
        <v>379</v>
      </c>
      <c r="DZ1153" t="s">
        <v>523</v>
      </c>
      <c r="EA1153">
        <v>2018</v>
      </c>
      <c r="EB1153">
        <v>1</v>
      </c>
      <c r="EC1153" t="s">
        <v>258</v>
      </c>
      <c r="ED1153" t="s">
        <v>235</v>
      </c>
      <c r="FB1153" t="s">
        <v>361</v>
      </c>
      <c r="FC1153">
        <v>1256396</v>
      </c>
    </row>
    <row r="1154" spans="8:169" hidden="1" x14ac:dyDescent="0.25">
      <c r="H1154">
        <v>3656976</v>
      </c>
      <c r="R1154" s="1">
        <v>43256.696446759262</v>
      </c>
      <c r="S1154" s="1">
        <v>43256.700046296297</v>
      </c>
      <c r="W1154" t="s">
        <v>1695</v>
      </c>
      <c r="X1154">
        <v>1550114935</v>
      </c>
      <c r="AA1154">
        <v>114279</v>
      </c>
      <c r="AB1154" t="s">
        <v>1696</v>
      </c>
      <c r="AE1154" t="s">
        <v>1697</v>
      </c>
      <c r="AF1154" t="s">
        <v>1698</v>
      </c>
      <c r="AG1154" t="s">
        <v>347</v>
      </c>
      <c r="AH1154" t="s">
        <v>265</v>
      </c>
      <c r="AI1154" t="s">
        <v>1699</v>
      </c>
      <c r="AO1154">
        <v>3</v>
      </c>
      <c r="AS1154" s="4" t="s">
        <v>350</v>
      </c>
      <c r="AT1154" s="4" t="s">
        <v>350</v>
      </c>
      <c r="AU1154" s="4" t="str">
        <f t="shared" si="10"/>
        <v>ok</v>
      </c>
      <c r="BD1154" t="s">
        <v>1700</v>
      </c>
      <c r="BE1154" t="s">
        <v>292</v>
      </c>
      <c r="BF1154">
        <v>11</v>
      </c>
      <c r="BH1154">
        <v>2</v>
      </c>
      <c r="BI1154">
        <v>1143623722</v>
      </c>
      <c r="BJ1154">
        <v>76641017</v>
      </c>
      <c r="BK1154" t="s">
        <v>216</v>
      </c>
      <c r="BL1154">
        <v>22019</v>
      </c>
      <c r="BM1154">
        <v>10001521</v>
      </c>
      <c r="BN1154" t="s">
        <v>1701</v>
      </c>
      <c r="BQ1154">
        <v>0</v>
      </c>
      <c r="BR1154">
        <v>200</v>
      </c>
      <c r="BV1154" t="s">
        <v>501</v>
      </c>
      <c r="BX1154">
        <v>3656976</v>
      </c>
      <c r="CB1154">
        <v>1550114935</v>
      </c>
      <c r="CD1154" t="s">
        <v>219</v>
      </c>
      <c r="CE1154" t="s">
        <v>1702</v>
      </c>
      <c r="CF1154" t="s">
        <v>355</v>
      </c>
      <c r="CG1154" t="s">
        <v>222</v>
      </c>
      <c r="CJ1154" t="s">
        <v>275</v>
      </c>
      <c r="CK1154" t="s">
        <v>276</v>
      </c>
      <c r="CL1154" t="s">
        <v>225</v>
      </c>
      <c r="CM1154">
        <v>6</v>
      </c>
      <c r="CN1154">
        <v>2018</v>
      </c>
      <c r="CQ1154">
        <v>1</v>
      </c>
      <c r="DB1154">
        <v>1</v>
      </c>
      <c r="DC1154">
        <v>1</v>
      </c>
      <c r="DD1154">
        <v>1</v>
      </c>
      <c r="DE1154">
        <v>1</v>
      </c>
      <c r="DM1154">
        <v>10</v>
      </c>
      <c r="DP1154" t="s">
        <v>1703</v>
      </c>
      <c r="DQ1154" t="s">
        <v>1704</v>
      </c>
      <c r="DR1154" t="s">
        <v>1705</v>
      </c>
      <c r="DS1154" t="s">
        <v>1706</v>
      </c>
      <c r="DT1154" t="s">
        <v>1707</v>
      </c>
      <c r="DU1154">
        <v>1</v>
      </c>
      <c r="DX1154">
        <v>1</v>
      </c>
      <c r="DY1154" t="s">
        <v>379</v>
      </c>
      <c r="DZ1154" t="s">
        <v>233</v>
      </c>
      <c r="EA1154" t="s">
        <v>233</v>
      </c>
      <c r="EB1154">
        <v>1</v>
      </c>
      <c r="EC1154" t="s">
        <v>234</v>
      </c>
      <c r="ED1154" t="s">
        <v>235</v>
      </c>
      <c r="FB1154" t="s">
        <v>361</v>
      </c>
      <c r="FC1154">
        <v>1258038</v>
      </c>
    </row>
    <row r="1155" spans="8:169" hidden="1" x14ac:dyDescent="0.25">
      <c r="H1155">
        <v>3656583</v>
      </c>
      <c r="R1155" s="1">
        <v>43258.515497685185</v>
      </c>
      <c r="S1155" s="1">
        <v>43258.518321759257</v>
      </c>
      <c r="W1155" t="s">
        <v>2495</v>
      </c>
      <c r="X1155">
        <v>1550106100</v>
      </c>
      <c r="AA1155">
        <v>19112</v>
      </c>
      <c r="AB1155" t="s">
        <v>2496</v>
      </c>
      <c r="AE1155" t="s">
        <v>2497</v>
      </c>
      <c r="AF1155" t="s">
        <v>2498</v>
      </c>
      <c r="AG1155" t="s">
        <v>347</v>
      </c>
      <c r="AH1155" t="s">
        <v>241</v>
      </c>
      <c r="AI1155" t="s">
        <v>2499</v>
      </c>
      <c r="AO1155">
        <v>3</v>
      </c>
      <c r="AR1155" t="s">
        <v>349</v>
      </c>
      <c r="AS1155" s="4" t="s">
        <v>350</v>
      </c>
      <c r="AT1155" s="4" t="s">
        <v>350</v>
      </c>
      <c r="AU1155" s="4" t="str">
        <f t="shared" ref="AU1155:AU1218" si="11">IF(AT1155=AS1155,"ok","Não")</f>
        <v>ok</v>
      </c>
      <c r="BD1155" t="s">
        <v>2500</v>
      </c>
      <c r="BE1155" t="e">
        <v>#N/A</v>
      </c>
      <c r="BH1155">
        <v>5</v>
      </c>
      <c r="BI1155">
        <v>1143589100</v>
      </c>
      <c r="BJ1155">
        <v>1143589210</v>
      </c>
      <c r="BK1155" t="s">
        <v>270</v>
      </c>
      <c r="BL1155">
        <v>22019</v>
      </c>
      <c r="BM1155">
        <v>10002429</v>
      </c>
      <c r="BN1155" t="s">
        <v>352</v>
      </c>
      <c r="BQ1155">
        <v>0</v>
      </c>
      <c r="BR1155">
        <v>1057.95</v>
      </c>
      <c r="BV1155" t="s">
        <v>740</v>
      </c>
      <c r="BX1155">
        <v>3656583</v>
      </c>
      <c r="CB1155">
        <v>1550106100</v>
      </c>
      <c r="CD1155" t="s">
        <v>219</v>
      </c>
      <c r="CE1155" t="s">
        <v>354</v>
      </c>
      <c r="CF1155" t="s">
        <v>355</v>
      </c>
      <c r="CG1155" t="s">
        <v>222</v>
      </c>
      <c r="CJ1155" t="s">
        <v>275</v>
      </c>
      <c r="CK1155" t="s">
        <v>276</v>
      </c>
      <c r="CL1155" t="s">
        <v>225</v>
      </c>
      <c r="CM1155">
        <v>6</v>
      </c>
      <c r="CN1155">
        <v>2018</v>
      </c>
      <c r="CQ1155">
        <v>1</v>
      </c>
      <c r="DB1155">
        <v>1</v>
      </c>
      <c r="DC1155">
        <v>1</v>
      </c>
      <c r="DD1155">
        <v>1</v>
      </c>
      <c r="DE1155">
        <v>1</v>
      </c>
      <c r="DM1155">
        <v>10</v>
      </c>
      <c r="DP1155" t="s">
        <v>2501</v>
      </c>
      <c r="DQ1155" t="s">
        <v>2502</v>
      </c>
      <c r="DR1155" t="s">
        <v>2503</v>
      </c>
      <c r="DS1155" t="s">
        <v>2504</v>
      </c>
      <c r="DT1155" t="s">
        <v>2505</v>
      </c>
      <c r="DU1155">
        <v>1</v>
      </c>
      <c r="DX1155">
        <v>1</v>
      </c>
      <c r="DY1155" t="s">
        <v>2506</v>
      </c>
      <c r="DZ1155" t="s">
        <v>232</v>
      </c>
      <c r="EA1155" t="s">
        <v>233</v>
      </c>
      <c r="EB1155">
        <v>1</v>
      </c>
      <c r="EC1155" t="s">
        <v>234</v>
      </c>
      <c r="ED1155" t="s">
        <v>235</v>
      </c>
      <c r="FB1155" t="s">
        <v>361</v>
      </c>
      <c r="FC1155">
        <v>1255795</v>
      </c>
    </row>
    <row r="1156" spans="8:169" hidden="1" x14ac:dyDescent="0.25">
      <c r="H1156">
        <v>3655720</v>
      </c>
      <c r="R1156" s="1">
        <v>43258.560347222221</v>
      </c>
      <c r="S1156" s="1">
        <v>43258.566180555557</v>
      </c>
      <c r="W1156" t="s">
        <v>2549</v>
      </c>
      <c r="X1156">
        <v>1550084380</v>
      </c>
      <c r="AA1156">
        <v>19887</v>
      </c>
      <c r="AB1156" t="s">
        <v>2550</v>
      </c>
      <c r="AE1156" t="s">
        <v>2551</v>
      </c>
      <c r="AF1156" t="s">
        <v>211</v>
      </c>
      <c r="AG1156" t="s">
        <v>347</v>
      </c>
      <c r="AH1156" t="s">
        <v>265</v>
      </c>
      <c r="AI1156" t="s">
        <v>2552</v>
      </c>
      <c r="AO1156">
        <v>3</v>
      </c>
      <c r="AR1156" t="s">
        <v>349</v>
      </c>
      <c r="AS1156" s="4" t="s">
        <v>350</v>
      </c>
      <c r="AT1156" s="4" t="s">
        <v>350</v>
      </c>
      <c r="AU1156" s="4" t="str">
        <f t="shared" si="11"/>
        <v>ok</v>
      </c>
      <c r="BD1156" t="s">
        <v>2553</v>
      </c>
      <c r="BE1156" t="s">
        <v>292</v>
      </c>
      <c r="BF1156">
        <v>11</v>
      </c>
      <c r="BH1156">
        <v>999</v>
      </c>
      <c r="BI1156">
        <v>1143306600</v>
      </c>
      <c r="BJ1156">
        <v>43681217</v>
      </c>
      <c r="BK1156" t="s">
        <v>216</v>
      </c>
      <c r="BL1156">
        <v>22019</v>
      </c>
      <c r="BM1156">
        <v>10002429</v>
      </c>
      <c r="BN1156" t="s">
        <v>352</v>
      </c>
      <c r="BQ1156">
        <v>0</v>
      </c>
      <c r="BR1156">
        <v>577.19000000000005</v>
      </c>
      <c r="BV1156" t="s">
        <v>2554</v>
      </c>
      <c r="BX1156">
        <v>3655720</v>
      </c>
      <c r="CB1156">
        <v>1550084380</v>
      </c>
      <c r="CD1156" t="s">
        <v>219</v>
      </c>
      <c r="CE1156" t="s">
        <v>354</v>
      </c>
      <c r="CF1156" t="s">
        <v>355</v>
      </c>
      <c r="CG1156" t="s">
        <v>222</v>
      </c>
      <c r="CJ1156" t="s">
        <v>275</v>
      </c>
      <c r="CK1156" t="s">
        <v>276</v>
      </c>
      <c r="CL1156" t="s">
        <v>225</v>
      </c>
      <c r="CM1156">
        <v>6</v>
      </c>
      <c r="CN1156">
        <v>2018</v>
      </c>
      <c r="CQ1156">
        <v>1</v>
      </c>
      <c r="DB1156">
        <v>1</v>
      </c>
      <c r="DC1156">
        <v>1</v>
      </c>
      <c r="DD1156">
        <v>1</v>
      </c>
      <c r="DE1156">
        <v>1</v>
      </c>
      <c r="DM1156">
        <v>8</v>
      </c>
      <c r="DN1156" t="s">
        <v>2555</v>
      </c>
      <c r="DO1156" t="s">
        <v>2556</v>
      </c>
      <c r="DR1156" t="s">
        <v>2557</v>
      </c>
      <c r="DS1156" t="s">
        <v>755</v>
      </c>
      <c r="DT1156" t="s">
        <v>2558</v>
      </c>
      <c r="DU1156">
        <v>1</v>
      </c>
      <c r="DX1156">
        <v>2</v>
      </c>
      <c r="DY1156" t="s">
        <v>323</v>
      </c>
      <c r="DZ1156" t="s">
        <v>991</v>
      </c>
      <c r="EA1156">
        <v>2019</v>
      </c>
      <c r="EB1156">
        <v>1</v>
      </c>
      <c r="EC1156" t="s">
        <v>258</v>
      </c>
      <c r="ED1156" t="s">
        <v>235</v>
      </c>
      <c r="FB1156" t="s">
        <v>361</v>
      </c>
      <c r="FC1156">
        <v>1255911</v>
      </c>
    </row>
    <row r="1157" spans="8:169" hidden="1" x14ac:dyDescent="0.25">
      <c r="H1157">
        <v>3705199</v>
      </c>
      <c r="R1157" s="1">
        <v>43272.502500000002</v>
      </c>
      <c r="S1157" s="1">
        <v>43272.507916666669</v>
      </c>
      <c r="W1157" t="s">
        <v>5688</v>
      </c>
      <c r="X1157">
        <v>1550128869</v>
      </c>
      <c r="AA1157">
        <v>23738</v>
      </c>
      <c r="AB1157" t="s">
        <v>5689</v>
      </c>
      <c r="AE1157" t="s">
        <v>5690</v>
      </c>
      <c r="AF1157" t="s">
        <v>1171</v>
      </c>
      <c r="AG1157" t="s">
        <v>5691</v>
      </c>
      <c r="AH1157" t="s">
        <v>265</v>
      </c>
      <c r="AI1157" t="s">
        <v>5692</v>
      </c>
      <c r="AO1157">
        <v>3</v>
      </c>
      <c r="AR1157" t="s">
        <v>349</v>
      </c>
      <c r="AS1157" s="4" t="s">
        <v>350</v>
      </c>
      <c r="AT1157" s="4" t="s">
        <v>350</v>
      </c>
      <c r="AU1157" s="4" t="str">
        <f t="shared" si="11"/>
        <v>ok</v>
      </c>
      <c r="BD1157" t="s">
        <v>5693</v>
      </c>
      <c r="BE1157" t="s">
        <v>4219</v>
      </c>
      <c r="BF1157">
        <v>11</v>
      </c>
      <c r="BG1157" t="s">
        <v>4219</v>
      </c>
      <c r="BH1157">
        <v>2</v>
      </c>
      <c r="BI1157">
        <v>1142217082</v>
      </c>
      <c r="BK1157" t="s">
        <v>216</v>
      </c>
      <c r="BL1157">
        <v>32020</v>
      </c>
      <c r="BM1157">
        <v>10001521</v>
      </c>
      <c r="BN1157" t="s">
        <v>1701</v>
      </c>
      <c r="BQ1157">
        <v>0</v>
      </c>
      <c r="BR1157">
        <v>800</v>
      </c>
      <c r="BV1157" t="s">
        <v>642</v>
      </c>
      <c r="BW1157" t="s">
        <v>642</v>
      </c>
      <c r="BX1157">
        <v>3705199</v>
      </c>
      <c r="BZ1157">
        <v>325963385</v>
      </c>
      <c r="CD1157" t="s">
        <v>4220</v>
      </c>
      <c r="CE1157" t="s">
        <v>1702</v>
      </c>
      <c r="CF1157" t="s">
        <v>355</v>
      </c>
      <c r="CG1157" t="s">
        <v>222</v>
      </c>
      <c r="CJ1157" t="s">
        <v>275</v>
      </c>
      <c r="CK1157" t="s">
        <v>276</v>
      </c>
      <c r="CL1157" t="s">
        <v>225</v>
      </c>
      <c r="CM1157">
        <v>6</v>
      </c>
      <c r="CN1157">
        <v>2018</v>
      </c>
      <c r="CQ1157">
        <v>1</v>
      </c>
      <c r="CX1157">
        <v>1</v>
      </c>
      <c r="CY1157">
        <v>1</v>
      </c>
      <c r="CZ1157">
        <v>1</v>
      </c>
      <c r="DA1157">
        <v>1</v>
      </c>
      <c r="DM1157">
        <v>8</v>
      </c>
      <c r="DN1157" t="s">
        <v>5694</v>
      </c>
      <c r="DO1157" t="s">
        <v>5695</v>
      </c>
      <c r="DR1157" t="s">
        <v>5696</v>
      </c>
      <c r="DS1157" t="s">
        <v>255</v>
      </c>
      <c r="DT1157">
        <v>1142217082</v>
      </c>
      <c r="DU1157">
        <v>1</v>
      </c>
      <c r="DX1157">
        <v>1</v>
      </c>
      <c r="DY1157" t="s">
        <v>4258</v>
      </c>
      <c r="DZ1157" t="s">
        <v>233</v>
      </c>
      <c r="EA1157" t="s">
        <v>233</v>
      </c>
      <c r="EB1157">
        <v>1</v>
      </c>
      <c r="EC1157" t="s">
        <v>258</v>
      </c>
      <c r="ED1157" t="s">
        <v>235</v>
      </c>
      <c r="FB1157" t="s">
        <v>361</v>
      </c>
      <c r="FC1157">
        <v>1409325</v>
      </c>
    </row>
    <row r="1158" spans="8:169" hidden="1" x14ac:dyDescent="0.25">
      <c r="H1158">
        <v>3654654</v>
      </c>
      <c r="R1158" s="1">
        <v>43279.616608796299</v>
      </c>
      <c r="S1158" s="1">
        <v>43279.622349537036</v>
      </c>
      <c r="W1158" t="s">
        <v>6584</v>
      </c>
      <c r="X1158">
        <v>1550047126</v>
      </c>
      <c r="AA1158">
        <v>61571</v>
      </c>
      <c r="AB1158" t="s">
        <v>6585</v>
      </c>
      <c r="AE1158" t="s">
        <v>6586</v>
      </c>
      <c r="AF1158" t="s">
        <v>6587</v>
      </c>
      <c r="AG1158" t="s">
        <v>5691</v>
      </c>
      <c r="AH1158" t="s">
        <v>265</v>
      </c>
      <c r="AI1158" t="s">
        <v>6588</v>
      </c>
      <c r="AO1158">
        <v>3</v>
      </c>
      <c r="AS1158" s="4" t="s">
        <v>350</v>
      </c>
      <c r="AT1158" s="4" t="s">
        <v>350</v>
      </c>
      <c r="AU1158" s="4" t="str">
        <f t="shared" si="11"/>
        <v>ok</v>
      </c>
      <c r="BD1158" t="s">
        <v>6589</v>
      </c>
      <c r="BE1158" t="s">
        <v>1087</v>
      </c>
      <c r="BF1158" t="s">
        <v>1088</v>
      </c>
      <c r="BH1158">
        <v>2</v>
      </c>
      <c r="BI1158">
        <v>1142312322</v>
      </c>
      <c r="BJ1158">
        <v>1142294847</v>
      </c>
      <c r="BK1158" t="s">
        <v>216</v>
      </c>
      <c r="BL1158">
        <v>32019</v>
      </c>
      <c r="BM1158">
        <v>10001521</v>
      </c>
      <c r="BN1158" t="s">
        <v>1701</v>
      </c>
      <c r="BQ1158">
        <v>0</v>
      </c>
      <c r="BR1158">
        <v>161.15</v>
      </c>
      <c r="BV1158" t="s">
        <v>484</v>
      </c>
      <c r="BX1158">
        <v>3654654</v>
      </c>
      <c r="CA1158">
        <v>1660248585</v>
      </c>
      <c r="CD1158" t="s">
        <v>3407</v>
      </c>
      <c r="CE1158" t="s">
        <v>1702</v>
      </c>
      <c r="CF1158" t="s">
        <v>355</v>
      </c>
      <c r="CG1158" t="s">
        <v>222</v>
      </c>
      <c r="CJ1158" t="s">
        <v>275</v>
      </c>
      <c r="CK1158" t="s">
        <v>276</v>
      </c>
      <c r="CL1158" t="s">
        <v>225</v>
      </c>
      <c r="CM1158">
        <v>6</v>
      </c>
      <c r="CN1158">
        <v>2018</v>
      </c>
      <c r="CQ1158">
        <v>1</v>
      </c>
      <c r="DF1158">
        <v>1</v>
      </c>
      <c r="DG1158">
        <v>1</v>
      </c>
      <c r="DH1158">
        <v>1</v>
      </c>
      <c r="DI1158">
        <v>1</v>
      </c>
      <c r="DM1158">
        <v>9</v>
      </c>
      <c r="DP1158" t="s">
        <v>6590</v>
      </c>
      <c r="DQ1158" t="s">
        <v>6591</v>
      </c>
      <c r="DR1158" t="s">
        <v>6592</v>
      </c>
      <c r="DS1158" t="s">
        <v>6593</v>
      </c>
      <c r="DT1158" t="s">
        <v>6594</v>
      </c>
      <c r="DU1158">
        <v>1</v>
      </c>
      <c r="DX1158">
        <v>1</v>
      </c>
      <c r="DY1158" t="s">
        <v>379</v>
      </c>
      <c r="DZ1158" t="s">
        <v>969</v>
      </c>
      <c r="EA1158" t="s">
        <v>969</v>
      </c>
      <c r="EB1158">
        <v>1</v>
      </c>
      <c r="EC1158" t="s">
        <v>234</v>
      </c>
      <c r="ED1158" t="s">
        <v>235</v>
      </c>
      <c r="FB1158" t="s">
        <v>361</v>
      </c>
      <c r="FC1158">
        <v>1423360</v>
      </c>
    </row>
    <row r="1159" spans="8:169" hidden="1" x14ac:dyDescent="0.25">
      <c r="H1159">
        <v>3656601</v>
      </c>
      <c r="R1159" s="1">
        <v>43273.601736111108</v>
      </c>
      <c r="S1159" s="1">
        <v>43273.605243055557</v>
      </c>
      <c r="W1159" t="s">
        <v>6613</v>
      </c>
      <c r="X1159">
        <v>1550107465</v>
      </c>
      <c r="AA1159">
        <v>934833</v>
      </c>
      <c r="AB1159" t="s">
        <v>6614</v>
      </c>
      <c r="AE1159" t="s">
        <v>6615</v>
      </c>
      <c r="AF1159" t="s">
        <v>2745</v>
      </c>
      <c r="AG1159" t="s">
        <v>514</v>
      </c>
      <c r="AH1159" t="s">
        <v>265</v>
      </c>
      <c r="AI1159" t="s">
        <v>6616</v>
      </c>
      <c r="AO1159">
        <v>3</v>
      </c>
      <c r="AP1159">
        <v>3</v>
      </c>
      <c r="AQ1159">
        <v>2006</v>
      </c>
      <c r="AR1159" t="s">
        <v>1105</v>
      </c>
      <c r="AS1159" s="4" t="s">
        <v>350</v>
      </c>
      <c r="AT1159" s="4" t="s">
        <v>350</v>
      </c>
      <c r="AU1159" s="4" t="str">
        <f t="shared" si="11"/>
        <v>ok</v>
      </c>
      <c r="BD1159" t="s">
        <v>6617</v>
      </c>
      <c r="BE1159" t="s">
        <v>1087</v>
      </c>
      <c r="BF1159" t="s">
        <v>1088</v>
      </c>
      <c r="BH1159">
        <v>2</v>
      </c>
      <c r="BI1159">
        <v>1140838901</v>
      </c>
      <c r="BK1159" t="s">
        <v>216</v>
      </c>
      <c r="BL1159">
        <v>122019</v>
      </c>
      <c r="BM1159">
        <v>10001984</v>
      </c>
      <c r="BN1159" t="s">
        <v>517</v>
      </c>
      <c r="BQ1159">
        <v>0</v>
      </c>
      <c r="BR1159">
        <v>4377.45</v>
      </c>
      <c r="BV1159" t="s">
        <v>1240</v>
      </c>
      <c r="BX1159">
        <v>3656601</v>
      </c>
      <c r="CA1159">
        <v>1660253132</v>
      </c>
      <c r="CD1159" t="s">
        <v>3407</v>
      </c>
      <c r="CE1159" t="s">
        <v>518</v>
      </c>
      <c r="CF1159" t="s">
        <v>355</v>
      </c>
      <c r="CG1159" t="s">
        <v>222</v>
      </c>
      <c r="CJ1159" t="s">
        <v>275</v>
      </c>
      <c r="CK1159" t="s">
        <v>276</v>
      </c>
      <c r="CL1159" t="s">
        <v>225</v>
      </c>
      <c r="CM1159">
        <v>6</v>
      </c>
      <c r="CN1159">
        <v>2018</v>
      </c>
      <c r="CQ1159">
        <v>1</v>
      </c>
      <c r="DF1159">
        <v>1</v>
      </c>
      <c r="DG1159">
        <v>1</v>
      </c>
      <c r="DH1159">
        <v>1</v>
      </c>
      <c r="DI1159">
        <v>1</v>
      </c>
      <c r="DM1159">
        <v>10</v>
      </c>
      <c r="DP1159" t="s">
        <v>6618</v>
      </c>
      <c r="DQ1159" t="s">
        <v>6619</v>
      </c>
      <c r="DR1159" t="s">
        <v>6620</v>
      </c>
      <c r="DS1159" t="s">
        <v>6621</v>
      </c>
      <c r="DT1159" t="s">
        <v>6622</v>
      </c>
      <c r="DU1159">
        <v>1</v>
      </c>
      <c r="DX1159">
        <v>1</v>
      </c>
      <c r="DY1159" t="s">
        <v>342</v>
      </c>
      <c r="DZ1159" t="s">
        <v>1476</v>
      </c>
      <c r="EA1159" t="s">
        <v>1476</v>
      </c>
      <c r="EB1159">
        <v>1</v>
      </c>
      <c r="EC1159" t="s">
        <v>616</v>
      </c>
      <c r="ED1159" t="s">
        <v>235</v>
      </c>
      <c r="FB1159" t="s">
        <v>361</v>
      </c>
      <c r="FC1159">
        <v>1423459</v>
      </c>
    </row>
    <row r="1160" spans="8:169" hidden="1" x14ac:dyDescent="0.25">
      <c r="H1160">
        <v>3660306</v>
      </c>
      <c r="R1160" s="1">
        <v>43265.641550925924</v>
      </c>
      <c r="S1160" s="1">
        <v>43265.646296296298</v>
      </c>
      <c r="V1160" t="s">
        <v>7696</v>
      </c>
      <c r="W1160" t="s">
        <v>7697</v>
      </c>
      <c r="X1160">
        <v>7600005223</v>
      </c>
      <c r="Y1160" t="s">
        <v>7327</v>
      </c>
      <c r="Z1160" t="s">
        <v>7630</v>
      </c>
      <c r="AA1160">
        <v>22876</v>
      </c>
      <c r="AB1160" t="s">
        <v>7698</v>
      </c>
      <c r="AC1160">
        <v>58163783000104</v>
      </c>
      <c r="AE1160" t="s">
        <v>7699</v>
      </c>
      <c r="AF1160" t="s">
        <v>347</v>
      </c>
      <c r="AG1160" t="s">
        <v>347</v>
      </c>
      <c r="AH1160" t="s">
        <v>241</v>
      </c>
      <c r="AI1160" t="s">
        <v>7700</v>
      </c>
      <c r="AL1160">
        <v>2</v>
      </c>
      <c r="AM1160">
        <v>5</v>
      </c>
      <c r="AN1160">
        <v>2018</v>
      </c>
      <c r="AS1160" s="4" t="s">
        <v>350</v>
      </c>
      <c r="AT1160" s="4" t="str">
        <f>VLOOKUP(H1160,[1]MOD!$S:$T,2,0)</f>
        <v>SP17</v>
      </c>
      <c r="AU1160" s="4" t="str">
        <f t="shared" si="11"/>
        <v>ok</v>
      </c>
      <c r="AV1160" t="s">
        <v>7701</v>
      </c>
      <c r="AZ1160" t="s">
        <v>7702</v>
      </c>
      <c r="BA1160" t="s">
        <v>7703</v>
      </c>
      <c r="BD1160" t="s">
        <v>3455</v>
      </c>
      <c r="BE1160" t="s">
        <v>292</v>
      </c>
      <c r="BI1160">
        <v>119947711514</v>
      </c>
      <c r="BJ1160">
        <v>1</v>
      </c>
      <c r="CG1160" t="s">
        <v>222</v>
      </c>
      <c r="CI1160" t="s">
        <v>7622</v>
      </c>
      <c r="CJ1160" t="s">
        <v>275</v>
      </c>
      <c r="CK1160" t="s">
        <v>276</v>
      </c>
      <c r="CL1160" t="s">
        <v>7337</v>
      </c>
      <c r="CM1160">
        <v>6</v>
      </c>
      <c r="CN1160">
        <v>2018</v>
      </c>
      <c r="CQ1160">
        <v>1</v>
      </c>
      <c r="CX1160">
        <v>1</v>
      </c>
      <c r="CY1160">
        <v>1</v>
      </c>
      <c r="CZ1160">
        <v>1</v>
      </c>
      <c r="DA1160">
        <v>1</v>
      </c>
      <c r="DM1160">
        <v>10</v>
      </c>
      <c r="DP1160" t="s">
        <v>7704</v>
      </c>
      <c r="DQ1160" t="s">
        <v>7705</v>
      </c>
      <c r="DR1160" t="s">
        <v>7706</v>
      </c>
      <c r="DS1160" t="s">
        <v>7707</v>
      </c>
      <c r="DT1160" t="s">
        <v>7708</v>
      </c>
      <c r="DU1160">
        <v>1</v>
      </c>
      <c r="DW1160">
        <v>1</v>
      </c>
      <c r="DX1160">
        <v>1</v>
      </c>
      <c r="DY1160" t="s">
        <v>508</v>
      </c>
      <c r="DZ1160" t="s">
        <v>324</v>
      </c>
      <c r="EA1160">
        <v>2020</v>
      </c>
      <c r="EB1160">
        <v>1</v>
      </c>
      <c r="ED1160" t="s">
        <v>235</v>
      </c>
      <c r="FB1160" t="s">
        <v>361</v>
      </c>
      <c r="FC1160">
        <v>1365351</v>
      </c>
    </row>
    <row r="1161" spans="8:169" hidden="1" x14ac:dyDescent="0.25">
      <c r="H1161">
        <v>3660312</v>
      </c>
      <c r="R1161" s="1">
        <v>43262.749571759261</v>
      </c>
      <c r="S1161" s="1">
        <v>43262.754432870373</v>
      </c>
      <c r="V1161" t="s">
        <v>7739</v>
      </c>
      <c r="W1161" t="s">
        <v>7740</v>
      </c>
      <c r="X1161">
        <v>8500000977</v>
      </c>
      <c r="Y1161" t="s">
        <v>7327</v>
      </c>
      <c r="Z1161" t="s">
        <v>7741</v>
      </c>
      <c r="AA1161">
        <v>9204012</v>
      </c>
      <c r="AB1161" t="s">
        <v>7742</v>
      </c>
      <c r="AC1161">
        <v>72889918000144</v>
      </c>
      <c r="AE1161" t="s">
        <v>7743</v>
      </c>
      <c r="AF1161" t="s">
        <v>7744</v>
      </c>
      <c r="AG1161" t="s">
        <v>7744</v>
      </c>
      <c r="AH1161" t="s">
        <v>241</v>
      </c>
      <c r="AI1161" t="s">
        <v>7745</v>
      </c>
      <c r="AL1161">
        <v>2</v>
      </c>
      <c r="AM1161">
        <v>5</v>
      </c>
      <c r="AN1161">
        <v>2018</v>
      </c>
      <c r="AS1161" s="4" t="s">
        <v>350</v>
      </c>
      <c r="AT1161" s="4" t="str">
        <f>VLOOKUP(H1161,[1]MOD!$S:$T,2,0)</f>
        <v>SP17</v>
      </c>
      <c r="AU1161" s="4" t="str">
        <f t="shared" si="11"/>
        <v>ok</v>
      </c>
      <c r="AV1161" t="s">
        <v>7701</v>
      </c>
      <c r="AZ1161" t="s">
        <v>7746</v>
      </c>
      <c r="BA1161" t="s">
        <v>7747</v>
      </c>
      <c r="BD1161" t="s">
        <v>6876</v>
      </c>
      <c r="BE1161" t="s">
        <v>292</v>
      </c>
      <c r="BI1161">
        <v>11998442323</v>
      </c>
      <c r="BJ1161">
        <v>1</v>
      </c>
      <c r="CG1161" t="s">
        <v>222</v>
      </c>
      <c r="CI1161" t="s">
        <v>7733</v>
      </c>
      <c r="CJ1161" t="s">
        <v>275</v>
      </c>
      <c r="CK1161" t="s">
        <v>276</v>
      </c>
      <c r="CL1161" t="s">
        <v>7337</v>
      </c>
      <c r="CM1161">
        <v>6</v>
      </c>
      <c r="CN1161">
        <v>2018</v>
      </c>
      <c r="CQ1161">
        <v>1</v>
      </c>
      <c r="CX1161">
        <v>1</v>
      </c>
      <c r="CY1161">
        <v>1</v>
      </c>
      <c r="CZ1161">
        <v>1</v>
      </c>
      <c r="DA1161">
        <v>1</v>
      </c>
      <c r="DM1161">
        <v>9</v>
      </c>
      <c r="DP1161" t="s">
        <v>7748</v>
      </c>
      <c r="DQ1161" t="s">
        <v>7749</v>
      </c>
      <c r="DR1161" t="s">
        <v>7750</v>
      </c>
      <c r="DS1161" t="s">
        <v>7751</v>
      </c>
      <c r="DT1161">
        <v>11998442323</v>
      </c>
      <c r="DU1161">
        <v>1</v>
      </c>
      <c r="DW1161">
        <v>1</v>
      </c>
      <c r="DX1161">
        <v>1</v>
      </c>
      <c r="DY1161" t="s">
        <v>6551</v>
      </c>
      <c r="DZ1161" t="s">
        <v>232</v>
      </c>
      <c r="EA1161" t="s">
        <v>233</v>
      </c>
      <c r="EB1161">
        <v>1</v>
      </c>
      <c r="ED1161" t="s">
        <v>235</v>
      </c>
      <c r="FB1161" t="s">
        <v>361</v>
      </c>
      <c r="FC1161">
        <v>1365357</v>
      </c>
    </row>
    <row r="1162" spans="8:169" hidden="1" x14ac:dyDescent="0.25">
      <c r="H1162">
        <v>3662235</v>
      </c>
      <c r="R1162" s="1">
        <v>43262.501574074071</v>
      </c>
      <c r="S1162" s="1">
        <v>43262.503784722219</v>
      </c>
      <c r="W1162" t="s">
        <v>9983</v>
      </c>
      <c r="X1162">
        <v>1550020345</v>
      </c>
      <c r="AA1162">
        <v>20481</v>
      </c>
      <c r="AB1162" t="s">
        <v>9984</v>
      </c>
      <c r="AE1162" t="s">
        <v>9985</v>
      </c>
      <c r="AF1162" t="s">
        <v>211</v>
      </c>
      <c r="AG1162" t="s">
        <v>5691</v>
      </c>
      <c r="AH1162" t="s">
        <v>241</v>
      </c>
      <c r="AI1162" t="s">
        <v>9986</v>
      </c>
      <c r="AO1162">
        <v>3</v>
      </c>
      <c r="AR1162" t="s">
        <v>349</v>
      </c>
      <c r="AS1162" s="4" t="s">
        <v>350</v>
      </c>
      <c r="AT1162" s="4" t="s">
        <v>350</v>
      </c>
      <c r="AU1162" s="4" t="str">
        <f t="shared" si="11"/>
        <v>ok</v>
      </c>
      <c r="BD1162" t="s">
        <v>9987</v>
      </c>
      <c r="BE1162" t="e">
        <v>#N/A</v>
      </c>
      <c r="BH1162">
        <v>1</v>
      </c>
      <c r="BI1162">
        <v>1142241830</v>
      </c>
      <c r="BJ1162">
        <v>42217750</v>
      </c>
      <c r="BK1162" t="s">
        <v>216</v>
      </c>
      <c r="BL1162">
        <v>82019</v>
      </c>
      <c r="BM1162">
        <v>10001521</v>
      </c>
      <c r="BN1162" t="s">
        <v>1701</v>
      </c>
      <c r="BQ1162">
        <v>0</v>
      </c>
      <c r="BR1162">
        <v>161.91</v>
      </c>
      <c r="BV1162" t="s">
        <v>1483</v>
      </c>
      <c r="BX1162">
        <v>3662235</v>
      </c>
      <c r="CB1162">
        <v>1550020345</v>
      </c>
      <c r="CD1162" t="s">
        <v>7199</v>
      </c>
      <c r="CE1162" t="s">
        <v>1702</v>
      </c>
      <c r="CF1162" t="s">
        <v>355</v>
      </c>
      <c r="CG1162" t="s">
        <v>222</v>
      </c>
      <c r="CJ1162" t="s">
        <v>275</v>
      </c>
      <c r="CK1162" t="s">
        <v>276</v>
      </c>
      <c r="CL1162" t="s">
        <v>225</v>
      </c>
      <c r="CM1162">
        <v>6</v>
      </c>
      <c r="CN1162">
        <v>2018</v>
      </c>
      <c r="CQ1162">
        <v>1</v>
      </c>
      <c r="DM1162">
        <v>10</v>
      </c>
      <c r="DN1162" t="s">
        <v>9988</v>
      </c>
      <c r="DO1162" t="s">
        <v>9989</v>
      </c>
      <c r="DR1162" t="s">
        <v>9990</v>
      </c>
      <c r="DS1162" t="s">
        <v>472</v>
      </c>
      <c r="DT1162">
        <v>1142241830</v>
      </c>
      <c r="DU1162">
        <v>1</v>
      </c>
      <c r="DX1162">
        <v>1</v>
      </c>
      <c r="DY1162" t="s">
        <v>9991</v>
      </c>
      <c r="DZ1162" t="s">
        <v>232</v>
      </c>
      <c r="EB1162">
        <v>1</v>
      </c>
      <c r="EC1162" t="s">
        <v>234</v>
      </c>
      <c r="ED1162" t="s">
        <v>235</v>
      </c>
      <c r="FB1162" t="s">
        <v>361</v>
      </c>
      <c r="FC1162">
        <v>1366583</v>
      </c>
      <c r="FK1162">
        <v>1</v>
      </c>
      <c r="FM1162">
        <v>2</v>
      </c>
    </row>
    <row r="1163" spans="8:169" hidden="1" x14ac:dyDescent="0.25">
      <c r="H1163">
        <v>3662739</v>
      </c>
      <c r="R1163" s="1">
        <v>43269.670659722222</v>
      </c>
      <c r="S1163" s="1">
        <v>43269.673935185187</v>
      </c>
      <c r="W1163" t="s">
        <v>10151</v>
      </c>
      <c r="X1163">
        <v>1550020459</v>
      </c>
      <c r="AA1163">
        <v>22467</v>
      </c>
      <c r="AB1163" t="s">
        <v>10152</v>
      </c>
      <c r="AE1163" t="s">
        <v>10153</v>
      </c>
      <c r="AF1163" t="s">
        <v>10154</v>
      </c>
      <c r="AG1163" t="s">
        <v>347</v>
      </c>
      <c r="AH1163" t="s">
        <v>241</v>
      </c>
      <c r="AI1163" t="s">
        <v>10155</v>
      </c>
      <c r="AO1163">
        <v>3</v>
      </c>
      <c r="AR1163" t="s">
        <v>349</v>
      </c>
      <c r="AS1163" s="4" t="s">
        <v>350</v>
      </c>
      <c r="AT1163" s="4" t="s">
        <v>350</v>
      </c>
      <c r="AU1163" s="4" t="str">
        <f t="shared" si="11"/>
        <v>ok</v>
      </c>
      <c r="BD1163" t="s">
        <v>10156</v>
      </c>
      <c r="BE1163" t="s">
        <v>292</v>
      </c>
      <c r="BF1163">
        <v>11</v>
      </c>
      <c r="BH1163">
        <v>1</v>
      </c>
      <c r="BI1163">
        <v>1133821182</v>
      </c>
      <c r="BJ1163">
        <v>43681822216</v>
      </c>
      <c r="BK1163" t="s">
        <v>216</v>
      </c>
      <c r="BL1163">
        <v>82019</v>
      </c>
      <c r="BM1163">
        <v>10001521</v>
      </c>
      <c r="BN1163" t="s">
        <v>1701</v>
      </c>
      <c r="BQ1163">
        <v>0</v>
      </c>
      <c r="BR1163">
        <v>165.99</v>
      </c>
      <c r="BV1163" t="s">
        <v>434</v>
      </c>
      <c r="BX1163">
        <v>3662739</v>
      </c>
      <c r="CB1163">
        <v>1550020459</v>
      </c>
      <c r="CD1163" t="s">
        <v>7199</v>
      </c>
      <c r="CE1163" t="s">
        <v>1702</v>
      </c>
      <c r="CF1163" t="s">
        <v>355</v>
      </c>
      <c r="CG1163" t="s">
        <v>222</v>
      </c>
      <c r="CJ1163" t="s">
        <v>275</v>
      </c>
      <c r="CK1163" t="s">
        <v>276</v>
      </c>
      <c r="CL1163" t="s">
        <v>225</v>
      </c>
      <c r="CM1163">
        <v>6</v>
      </c>
      <c r="CN1163">
        <v>2018</v>
      </c>
      <c r="CQ1163">
        <v>1</v>
      </c>
      <c r="DM1163">
        <v>10</v>
      </c>
      <c r="DN1163" t="s">
        <v>10157</v>
      </c>
      <c r="DO1163" t="s">
        <v>8950</v>
      </c>
      <c r="DR1163" t="s">
        <v>10158</v>
      </c>
      <c r="DS1163" t="s">
        <v>10159</v>
      </c>
      <c r="DT1163">
        <v>1133821182</v>
      </c>
      <c r="DU1163">
        <v>1</v>
      </c>
      <c r="DX1163">
        <v>2</v>
      </c>
      <c r="DY1163" t="s">
        <v>10160</v>
      </c>
      <c r="DZ1163" t="s">
        <v>232</v>
      </c>
      <c r="EB1163">
        <v>1</v>
      </c>
      <c r="EC1163" t="s">
        <v>234</v>
      </c>
      <c r="ED1163" t="s">
        <v>235</v>
      </c>
      <c r="FB1163" t="s">
        <v>361</v>
      </c>
      <c r="FC1163">
        <v>1366901</v>
      </c>
      <c r="FK1163">
        <v>4</v>
      </c>
      <c r="FM1163">
        <v>2</v>
      </c>
    </row>
    <row r="1164" spans="8:169" hidden="1" x14ac:dyDescent="0.25">
      <c r="H1164">
        <v>3662786</v>
      </c>
      <c r="R1164" s="1">
        <v>43272.415914351855</v>
      </c>
      <c r="S1164" s="1">
        <v>43272.419733796298</v>
      </c>
      <c r="W1164" t="s">
        <v>10189</v>
      </c>
      <c r="X1164">
        <v>1550020481</v>
      </c>
      <c r="AA1164">
        <v>22766</v>
      </c>
      <c r="AB1164" t="s">
        <v>10190</v>
      </c>
      <c r="AE1164" t="s">
        <v>10191</v>
      </c>
      <c r="AF1164" t="s">
        <v>211</v>
      </c>
      <c r="AG1164" t="s">
        <v>5691</v>
      </c>
      <c r="AH1164" t="s">
        <v>265</v>
      </c>
      <c r="AI1164" t="s">
        <v>10192</v>
      </c>
      <c r="AO1164">
        <v>1</v>
      </c>
      <c r="AR1164" t="s">
        <v>349</v>
      </c>
      <c r="AS1164" s="4" t="s">
        <v>350</v>
      </c>
      <c r="AT1164" s="4" t="s">
        <v>350</v>
      </c>
      <c r="AU1164" s="4" t="str">
        <f t="shared" si="11"/>
        <v>ok</v>
      </c>
      <c r="BD1164" t="s">
        <v>10193</v>
      </c>
      <c r="BE1164" t="e">
        <v>#N/A</v>
      </c>
      <c r="BH1164">
        <v>13</v>
      </c>
      <c r="BI1164">
        <v>1142238002</v>
      </c>
      <c r="BJ1164">
        <v>42287348</v>
      </c>
      <c r="BK1164" t="s">
        <v>216</v>
      </c>
      <c r="BL1164">
        <v>82019</v>
      </c>
      <c r="BM1164">
        <v>10001521</v>
      </c>
      <c r="BN1164" t="s">
        <v>1701</v>
      </c>
      <c r="BQ1164">
        <v>0</v>
      </c>
      <c r="BR1164">
        <v>925.55</v>
      </c>
      <c r="BV1164" t="s">
        <v>1483</v>
      </c>
      <c r="BX1164">
        <v>3662786</v>
      </c>
      <c r="CB1164">
        <v>1550020481</v>
      </c>
      <c r="CD1164" t="s">
        <v>7199</v>
      </c>
      <c r="CE1164" t="s">
        <v>1702</v>
      </c>
      <c r="CF1164" t="s">
        <v>355</v>
      </c>
      <c r="CG1164" t="s">
        <v>222</v>
      </c>
      <c r="CJ1164" t="s">
        <v>275</v>
      </c>
      <c r="CK1164" t="s">
        <v>276</v>
      </c>
      <c r="CL1164" t="s">
        <v>225</v>
      </c>
      <c r="CM1164">
        <v>6</v>
      </c>
      <c r="CN1164">
        <v>2018</v>
      </c>
      <c r="CQ1164">
        <v>1</v>
      </c>
      <c r="DM1164">
        <v>10</v>
      </c>
      <c r="DN1164" t="s">
        <v>10194</v>
      </c>
      <c r="DO1164" t="s">
        <v>10195</v>
      </c>
      <c r="DR1164" t="s">
        <v>10196</v>
      </c>
      <c r="DS1164" t="s">
        <v>10197</v>
      </c>
      <c r="DT1164" t="s">
        <v>10198</v>
      </c>
      <c r="DU1164">
        <v>1</v>
      </c>
      <c r="DX1164">
        <v>1</v>
      </c>
      <c r="DY1164" t="s">
        <v>10199</v>
      </c>
      <c r="DZ1164" t="s">
        <v>232</v>
      </c>
      <c r="EB1164">
        <v>1</v>
      </c>
      <c r="EC1164" t="s">
        <v>494</v>
      </c>
      <c r="ED1164" t="s">
        <v>235</v>
      </c>
      <c r="FB1164" t="s">
        <v>361</v>
      </c>
      <c r="FC1164">
        <v>1366930</v>
      </c>
      <c r="FK1164">
        <v>4</v>
      </c>
      <c r="FM1164">
        <v>2</v>
      </c>
    </row>
    <row r="1165" spans="8:169" hidden="1" x14ac:dyDescent="0.25">
      <c r="H1165">
        <v>3662947</v>
      </c>
      <c r="R1165" s="1">
        <v>43271.666307870371</v>
      </c>
      <c r="S1165" s="1">
        <v>43271.673171296294</v>
      </c>
      <c r="W1165" t="s">
        <v>10327</v>
      </c>
      <c r="X1165">
        <v>1550048348</v>
      </c>
      <c r="AA1165">
        <v>25668</v>
      </c>
      <c r="AB1165" t="s">
        <v>10328</v>
      </c>
      <c r="AE1165" t="s">
        <v>10329</v>
      </c>
      <c r="AF1165" t="s">
        <v>10330</v>
      </c>
      <c r="AG1165" t="s">
        <v>347</v>
      </c>
      <c r="AH1165" t="s">
        <v>265</v>
      </c>
      <c r="AI1165" t="s">
        <v>10331</v>
      </c>
      <c r="AO1165">
        <v>3</v>
      </c>
      <c r="AR1165" t="s">
        <v>722</v>
      </c>
      <c r="AS1165" s="4" t="s">
        <v>350</v>
      </c>
      <c r="AT1165" s="4" t="s">
        <v>350</v>
      </c>
      <c r="AU1165" s="4" t="str">
        <f t="shared" si="11"/>
        <v>ok</v>
      </c>
      <c r="BD1165" t="s">
        <v>10332</v>
      </c>
      <c r="BE1165" t="s">
        <v>431</v>
      </c>
      <c r="BF1165" t="s">
        <v>432</v>
      </c>
      <c r="BH1165">
        <v>2</v>
      </c>
      <c r="BI1165">
        <v>1141247800</v>
      </c>
      <c r="BJ1165">
        <v>41247800</v>
      </c>
      <c r="BK1165" t="s">
        <v>270</v>
      </c>
      <c r="BL1165">
        <v>22019</v>
      </c>
      <c r="BM1165">
        <v>10002429</v>
      </c>
      <c r="BN1165" t="s">
        <v>352</v>
      </c>
      <c r="BQ1165">
        <v>0</v>
      </c>
      <c r="BR1165">
        <v>1736.63</v>
      </c>
      <c r="BV1165" t="s">
        <v>2107</v>
      </c>
      <c r="BX1165">
        <v>3662947</v>
      </c>
      <c r="CB1165">
        <v>1550048348</v>
      </c>
      <c r="CD1165" t="s">
        <v>7199</v>
      </c>
      <c r="CE1165" t="s">
        <v>354</v>
      </c>
      <c r="CF1165" t="s">
        <v>355</v>
      </c>
      <c r="CG1165" t="s">
        <v>222</v>
      </c>
      <c r="CJ1165" t="s">
        <v>275</v>
      </c>
      <c r="CK1165" t="s">
        <v>276</v>
      </c>
      <c r="CL1165" t="s">
        <v>225</v>
      </c>
      <c r="CM1165">
        <v>6</v>
      </c>
      <c r="CN1165">
        <v>2018</v>
      </c>
      <c r="CQ1165">
        <v>1</v>
      </c>
      <c r="DM1165">
        <v>8</v>
      </c>
      <c r="DN1165" t="s">
        <v>10333</v>
      </c>
      <c r="DO1165" t="s">
        <v>10334</v>
      </c>
      <c r="DR1165" t="s">
        <v>10335</v>
      </c>
      <c r="DS1165" t="s">
        <v>10336</v>
      </c>
      <c r="DT1165" t="s">
        <v>10337</v>
      </c>
      <c r="DU1165">
        <v>1</v>
      </c>
      <c r="DX1165">
        <v>1</v>
      </c>
      <c r="DY1165" t="s">
        <v>342</v>
      </c>
      <c r="DZ1165" t="s">
        <v>324</v>
      </c>
      <c r="EA1165">
        <v>2020</v>
      </c>
      <c r="EB1165">
        <v>1</v>
      </c>
      <c r="EC1165" t="s">
        <v>258</v>
      </c>
      <c r="ED1165" t="s">
        <v>235</v>
      </c>
      <c r="FB1165" t="s">
        <v>361</v>
      </c>
      <c r="FC1165">
        <v>1367039</v>
      </c>
      <c r="FK1165">
        <v>2</v>
      </c>
      <c r="FM1165">
        <v>2</v>
      </c>
    </row>
    <row r="1166" spans="8:169" hidden="1" x14ac:dyDescent="0.25">
      <c r="H1166">
        <v>3664894</v>
      </c>
      <c r="R1166" s="1">
        <v>43264.449548611112</v>
      </c>
      <c r="S1166" s="1">
        <v>43264.453020833331</v>
      </c>
      <c r="W1166" t="s">
        <v>11503</v>
      </c>
      <c r="X1166">
        <v>1550076269</v>
      </c>
      <c r="AA1166">
        <v>164946</v>
      </c>
      <c r="AB1166" t="s">
        <v>11504</v>
      </c>
      <c r="AE1166" t="s">
        <v>11505</v>
      </c>
      <c r="AF1166" t="s">
        <v>11506</v>
      </c>
      <c r="AG1166" t="s">
        <v>514</v>
      </c>
      <c r="AH1166" t="s">
        <v>265</v>
      </c>
      <c r="AI1166" t="s">
        <v>11507</v>
      </c>
      <c r="AO1166">
        <v>3</v>
      </c>
      <c r="AR1166" t="s">
        <v>722</v>
      </c>
      <c r="AS1166" s="4" t="s">
        <v>350</v>
      </c>
      <c r="AT1166" s="4" t="s">
        <v>350</v>
      </c>
      <c r="AU1166" s="4" t="str">
        <f t="shared" si="11"/>
        <v>ok</v>
      </c>
      <c r="BD1166" t="s">
        <v>11508</v>
      </c>
      <c r="BE1166" t="e">
        <v>#N/A</v>
      </c>
      <c r="BH1166">
        <v>1</v>
      </c>
      <c r="BI1166">
        <v>1144321287</v>
      </c>
      <c r="BJ1166">
        <v>44321287</v>
      </c>
      <c r="BK1166" t="s">
        <v>270</v>
      </c>
      <c r="BL1166">
        <v>22019</v>
      </c>
      <c r="BM1166">
        <v>10001984</v>
      </c>
      <c r="BN1166" t="s">
        <v>517</v>
      </c>
      <c r="BQ1166">
        <v>0</v>
      </c>
      <c r="BR1166">
        <v>900</v>
      </c>
      <c r="BV1166" t="s">
        <v>594</v>
      </c>
      <c r="BX1166">
        <v>3664894</v>
      </c>
      <c r="CB1166">
        <v>1550076269</v>
      </c>
      <c r="CD1166" t="s">
        <v>7199</v>
      </c>
      <c r="CE1166" t="s">
        <v>518</v>
      </c>
      <c r="CF1166" t="s">
        <v>355</v>
      </c>
      <c r="CG1166" t="s">
        <v>222</v>
      </c>
      <c r="CJ1166" t="s">
        <v>275</v>
      </c>
      <c r="CK1166" t="s">
        <v>276</v>
      </c>
      <c r="CL1166" t="s">
        <v>225</v>
      </c>
      <c r="CM1166">
        <v>6</v>
      </c>
      <c r="CN1166">
        <v>2018</v>
      </c>
      <c r="CQ1166">
        <v>1</v>
      </c>
      <c r="DM1166">
        <v>9</v>
      </c>
      <c r="DN1166" t="s">
        <v>11509</v>
      </c>
      <c r="DO1166" t="s">
        <v>11510</v>
      </c>
      <c r="DR1166" t="s">
        <v>11511</v>
      </c>
      <c r="DS1166" t="s">
        <v>11512</v>
      </c>
      <c r="DT1166" t="s">
        <v>11513</v>
      </c>
      <c r="DU1166">
        <v>1</v>
      </c>
      <c r="DX1166">
        <v>1</v>
      </c>
      <c r="DY1166" t="s">
        <v>379</v>
      </c>
      <c r="DZ1166" t="s">
        <v>1343</v>
      </c>
      <c r="EA1166">
        <v>2019</v>
      </c>
      <c r="EB1166">
        <v>1</v>
      </c>
      <c r="EC1166" t="s">
        <v>234</v>
      </c>
      <c r="ED1166" t="s">
        <v>235</v>
      </c>
      <c r="FB1166" t="s">
        <v>361</v>
      </c>
      <c r="FC1166">
        <v>1368563</v>
      </c>
      <c r="FK1166">
        <v>2</v>
      </c>
      <c r="FM1166">
        <v>2</v>
      </c>
    </row>
    <row r="1167" spans="8:169" hidden="1" x14ac:dyDescent="0.25">
      <c r="H1167">
        <v>3653992</v>
      </c>
      <c r="R1167" s="1">
        <v>43256.63590277778</v>
      </c>
      <c r="S1167" s="1">
        <v>43256.640949074077</v>
      </c>
      <c r="W1167" t="s">
        <v>1631</v>
      </c>
      <c r="X1167">
        <v>1550023201</v>
      </c>
      <c r="AA1167">
        <v>18439</v>
      </c>
      <c r="AB1167" t="s">
        <v>1632</v>
      </c>
      <c r="AE1167" t="s">
        <v>1633</v>
      </c>
      <c r="AF1167" t="s">
        <v>1634</v>
      </c>
      <c r="AG1167" t="s">
        <v>264</v>
      </c>
      <c r="AH1167" t="s">
        <v>265</v>
      </c>
      <c r="AI1167" t="s">
        <v>1635</v>
      </c>
      <c r="AO1167">
        <v>3</v>
      </c>
      <c r="AR1167" t="s">
        <v>267</v>
      </c>
      <c r="AS1167" s="4" t="s">
        <v>1636</v>
      </c>
      <c r="AT1167" s="4" t="s">
        <v>1636</v>
      </c>
      <c r="AU1167" s="4" t="str">
        <f t="shared" si="11"/>
        <v>ok</v>
      </c>
      <c r="BD1167" t="s">
        <v>1632</v>
      </c>
      <c r="BE1167" t="e">
        <v>#N/A</v>
      </c>
      <c r="BH1167">
        <v>2</v>
      </c>
      <c r="BI1167">
        <v>1130311972</v>
      </c>
      <c r="BJ1167">
        <v>30311972</v>
      </c>
      <c r="BK1167" t="s">
        <v>216</v>
      </c>
      <c r="BL1167">
        <v>22019</v>
      </c>
      <c r="BM1167">
        <v>10000362</v>
      </c>
      <c r="BN1167" t="s">
        <v>1637</v>
      </c>
      <c r="BQ1167">
        <v>0</v>
      </c>
      <c r="BR1167">
        <v>71.92</v>
      </c>
      <c r="BV1167" t="s">
        <v>1240</v>
      </c>
      <c r="BX1167">
        <v>3653992</v>
      </c>
      <c r="CB1167">
        <v>1550023201</v>
      </c>
      <c r="CD1167" t="s">
        <v>219</v>
      </c>
      <c r="CE1167" t="s">
        <v>1638</v>
      </c>
      <c r="CF1167" t="s">
        <v>336</v>
      </c>
      <c r="CG1167" t="s">
        <v>222</v>
      </c>
      <c r="CJ1167" t="s">
        <v>275</v>
      </c>
      <c r="CK1167" t="s">
        <v>276</v>
      </c>
      <c r="CL1167" t="s">
        <v>225</v>
      </c>
      <c r="CM1167">
        <v>6</v>
      </c>
      <c r="CN1167">
        <v>2018</v>
      </c>
      <c r="CQ1167">
        <v>1</v>
      </c>
      <c r="DB1167">
        <v>1</v>
      </c>
      <c r="DC1167">
        <v>1</v>
      </c>
      <c r="DD1167">
        <v>2</v>
      </c>
      <c r="DE1167">
        <v>2</v>
      </c>
      <c r="DM1167">
        <v>8</v>
      </c>
      <c r="DN1167" t="s">
        <v>1639</v>
      </c>
      <c r="DO1167" t="s">
        <v>1640</v>
      </c>
      <c r="DR1167" t="s">
        <v>1641</v>
      </c>
      <c r="DS1167" t="s">
        <v>1642</v>
      </c>
      <c r="DT1167" t="s">
        <v>1643</v>
      </c>
      <c r="DU1167">
        <v>1</v>
      </c>
      <c r="DX1167">
        <v>1</v>
      </c>
      <c r="DY1167" t="s">
        <v>1644</v>
      </c>
      <c r="DZ1167" t="s">
        <v>232</v>
      </c>
      <c r="EA1167" t="s">
        <v>233</v>
      </c>
      <c r="EB1167">
        <v>1</v>
      </c>
      <c r="EC1167" t="s">
        <v>234</v>
      </c>
      <c r="ED1167" t="s">
        <v>235</v>
      </c>
      <c r="FB1167" t="s">
        <v>223</v>
      </c>
      <c r="FC1167">
        <v>1255661</v>
      </c>
    </row>
    <row r="1168" spans="8:169" hidden="1" x14ac:dyDescent="0.25">
      <c r="H1168">
        <v>3659415</v>
      </c>
      <c r="R1168" s="1">
        <v>43256.648043981484</v>
      </c>
      <c r="S1168" s="1">
        <v>43256.651412037034</v>
      </c>
      <c r="W1168" t="s">
        <v>3813</v>
      </c>
      <c r="X1168">
        <v>1550159978</v>
      </c>
      <c r="AA1168">
        <v>19389</v>
      </c>
      <c r="AB1168" t="s">
        <v>3814</v>
      </c>
      <c r="AE1168" t="s">
        <v>3815</v>
      </c>
      <c r="AF1168" t="s">
        <v>3816</v>
      </c>
      <c r="AG1168" t="s">
        <v>264</v>
      </c>
      <c r="AH1168" t="s">
        <v>241</v>
      </c>
      <c r="AI1168" t="s">
        <v>3817</v>
      </c>
      <c r="AO1168">
        <v>3</v>
      </c>
      <c r="AR1168" t="s">
        <v>349</v>
      </c>
      <c r="AS1168" s="4" t="s">
        <v>1636</v>
      </c>
      <c r="AT1168" s="4" t="s">
        <v>1636</v>
      </c>
      <c r="AU1168" s="4" t="str">
        <f t="shared" si="11"/>
        <v>ok</v>
      </c>
      <c r="BD1168" t="s">
        <v>3818</v>
      </c>
      <c r="BE1168" t="e">
        <v>#N/A</v>
      </c>
      <c r="BH1168">
        <v>5</v>
      </c>
      <c r="BI1168">
        <v>1137324116</v>
      </c>
      <c r="BJ1168">
        <v>37</v>
      </c>
      <c r="BK1168" t="s">
        <v>216</v>
      </c>
      <c r="BL1168">
        <v>92020</v>
      </c>
      <c r="BM1168">
        <v>10015540</v>
      </c>
      <c r="BN1168" t="s">
        <v>3819</v>
      </c>
      <c r="BQ1168">
        <v>0</v>
      </c>
      <c r="BR1168">
        <v>2175</v>
      </c>
      <c r="BV1168" t="s">
        <v>901</v>
      </c>
      <c r="BX1168">
        <v>3659415</v>
      </c>
      <c r="CA1168">
        <v>1660248403</v>
      </c>
      <c r="CD1168" t="s">
        <v>3407</v>
      </c>
      <c r="CE1168" t="s">
        <v>3820</v>
      </c>
      <c r="CF1168" t="s">
        <v>336</v>
      </c>
      <c r="CG1168" t="s">
        <v>222</v>
      </c>
      <c r="CJ1168" t="s">
        <v>275</v>
      </c>
      <c r="CK1168" t="s">
        <v>276</v>
      </c>
      <c r="CL1168" t="s">
        <v>225</v>
      </c>
      <c r="CM1168">
        <v>6</v>
      </c>
      <c r="CN1168">
        <v>2018</v>
      </c>
      <c r="CQ1168">
        <v>1</v>
      </c>
      <c r="DF1168">
        <v>1</v>
      </c>
      <c r="DG1168">
        <v>1</v>
      </c>
      <c r="DH1168">
        <v>1</v>
      </c>
      <c r="DI1168">
        <v>1</v>
      </c>
      <c r="DM1168">
        <v>10</v>
      </c>
      <c r="DP1168" t="s">
        <v>3821</v>
      </c>
      <c r="DQ1168" t="s">
        <v>3822</v>
      </c>
      <c r="DR1168" t="s">
        <v>3823</v>
      </c>
      <c r="DS1168" t="s">
        <v>3824</v>
      </c>
      <c r="DT1168" t="s">
        <v>3825</v>
      </c>
      <c r="DU1168">
        <v>1</v>
      </c>
      <c r="DX1168">
        <v>1</v>
      </c>
      <c r="DY1168" t="s">
        <v>3826</v>
      </c>
      <c r="DZ1168" t="s">
        <v>232</v>
      </c>
      <c r="EA1168" t="s">
        <v>232</v>
      </c>
      <c r="EB1168">
        <v>1</v>
      </c>
      <c r="EC1168" t="s">
        <v>234</v>
      </c>
      <c r="ED1168" t="s">
        <v>235</v>
      </c>
      <c r="FB1168" t="s">
        <v>223</v>
      </c>
      <c r="FC1168">
        <v>1263024</v>
      </c>
    </row>
    <row r="1169" spans="8:169" hidden="1" x14ac:dyDescent="0.25">
      <c r="H1169">
        <v>3710589</v>
      </c>
      <c r="R1169" s="1">
        <v>43272.418553240743</v>
      </c>
      <c r="S1169" s="1">
        <v>43272.428587962961</v>
      </c>
      <c r="W1169" t="s">
        <v>5362</v>
      </c>
      <c r="X1169">
        <v>1550152235</v>
      </c>
      <c r="AA1169">
        <v>9083549</v>
      </c>
      <c r="AB1169" t="s">
        <v>5363</v>
      </c>
      <c r="AE1169" t="s">
        <v>5364</v>
      </c>
      <c r="AF1169" t="s">
        <v>1634</v>
      </c>
      <c r="AG1169" t="s">
        <v>264</v>
      </c>
      <c r="AH1169" t="s">
        <v>265</v>
      </c>
      <c r="AI1169" t="s">
        <v>5365</v>
      </c>
      <c r="AO1169">
        <v>3</v>
      </c>
      <c r="AP1169">
        <v>5</v>
      </c>
      <c r="AQ1169">
        <v>2011</v>
      </c>
      <c r="AS1169" s="4" t="s">
        <v>1636</v>
      </c>
      <c r="AT1169" s="4" t="s">
        <v>1636</v>
      </c>
      <c r="AU1169" s="4" t="str">
        <f t="shared" si="11"/>
        <v>ok</v>
      </c>
      <c r="BD1169" t="s">
        <v>5366</v>
      </c>
      <c r="BE1169" t="s">
        <v>4219</v>
      </c>
      <c r="BG1169" t="s">
        <v>4219</v>
      </c>
      <c r="BH1169">
        <v>2</v>
      </c>
      <c r="BI1169">
        <v>1137502885</v>
      </c>
      <c r="BJ1169">
        <v>1137502885</v>
      </c>
      <c r="BK1169" t="s">
        <v>270</v>
      </c>
      <c r="BL1169">
        <v>122019</v>
      </c>
      <c r="BM1169">
        <v>10000362</v>
      </c>
      <c r="BN1169" t="s">
        <v>1637</v>
      </c>
      <c r="BQ1169">
        <v>0</v>
      </c>
      <c r="BR1169">
        <v>36518.980000000003</v>
      </c>
      <c r="BV1169" t="s">
        <v>5367</v>
      </c>
      <c r="BW1169" t="s">
        <v>5368</v>
      </c>
      <c r="BX1169">
        <v>3710589</v>
      </c>
      <c r="BZ1169">
        <v>325973643</v>
      </c>
      <c r="CD1169" t="s">
        <v>4220</v>
      </c>
      <c r="CE1169" t="s">
        <v>1638</v>
      </c>
      <c r="CF1169" t="s">
        <v>336</v>
      </c>
      <c r="CG1169" t="s">
        <v>222</v>
      </c>
      <c r="CJ1169" t="s">
        <v>275</v>
      </c>
      <c r="CK1169" t="s">
        <v>276</v>
      </c>
      <c r="CL1169" t="s">
        <v>225</v>
      </c>
      <c r="CM1169">
        <v>6</v>
      </c>
      <c r="CN1169">
        <v>2018</v>
      </c>
      <c r="CQ1169">
        <v>1</v>
      </c>
      <c r="CX1169">
        <v>1</v>
      </c>
      <c r="CY1169">
        <v>2</v>
      </c>
      <c r="CZ1169">
        <v>2</v>
      </c>
      <c r="DA1169">
        <v>1</v>
      </c>
      <c r="DM1169">
        <v>9</v>
      </c>
      <c r="DP1169" t="s">
        <v>5369</v>
      </c>
      <c r="DQ1169" t="s">
        <v>5370</v>
      </c>
      <c r="DR1169" t="s">
        <v>5371</v>
      </c>
      <c r="DS1169" t="s">
        <v>5372</v>
      </c>
      <c r="DT1169" t="s">
        <v>5373</v>
      </c>
      <c r="DU1169">
        <v>1</v>
      </c>
      <c r="DX1169">
        <v>2</v>
      </c>
      <c r="DY1169" t="s">
        <v>5374</v>
      </c>
      <c r="DZ1169" t="s">
        <v>232</v>
      </c>
      <c r="EA1169" t="s">
        <v>233</v>
      </c>
      <c r="EB1169">
        <v>2</v>
      </c>
      <c r="EC1169" t="s">
        <v>616</v>
      </c>
      <c r="ED1169" t="s">
        <v>235</v>
      </c>
      <c r="FB1169" t="s">
        <v>223</v>
      </c>
      <c r="FC1169">
        <v>1409531</v>
      </c>
      <c r="FF1169" t="s">
        <v>5375</v>
      </c>
      <c r="FG1169" t="s">
        <v>5376</v>
      </c>
      <c r="FH1169" t="s">
        <v>5377</v>
      </c>
      <c r="FI1169" t="s">
        <v>5378</v>
      </c>
    </row>
    <row r="1170" spans="8:169" hidden="1" x14ac:dyDescent="0.25">
      <c r="H1170">
        <v>3696674</v>
      </c>
      <c r="R1170" s="1">
        <v>43272.49664351852</v>
      </c>
      <c r="S1170" s="1">
        <v>43272.501168981478</v>
      </c>
      <c r="W1170" t="s">
        <v>5652</v>
      </c>
      <c r="X1170">
        <v>1550041358</v>
      </c>
      <c r="AA1170">
        <v>61623</v>
      </c>
      <c r="AB1170" t="s">
        <v>5653</v>
      </c>
      <c r="AE1170" t="s">
        <v>5654</v>
      </c>
      <c r="AF1170" t="s">
        <v>5655</v>
      </c>
      <c r="AG1170" t="s">
        <v>264</v>
      </c>
      <c r="AH1170" t="s">
        <v>265</v>
      </c>
      <c r="AI1170" t="s">
        <v>5656</v>
      </c>
      <c r="AO1170">
        <v>3</v>
      </c>
      <c r="AR1170" t="s">
        <v>243</v>
      </c>
      <c r="AS1170" s="4" t="s">
        <v>1636</v>
      </c>
      <c r="AT1170" s="4" t="s">
        <v>1636</v>
      </c>
      <c r="AU1170" s="4" t="str">
        <f t="shared" si="11"/>
        <v>ok</v>
      </c>
      <c r="BD1170" t="s">
        <v>5657</v>
      </c>
      <c r="BE1170" t="s">
        <v>4231</v>
      </c>
      <c r="BF1170" t="s">
        <v>432</v>
      </c>
      <c r="BG1170" t="s">
        <v>4231</v>
      </c>
      <c r="BH1170">
        <v>2</v>
      </c>
      <c r="BI1170">
        <v>1135694306</v>
      </c>
      <c r="BK1170" t="s">
        <v>270</v>
      </c>
      <c r="BL1170">
        <v>42019</v>
      </c>
      <c r="BM1170">
        <v>10002503</v>
      </c>
      <c r="BN1170" t="s">
        <v>5658</v>
      </c>
      <c r="BQ1170">
        <v>0</v>
      </c>
      <c r="BR1170">
        <v>1676.44</v>
      </c>
      <c r="BV1170" t="s">
        <v>484</v>
      </c>
      <c r="BW1170" t="s">
        <v>484</v>
      </c>
      <c r="BX1170">
        <v>3696674</v>
      </c>
      <c r="BZ1170">
        <v>325970376</v>
      </c>
      <c r="CD1170" t="s">
        <v>4220</v>
      </c>
      <c r="CE1170" t="s">
        <v>5659</v>
      </c>
      <c r="CF1170" t="s">
        <v>336</v>
      </c>
      <c r="CG1170" t="s">
        <v>222</v>
      </c>
      <c r="CJ1170" t="s">
        <v>275</v>
      </c>
      <c r="CK1170" t="s">
        <v>276</v>
      </c>
      <c r="CL1170" t="s">
        <v>225</v>
      </c>
      <c r="CM1170">
        <v>6</v>
      </c>
      <c r="CN1170">
        <v>2018</v>
      </c>
      <c r="CQ1170">
        <v>1</v>
      </c>
      <c r="CX1170">
        <v>1</v>
      </c>
      <c r="CY1170">
        <v>1</v>
      </c>
      <c r="CZ1170">
        <v>1</v>
      </c>
      <c r="DA1170">
        <v>1</v>
      </c>
      <c r="DM1170">
        <v>10</v>
      </c>
      <c r="DP1170" t="s">
        <v>5660</v>
      </c>
      <c r="DQ1170" t="s">
        <v>5661</v>
      </c>
      <c r="DR1170" t="s">
        <v>5662</v>
      </c>
      <c r="DS1170" t="s">
        <v>5663</v>
      </c>
      <c r="DT1170">
        <v>1135694306</v>
      </c>
      <c r="DU1170">
        <v>1</v>
      </c>
      <c r="DX1170">
        <v>1</v>
      </c>
      <c r="DY1170" t="s">
        <v>508</v>
      </c>
      <c r="DZ1170" t="s">
        <v>233</v>
      </c>
      <c r="EA1170" t="s">
        <v>233</v>
      </c>
      <c r="EB1170">
        <v>2</v>
      </c>
      <c r="EC1170" t="s">
        <v>258</v>
      </c>
      <c r="ED1170" t="s">
        <v>235</v>
      </c>
      <c r="FB1170" t="s">
        <v>223</v>
      </c>
      <c r="FC1170">
        <v>1409494</v>
      </c>
    </row>
    <row r="1171" spans="8:169" hidden="1" x14ac:dyDescent="0.25">
      <c r="H1171">
        <v>3709627</v>
      </c>
      <c r="R1171" s="1">
        <v>43272.609548611108</v>
      </c>
      <c r="S1171" s="1">
        <v>43272.612476851849</v>
      </c>
      <c r="W1171" t="s">
        <v>5960</v>
      </c>
      <c r="X1171">
        <v>1550149996</v>
      </c>
      <c r="AA1171">
        <v>144377</v>
      </c>
      <c r="AB1171" t="s">
        <v>5961</v>
      </c>
      <c r="AE1171" t="s">
        <v>5962</v>
      </c>
      <c r="AF1171" t="s">
        <v>1634</v>
      </c>
      <c r="AG1171" t="s">
        <v>264</v>
      </c>
      <c r="AH1171" t="s">
        <v>265</v>
      </c>
      <c r="AI1171" t="s">
        <v>5963</v>
      </c>
      <c r="AO1171">
        <v>3</v>
      </c>
      <c r="AS1171" s="4" t="s">
        <v>1636</v>
      </c>
      <c r="AT1171" s="4" t="s">
        <v>1636</v>
      </c>
      <c r="AU1171" s="4" t="str">
        <f t="shared" si="11"/>
        <v>ok</v>
      </c>
      <c r="BD1171" t="s">
        <v>5964</v>
      </c>
      <c r="BE1171" t="s">
        <v>4219</v>
      </c>
      <c r="BF1171" t="s">
        <v>432</v>
      </c>
      <c r="BG1171" t="s">
        <v>4219</v>
      </c>
      <c r="BH1171">
        <v>2</v>
      </c>
      <c r="BI1171">
        <v>1137468137</v>
      </c>
      <c r="BK1171" t="s">
        <v>216</v>
      </c>
      <c r="BL1171">
        <v>122020</v>
      </c>
      <c r="BM1171">
        <v>10000362</v>
      </c>
      <c r="BN1171" t="s">
        <v>1637</v>
      </c>
      <c r="BQ1171">
        <v>0</v>
      </c>
      <c r="BR1171">
        <v>1650</v>
      </c>
      <c r="BV1171" t="s">
        <v>272</v>
      </c>
      <c r="BW1171" t="s">
        <v>5368</v>
      </c>
      <c r="BX1171">
        <v>3709627</v>
      </c>
      <c r="BZ1171">
        <v>325988501</v>
      </c>
      <c r="CD1171" t="s">
        <v>4220</v>
      </c>
      <c r="CE1171" t="s">
        <v>1638</v>
      </c>
      <c r="CF1171" t="s">
        <v>336</v>
      </c>
      <c r="CG1171" t="s">
        <v>222</v>
      </c>
      <c r="CJ1171" t="s">
        <v>275</v>
      </c>
      <c r="CK1171" t="s">
        <v>276</v>
      </c>
      <c r="CL1171" t="s">
        <v>225</v>
      </c>
      <c r="CM1171">
        <v>6</v>
      </c>
      <c r="CN1171">
        <v>2018</v>
      </c>
      <c r="CQ1171">
        <v>1</v>
      </c>
      <c r="CX1171">
        <v>1</v>
      </c>
      <c r="CY1171">
        <v>1</v>
      </c>
      <c r="CZ1171">
        <v>1</v>
      </c>
      <c r="DA1171">
        <v>1</v>
      </c>
      <c r="DM1171">
        <v>10</v>
      </c>
      <c r="DP1171" t="s">
        <v>5965</v>
      </c>
      <c r="DQ1171" t="s">
        <v>5966</v>
      </c>
      <c r="DR1171" t="s">
        <v>5967</v>
      </c>
      <c r="DS1171" t="s">
        <v>4277</v>
      </c>
      <c r="DT1171">
        <v>1137468137</v>
      </c>
      <c r="DU1171">
        <v>1</v>
      </c>
      <c r="DX1171">
        <v>1</v>
      </c>
      <c r="DY1171" t="s">
        <v>4258</v>
      </c>
      <c r="DZ1171" t="s">
        <v>232</v>
      </c>
      <c r="EA1171" t="s">
        <v>233</v>
      </c>
      <c r="EB1171">
        <v>1</v>
      </c>
      <c r="EC1171" t="s">
        <v>258</v>
      </c>
      <c r="ED1171" t="s">
        <v>235</v>
      </c>
      <c r="FB1171" t="s">
        <v>223</v>
      </c>
      <c r="FC1171">
        <v>1409509</v>
      </c>
    </row>
    <row r="1172" spans="8:169" hidden="1" x14ac:dyDescent="0.25">
      <c r="H1172">
        <v>3704532</v>
      </c>
      <c r="R1172" s="1">
        <v>43272.639247685183</v>
      </c>
      <c r="S1172" s="1">
        <v>43272.642847222225</v>
      </c>
      <c r="W1172" t="s">
        <v>6138</v>
      </c>
      <c r="X1172">
        <v>1550124809</v>
      </c>
      <c r="AA1172">
        <v>23935</v>
      </c>
      <c r="AB1172" t="s">
        <v>6139</v>
      </c>
      <c r="AE1172" t="s">
        <v>6140</v>
      </c>
      <c r="AF1172" t="s">
        <v>6141</v>
      </c>
      <c r="AG1172" t="s">
        <v>264</v>
      </c>
      <c r="AH1172" t="s">
        <v>265</v>
      </c>
      <c r="AI1172" t="s">
        <v>6142</v>
      </c>
      <c r="AO1172">
        <v>3</v>
      </c>
      <c r="AR1172" t="s">
        <v>243</v>
      </c>
      <c r="AS1172" s="4" t="s">
        <v>1636</v>
      </c>
      <c r="AT1172" s="4" t="s">
        <v>1636</v>
      </c>
      <c r="AU1172" s="4" t="str">
        <f t="shared" si="11"/>
        <v>ok</v>
      </c>
      <c r="BD1172" t="s">
        <v>6143</v>
      </c>
      <c r="BE1172" t="s">
        <v>4335</v>
      </c>
      <c r="BG1172" t="s">
        <v>4335</v>
      </c>
      <c r="BH1172">
        <v>2</v>
      </c>
      <c r="BI1172">
        <v>1137586918</v>
      </c>
      <c r="BK1172" t="s">
        <v>270</v>
      </c>
      <c r="BL1172">
        <v>82019</v>
      </c>
      <c r="BM1172">
        <v>10000362</v>
      </c>
      <c r="BN1172" t="s">
        <v>1637</v>
      </c>
      <c r="BQ1172">
        <v>0</v>
      </c>
      <c r="BR1172">
        <v>3250</v>
      </c>
      <c r="BV1172" t="s">
        <v>626</v>
      </c>
      <c r="BW1172" t="s">
        <v>5368</v>
      </c>
      <c r="BX1172">
        <v>3704532</v>
      </c>
      <c r="BZ1172">
        <v>325978814</v>
      </c>
      <c r="CD1172" t="s">
        <v>4220</v>
      </c>
      <c r="CE1172" t="s">
        <v>1638</v>
      </c>
      <c r="CF1172" t="s">
        <v>336</v>
      </c>
      <c r="CG1172" t="s">
        <v>222</v>
      </c>
      <c r="CJ1172" t="s">
        <v>275</v>
      </c>
      <c r="CK1172" t="s">
        <v>276</v>
      </c>
      <c r="CL1172" t="s">
        <v>225</v>
      </c>
      <c r="CM1172">
        <v>6</v>
      </c>
      <c r="CN1172">
        <v>2018</v>
      </c>
      <c r="CQ1172">
        <v>1</v>
      </c>
      <c r="CX1172">
        <v>1</v>
      </c>
      <c r="CY1172">
        <v>1</v>
      </c>
      <c r="CZ1172">
        <v>1</v>
      </c>
      <c r="DA1172">
        <v>1</v>
      </c>
      <c r="DM1172">
        <v>8</v>
      </c>
      <c r="DN1172" t="s">
        <v>6144</v>
      </c>
      <c r="DO1172" t="s">
        <v>6145</v>
      </c>
      <c r="DR1172" t="s">
        <v>6146</v>
      </c>
      <c r="DS1172" t="s">
        <v>1602</v>
      </c>
      <c r="DT1172" t="s">
        <v>6147</v>
      </c>
      <c r="DU1172">
        <v>1</v>
      </c>
      <c r="DX1172">
        <v>1</v>
      </c>
      <c r="DY1172" t="s">
        <v>4258</v>
      </c>
      <c r="DZ1172" t="s">
        <v>233</v>
      </c>
      <c r="EA1172" t="s">
        <v>233</v>
      </c>
      <c r="EB1172">
        <v>2</v>
      </c>
      <c r="EC1172" t="s">
        <v>258</v>
      </c>
      <c r="ED1172" t="s">
        <v>235</v>
      </c>
      <c r="FB1172" t="s">
        <v>223</v>
      </c>
      <c r="FC1172">
        <v>1409482</v>
      </c>
    </row>
    <row r="1173" spans="8:169" hidden="1" x14ac:dyDescent="0.25">
      <c r="H1173">
        <v>3695437</v>
      </c>
      <c r="R1173" s="1">
        <v>43272.667534722219</v>
      </c>
      <c r="S1173" s="1">
        <v>43272.670787037037</v>
      </c>
      <c r="W1173" t="s">
        <v>6260</v>
      </c>
      <c r="X1173">
        <v>1550020034</v>
      </c>
      <c r="AA1173">
        <v>105491</v>
      </c>
      <c r="AB1173" t="s">
        <v>6261</v>
      </c>
      <c r="AE1173" t="s">
        <v>6262</v>
      </c>
      <c r="AF1173" t="s">
        <v>6263</v>
      </c>
      <c r="AG1173" t="s">
        <v>264</v>
      </c>
      <c r="AH1173" t="s">
        <v>265</v>
      </c>
      <c r="AI1173" t="s">
        <v>6264</v>
      </c>
      <c r="AO1173">
        <v>3</v>
      </c>
      <c r="AS1173" s="4" t="s">
        <v>1636</v>
      </c>
      <c r="AT1173" s="4" t="s">
        <v>1636</v>
      </c>
      <c r="AU1173" s="4" t="str">
        <f t="shared" si="11"/>
        <v>ok</v>
      </c>
      <c r="BD1173" t="s">
        <v>6265</v>
      </c>
      <c r="BE1173" t="s">
        <v>4335</v>
      </c>
      <c r="BG1173" t="s">
        <v>4335</v>
      </c>
      <c r="BH1173">
        <v>2</v>
      </c>
      <c r="BI1173">
        <v>1127296814</v>
      </c>
      <c r="BK1173" t="s">
        <v>216</v>
      </c>
      <c r="BL1173">
        <v>32019</v>
      </c>
      <c r="BM1173">
        <v>10002503</v>
      </c>
      <c r="BN1173" t="s">
        <v>5658</v>
      </c>
      <c r="BQ1173">
        <v>0</v>
      </c>
      <c r="BR1173">
        <v>131.16</v>
      </c>
      <c r="BV1173" t="s">
        <v>1281</v>
      </c>
      <c r="BW1173" t="s">
        <v>1281</v>
      </c>
      <c r="BX1173">
        <v>3695437</v>
      </c>
      <c r="BZ1173">
        <v>325969228</v>
      </c>
      <c r="CD1173" t="s">
        <v>4220</v>
      </c>
      <c r="CE1173" t="s">
        <v>5659</v>
      </c>
      <c r="CF1173" t="s">
        <v>336</v>
      </c>
      <c r="CG1173" t="s">
        <v>222</v>
      </c>
      <c r="CJ1173" t="s">
        <v>275</v>
      </c>
      <c r="CK1173" t="s">
        <v>276</v>
      </c>
      <c r="CL1173" t="s">
        <v>225</v>
      </c>
      <c r="CM1173">
        <v>6</v>
      </c>
      <c r="CN1173">
        <v>2018</v>
      </c>
      <c r="CQ1173">
        <v>1</v>
      </c>
      <c r="CX1173">
        <v>1</v>
      </c>
      <c r="CY1173">
        <v>1</v>
      </c>
      <c r="CZ1173">
        <v>1</v>
      </c>
      <c r="DA1173">
        <v>1</v>
      </c>
      <c r="DM1173">
        <v>9</v>
      </c>
      <c r="DP1173" t="s">
        <v>6266</v>
      </c>
      <c r="DQ1173" t="s">
        <v>6267</v>
      </c>
      <c r="DR1173" t="s">
        <v>6268</v>
      </c>
      <c r="DS1173" t="s">
        <v>1602</v>
      </c>
      <c r="DT1173" t="s">
        <v>6269</v>
      </c>
      <c r="DU1173">
        <v>1</v>
      </c>
      <c r="DX1173">
        <v>1</v>
      </c>
      <c r="DY1173" t="s">
        <v>379</v>
      </c>
      <c r="DZ1173" t="s">
        <v>1310</v>
      </c>
      <c r="EA1173">
        <v>2018</v>
      </c>
      <c r="EB1173">
        <v>1</v>
      </c>
      <c r="EC1173" t="s">
        <v>234</v>
      </c>
      <c r="ED1173" t="s">
        <v>235</v>
      </c>
      <c r="FB1173" t="s">
        <v>223</v>
      </c>
      <c r="FC1173">
        <v>1409504</v>
      </c>
    </row>
    <row r="1174" spans="8:169" hidden="1" x14ac:dyDescent="0.25">
      <c r="H1174">
        <v>3661212</v>
      </c>
      <c r="R1174" s="1">
        <v>43270.434942129628</v>
      </c>
      <c r="S1174" s="1">
        <v>43270.438761574071</v>
      </c>
      <c r="W1174" t="s">
        <v>9226</v>
      </c>
      <c r="X1174">
        <v>1550023175</v>
      </c>
      <c r="AA1174">
        <v>16350</v>
      </c>
      <c r="AB1174" t="s">
        <v>9227</v>
      </c>
      <c r="AE1174" t="s">
        <v>9228</v>
      </c>
      <c r="AF1174" t="s">
        <v>9229</v>
      </c>
      <c r="AG1174" t="s">
        <v>264</v>
      </c>
      <c r="AH1174" t="s">
        <v>265</v>
      </c>
      <c r="AI1174" t="s">
        <v>9230</v>
      </c>
      <c r="AO1174">
        <v>3</v>
      </c>
      <c r="AR1174" t="s">
        <v>267</v>
      </c>
      <c r="AS1174" s="4" t="s">
        <v>1636</v>
      </c>
      <c r="AT1174" s="4" t="s">
        <v>1636</v>
      </c>
      <c r="AU1174" s="4" t="str">
        <f t="shared" si="11"/>
        <v>ok</v>
      </c>
      <c r="BD1174" t="s">
        <v>9231</v>
      </c>
      <c r="BE1174" t="e">
        <v>#N/A</v>
      </c>
      <c r="BH1174">
        <v>2</v>
      </c>
      <c r="BI1174">
        <v>1130787656</v>
      </c>
      <c r="BJ1174">
        <v>38163502</v>
      </c>
      <c r="BK1174" t="s">
        <v>216</v>
      </c>
      <c r="BL1174">
        <v>82019</v>
      </c>
      <c r="BM1174">
        <v>10000362</v>
      </c>
      <c r="BN1174" t="s">
        <v>1637</v>
      </c>
      <c r="BQ1174">
        <v>0</v>
      </c>
      <c r="BR1174">
        <v>105.36</v>
      </c>
      <c r="BV1174" t="s">
        <v>1240</v>
      </c>
      <c r="BX1174">
        <v>3661212</v>
      </c>
      <c r="CB1174">
        <v>1550023175</v>
      </c>
      <c r="CD1174" t="s">
        <v>7199</v>
      </c>
      <c r="CE1174" t="s">
        <v>1638</v>
      </c>
      <c r="CF1174" t="s">
        <v>336</v>
      </c>
      <c r="CG1174" t="s">
        <v>222</v>
      </c>
      <c r="CJ1174" t="s">
        <v>275</v>
      </c>
      <c r="CK1174" t="s">
        <v>276</v>
      </c>
      <c r="CL1174" t="s">
        <v>225</v>
      </c>
      <c r="CM1174">
        <v>6</v>
      </c>
      <c r="CN1174">
        <v>2018</v>
      </c>
      <c r="CQ1174">
        <v>1</v>
      </c>
      <c r="DM1174">
        <v>10</v>
      </c>
      <c r="DN1174" t="s">
        <v>9232</v>
      </c>
      <c r="DO1174" t="s">
        <v>9233</v>
      </c>
      <c r="DR1174" t="s">
        <v>9231</v>
      </c>
      <c r="DS1174" t="s">
        <v>9234</v>
      </c>
      <c r="DT1174">
        <v>1130787656</v>
      </c>
      <c r="DU1174">
        <v>1</v>
      </c>
      <c r="DX1174">
        <v>1</v>
      </c>
      <c r="DY1174" t="s">
        <v>850</v>
      </c>
      <c r="DZ1174" t="s">
        <v>232</v>
      </c>
      <c r="EB1174">
        <v>1</v>
      </c>
      <c r="EC1174" t="s">
        <v>234</v>
      </c>
      <c r="ED1174" t="s">
        <v>235</v>
      </c>
      <c r="FB1174" t="s">
        <v>223</v>
      </c>
      <c r="FC1174">
        <v>1365908</v>
      </c>
      <c r="FK1174">
        <v>4</v>
      </c>
      <c r="FM1174">
        <v>2</v>
      </c>
    </row>
    <row r="1175" spans="8:169" hidden="1" x14ac:dyDescent="0.25">
      <c r="H1175">
        <v>3662878</v>
      </c>
      <c r="R1175" s="1">
        <v>43265.637546296297</v>
      </c>
      <c r="S1175" s="1">
        <v>43265.640451388892</v>
      </c>
      <c r="W1175" t="s">
        <v>10243</v>
      </c>
      <c r="X1175">
        <v>1550115375</v>
      </c>
      <c r="AA1175">
        <v>23798</v>
      </c>
      <c r="AB1175" t="s">
        <v>10244</v>
      </c>
      <c r="AE1175" t="s">
        <v>10245</v>
      </c>
      <c r="AF1175" t="s">
        <v>10246</v>
      </c>
      <c r="AG1175" t="s">
        <v>264</v>
      </c>
      <c r="AH1175" t="s">
        <v>265</v>
      </c>
      <c r="AI1175" t="s">
        <v>5963</v>
      </c>
      <c r="AO1175">
        <v>3</v>
      </c>
      <c r="AS1175" s="4" t="s">
        <v>1636</v>
      </c>
      <c r="AT1175" s="4" t="s">
        <v>1636</v>
      </c>
      <c r="AU1175" s="4" t="str">
        <f t="shared" si="11"/>
        <v>ok</v>
      </c>
      <c r="BD1175" t="s">
        <v>10247</v>
      </c>
      <c r="BE1175" t="s">
        <v>431</v>
      </c>
      <c r="BF1175" t="s">
        <v>432</v>
      </c>
      <c r="BH1175">
        <v>2</v>
      </c>
      <c r="BI1175">
        <v>1137490192</v>
      </c>
      <c r="BJ1175">
        <v>1137723190</v>
      </c>
      <c r="BK1175" t="s">
        <v>270</v>
      </c>
      <c r="BL1175">
        <v>22019</v>
      </c>
      <c r="BM1175">
        <v>10000362</v>
      </c>
      <c r="BN1175" t="s">
        <v>1637</v>
      </c>
      <c r="BQ1175">
        <v>0</v>
      </c>
      <c r="BR1175">
        <v>1600</v>
      </c>
      <c r="BV1175" t="s">
        <v>272</v>
      </c>
      <c r="BX1175">
        <v>3662878</v>
      </c>
      <c r="CB1175">
        <v>1550115375</v>
      </c>
      <c r="CD1175" t="s">
        <v>7199</v>
      </c>
      <c r="CE1175" t="s">
        <v>1638</v>
      </c>
      <c r="CF1175" t="s">
        <v>336</v>
      </c>
      <c r="CG1175" t="s">
        <v>222</v>
      </c>
      <c r="CJ1175" t="s">
        <v>275</v>
      </c>
      <c r="CK1175" t="s">
        <v>276</v>
      </c>
      <c r="CL1175" t="s">
        <v>225</v>
      </c>
      <c r="CM1175">
        <v>6</v>
      </c>
      <c r="CN1175">
        <v>2018</v>
      </c>
      <c r="CQ1175">
        <v>1</v>
      </c>
      <c r="DM1175">
        <v>8</v>
      </c>
      <c r="DN1175" t="s">
        <v>10248</v>
      </c>
      <c r="DO1175" t="s">
        <v>10249</v>
      </c>
      <c r="DR1175" t="s">
        <v>10250</v>
      </c>
      <c r="DS1175" t="s">
        <v>10251</v>
      </c>
      <c r="DT1175" t="s">
        <v>10252</v>
      </c>
      <c r="DU1175">
        <v>1</v>
      </c>
      <c r="DX1175">
        <v>1</v>
      </c>
      <c r="DY1175" t="s">
        <v>342</v>
      </c>
      <c r="DZ1175" t="s">
        <v>233</v>
      </c>
      <c r="EB1175">
        <v>1</v>
      </c>
      <c r="EC1175" t="s">
        <v>258</v>
      </c>
      <c r="ED1175" t="s">
        <v>235</v>
      </c>
      <c r="FB1175" t="s">
        <v>223</v>
      </c>
      <c r="FC1175">
        <v>1366988</v>
      </c>
      <c r="FK1175">
        <v>3</v>
      </c>
      <c r="FM1175">
        <v>2</v>
      </c>
    </row>
    <row r="1176" spans="8:169" hidden="1" x14ac:dyDescent="0.25">
      <c r="H1176">
        <v>3661926</v>
      </c>
      <c r="R1176" s="1">
        <v>43280.742858796293</v>
      </c>
      <c r="S1176" s="1">
        <v>43280.747083333335</v>
      </c>
      <c r="W1176" t="s">
        <v>13549</v>
      </c>
      <c r="X1176">
        <v>1550023266</v>
      </c>
      <c r="AA1176">
        <v>19236</v>
      </c>
      <c r="AB1176" t="s">
        <v>13550</v>
      </c>
      <c r="AE1176" t="s">
        <v>13551</v>
      </c>
      <c r="AF1176" t="s">
        <v>13552</v>
      </c>
      <c r="AG1176" t="s">
        <v>264</v>
      </c>
      <c r="AH1176" t="s">
        <v>265</v>
      </c>
      <c r="AI1176" t="s">
        <v>13553</v>
      </c>
      <c r="AO1176">
        <v>3</v>
      </c>
      <c r="AR1176" t="s">
        <v>267</v>
      </c>
      <c r="AS1176" s="4" t="s">
        <v>1636</v>
      </c>
      <c r="AT1176" s="4" t="s">
        <v>1636</v>
      </c>
      <c r="AU1176" s="4" t="str">
        <f t="shared" si="11"/>
        <v>ok</v>
      </c>
      <c r="BD1176" t="s">
        <v>13554</v>
      </c>
      <c r="BE1176" t="s">
        <v>431</v>
      </c>
      <c r="BF1176" t="s">
        <v>432</v>
      </c>
      <c r="BH1176">
        <v>2</v>
      </c>
      <c r="BI1176">
        <v>1138125439</v>
      </c>
      <c r="BJ1176">
        <v>38125433</v>
      </c>
      <c r="BK1176" t="s">
        <v>216</v>
      </c>
      <c r="BL1176">
        <v>22019</v>
      </c>
      <c r="BM1176">
        <v>10000362</v>
      </c>
      <c r="BN1176" t="s">
        <v>1637</v>
      </c>
      <c r="BQ1176">
        <v>0</v>
      </c>
      <c r="BR1176">
        <v>51</v>
      </c>
      <c r="BV1176" t="s">
        <v>1240</v>
      </c>
      <c r="BX1176">
        <v>3661926</v>
      </c>
      <c r="CB1176">
        <v>1550023266</v>
      </c>
      <c r="CD1176" t="s">
        <v>7199</v>
      </c>
      <c r="CE1176" t="s">
        <v>1638</v>
      </c>
      <c r="CF1176" t="s">
        <v>336</v>
      </c>
      <c r="CG1176" t="s">
        <v>222</v>
      </c>
      <c r="CJ1176" t="s">
        <v>275</v>
      </c>
      <c r="CK1176" t="s">
        <v>276</v>
      </c>
      <c r="CL1176" t="s">
        <v>225</v>
      </c>
      <c r="CM1176">
        <v>6</v>
      </c>
      <c r="CN1176">
        <v>2018</v>
      </c>
      <c r="CQ1176">
        <v>1</v>
      </c>
      <c r="DM1176">
        <v>10</v>
      </c>
      <c r="DN1176" t="s">
        <v>13555</v>
      </c>
      <c r="DO1176" t="s">
        <v>13556</v>
      </c>
      <c r="DR1176" t="s">
        <v>13557</v>
      </c>
      <c r="DS1176" t="s">
        <v>255</v>
      </c>
      <c r="DT1176" t="s">
        <v>13558</v>
      </c>
      <c r="DU1176">
        <v>1</v>
      </c>
      <c r="DX1176">
        <v>1</v>
      </c>
      <c r="DY1176" t="s">
        <v>13559</v>
      </c>
      <c r="DZ1176" t="s">
        <v>232</v>
      </c>
      <c r="EB1176">
        <v>1</v>
      </c>
      <c r="EC1176" t="s">
        <v>234</v>
      </c>
      <c r="ED1176" t="s">
        <v>235</v>
      </c>
      <c r="FB1176" t="s">
        <v>223</v>
      </c>
      <c r="FC1176">
        <v>1434407</v>
      </c>
      <c r="FK1176">
        <v>4</v>
      </c>
      <c r="FM1176">
        <v>2</v>
      </c>
    </row>
    <row r="1177" spans="8:169" hidden="1" x14ac:dyDescent="0.25">
      <c r="H1177">
        <v>3658108</v>
      </c>
      <c r="R1177" s="1">
        <v>43281.605057870373</v>
      </c>
      <c r="S1177" s="1">
        <v>43281.610289351855</v>
      </c>
      <c r="W1177" t="s">
        <v>7184</v>
      </c>
      <c r="X1177">
        <v>1550137265</v>
      </c>
      <c r="AA1177">
        <v>109979</v>
      </c>
      <c r="AB1177" t="s">
        <v>7185</v>
      </c>
      <c r="AE1177" t="s">
        <v>7186</v>
      </c>
      <c r="AF1177" t="s">
        <v>7187</v>
      </c>
      <c r="AG1177" t="s">
        <v>264</v>
      </c>
      <c r="AH1177" t="s">
        <v>265</v>
      </c>
      <c r="AI1177" t="s">
        <v>7188</v>
      </c>
      <c r="AO1177">
        <v>3</v>
      </c>
      <c r="AS1177" s="4" t="s">
        <v>1636</v>
      </c>
      <c r="AT1177" s="4" t="s">
        <v>1636</v>
      </c>
      <c r="AU1177" s="4" t="str">
        <f t="shared" si="11"/>
        <v>ok</v>
      </c>
      <c r="BE1177" t="s">
        <v>292</v>
      </c>
      <c r="BF1177">
        <v>11</v>
      </c>
      <c r="BH1177">
        <v>2</v>
      </c>
      <c r="BI1177">
        <v>1155150120</v>
      </c>
      <c r="BJ1177">
        <v>1155156360</v>
      </c>
      <c r="BK1177" t="s">
        <v>216</v>
      </c>
      <c r="BL1177">
        <v>52019</v>
      </c>
      <c r="BM1177">
        <v>10002503</v>
      </c>
      <c r="BN1177" t="s">
        <v>5658</v>
      </c>
      <c r="BQ1177">
        <v>0</v>
      </c>
      <c r="BR1177">
        <v>860</v>
      </c>
      <c r="BV1177" t="s">
        <v>642</v>
      </c>
      <c r="BX1177">
        <v>3658108</v>
      </c>
      <c r="CA1177">
        <v>1660250365</v>
      </c>
      <c r="CD1177" t="s">
        <v>3407</v>
      </c>
      <c r="CE1177" t="s">
        <v>5659</v>
      </c>
      <c r="CF1177" t="s">
        <v>336</v>
      </c>
      <c r="CG1177" t="s">
        <v>222</v>
      </c>
      <c r="CJ1177" t="s">
        <v>275</v>
      </c>
      <c r="CK1177" t="s">
        <v>276</v>
      </c>
      <c r="CL1177" t="s">
        <v>225</v>
      </c>
      <c r="CM1177">
        <v>6</v>
      </c>
      <c r="CN1177">
        <v>2018</v>
      </c>
      <c r="CQ1177">
        <v>1</v>
      </c>
      <c r="DF1177">
        <v>1</v>
      </c>
      <c r="DG1177">
        <v>1</v>
      </c>
      <c r="DH1177">
        <v>1</v>
      </c>
      <c r="DI1177">
        <v>1</v>
      </c>
      <c r="DM1177">
        <v>10</v>
      </c>
      <c r="DP1177" t="s">
        <v>7189</v>
      </c>
      <c r="DQ1177" t="s">
        <v>7190</v>
      </c>
      <c r="DR1177" t="s">
        <v>7191</v>
      </c>
      <c r="DS1177" t="s">
        <v>7192</v>
      </c>
      <c r="DT1177">
        <v>1155150120</v>
      </c>
      <c r="DU1177">
        <v>1</v>
      </c>
      <c r="DX1177">
        <v>1</v>
      </c>
      <c r="DY1177" t="s">
        <v>379</v>
      </c>
      <c r="DZ1177" t="s">
        <v>686</v>
      </c>
      <c r="EA1177" t="s">
        <v>686</v>
      </c>
      <c r="EB1177">
        <v>1</v>
      </c>
      <c r="EC1177" t="s">
        <v>234</v>
      </c>
      <c r="ED1177" t="s">
        <v>235</v>
      </c>
      <c r="FB1177" t="s">
        <v>223</v>
      </c>
      <c r="FC1177">
        <v>1436314</v>
      </c>
    </row>
    <row r="1178" spans="8:169" hidden="1" x14ac:dyDescent="0.25">
      <c r="H1178">
        <v>3655688</v>
      </c>
      <c r="R1178" s="1">
        <v>43256.530092592591</v>
      </c>
      <c r="S1178" s="1">
        <v>43256.533726851849</v>
      </c>
      <c r="W1178" t="s">
        <v>1344</v>
      </c>
      <c r="X1178">
        <v>1550082564</v>
      </c>
      <c r="AA1178">
        <v>20547</v>
      </c>
      <c r="AB1178" t="s">
        <v>1345</v>
      </c>
      <c r="AE1178" t="s">
        <v>1346</v>
      </c>
      <c r="AF1178" t="s">
        <v>1347</v>
      </c>
      <c r="AG1178" t="s">
        <v>1348</v>
      </c>
      <c r="AH1178" t="s">
        <v>241</v>
      </c>
      <c r="AI1178" t="s">
        <v>1349</v>
      </c>
      <c r="AR1178" t="s">
        <v>267</v>
      </c>
      <c r="AS1178" s="4" t="s">
        <v>1350</v>
      </c>
      <c r="AT1178" s="4" t="s">
        <v>1350</v>
      </c>
      <c r="AU1178" s="4" t="str">
        <f t="shared" si="11"/>
        <v>ok</v>
      </c>
      <c r="BD1178" t="s">
        <v>1351</v>
      </c>
      <c r="BE1178" t="s">
        <v>592</v>
      </c>
      <c r="BF1178">
        <v>4</v>
      </c>
      <c r="BH1178">
        <v>1</v>
      </c>
      <c r="BI1178">
        <v>21349298</v>
      </c>
      <c r="BJ1178">
        <v>1121349298</v>
      </c>
      <c r="BK1178" t="s">
        <v>216</v>
      </c>
      <c r="BL1178">
        <v>22019</v>
      </c>
      <c r="BM1178">
        <v>10002079</v>
      </c>
      <c r="BN1178" t="s">
        <v>1352</v>
      </c>
      <c r="BQ1178">
        <v>0</v>
      </c>
      <c r="BR1178">
        <v>370.26</v>
      </c>
      <c r="BV1178" t="s">
        <v>1353</v>
      </c>
      <c r="BX1178">
        <v>3655688</v>
      </c>
      <c r="CB1178">
        <v>1550082564</v>
      </c>
      <c r="CD1178" t="s">
        <v>219</v>
      </c>
      <c r="CE1178" t="s">
        <v>1354</v>
      </c>
      <c r="CF1178" t="s">
        <v>644</v>
      </c>
      <c r="CG1178" t="s">
        <v>222</v>
      </c>
      <c r="CJ1178" t="s">
        <v>275</v>
      </c>
      <c r="CK1178" t="s">
        <v>276</v>
      </c>
      <c r="CL1178" t="s">
        <v>225</v>
      </c>
      <c r="CM1178">
        <v>6</v>
      </c>
      <c r="CN1178">
        <v>2018</v>
      </c>
      <c r="CQ1178">
        <v>1</v>
      </c>
      <c r="DB1178">
        <v>1</v>
      </c>
      <c r="DC1178">
        <v>1</v>
      </c>
      <c r="DD1178">
        <v>1</v>
      </c>
      <c r="DE1178">
        <v>1</v>
      </c>
      <c r="DM1178">
        <v>8</v>
      </c>
      <c r="DN1178" t="s">
        <v>1355</v>
      </c>
      <c r="DO1178" t="s">
        <v>1356</v>
      </c>
      <c r="DR1178" t="s">
        <v>1357</v>
      </c>
      <c r="DS1178" t="s">
        <v>1358</v>
      </c>
      <c r="DT1178" t="s">
        <v>1359</v>
      </c>
      <c r="DU1178">
        <v>1</v>
      </c>
      <c r="DX1178">
        <v>1</v>
      </c>
      <c r="DY1178" t="s">
        <v>1360</v>
      </c>
      <c r="DZ1178" t="s">
        <v>232</v>
      </c>
      <c r="EA1178" t="s">
        <v>233</v>
      </c>
      <c r="EB1178">
        <v>1</v>
      </c>
      <c r="EC1178" t="s">
        <v>234</v>
      </c>
      <c r="ED1178" t="s">
        <v>235</v>
      </c>
      <c r="FB1178" t="s">
        <v>651</v>
      </c>
      <c r="FC1178">
        <v>1256046</v>
      </c>
    </row>
    <row r="1179" spans="8:169" hidden="1" x14ac:dyDescent="0.25">
      <c r="H1179">
        <v>3653475</v>
      </c>
      <c r="R1179" s="1">
        <v>43258.570150462961</v>
      </c>
      <c r="S1179" s="1">
        <v>43258.574664351851</v>
      </c>
      <c r="W1179" t="s">
        <v>2559</v>
      </c>
      <c r="X1179">
        <v>1550017907</v>
      </c>
      <c r="AA1179">
        <v>17036</v>
      </c>
      <c r="AB1179" t="s">
        <v>2560</v>
      </c>
      <c r="AE1179" t="s">
        <v>2561</v>
      </c>
      <c r="AF1179" t="s">
        <v>2562</v>
      </c>
      <c r="AG1179" t="s">
        <v>264</v>
      </c>
      <c r="AH1179" t="s">
        <v>265</v>
      </c>
      <c r="AI1179" t="s">
        <v>2563</v>
      </c>
      <c r="AO1179">
        <v>3</v>
      </c>
      <c r="AR1179" t="s">
        <v>349</v>
      </c>
      <c r="AS1179" s="4" t="s">
        <v>1350</v>
      </c>
      <c r="AT1179" s="4" t="s">
        <v>1350</v>
      </c>
      <c r="AU1179" s="4" t="str">
        <f t="shared" si="11"/>
        <v>ok</v>
      </c>
      <c r="BD1179" t="s">
        <v>2564</v>
      </c>
      <c r="BE1179" t="s">
        <v>292</v>
      </c>
      <c r="BF1179">
        <v>11</v>
      </c>
      <c r="BH1179">
        <v>2</v>
      </c>
      <c r="BI1179">
        <v>1138313907</v>
      </c>
      <c r="BJ1179">
        <v>1138313907</v>
      </c>
      <c r="BK1179" t="s">
        <v>216</v>
      </c>
      <c r="BL1179">
        <v>82019</v>
      </c>
      <c r="BM1179">
        <v>10002612</v>
      </c>
      <c r="BN1179" t="s">
        <v>2565</v>
      </c>
      <c r="BQ1179">
        <v>0</v>
      </c>
      <c r="BR1179">
        <v>288.11</v>
      </c>
      <c r="BV1179" t="s">
        <v>1961</v>
      </c>
      <c r="BX1179">
        <v>3653475</v>
      </c>
      <c r="CB1179">
        <v>1550017907</v>
      </c>
      <c r="CD1179" t="s">
        <v>219</v>
      </c>
      <c r="CE1179" t="s">
        <v>2566</v>
      </c>
      <c r="CF1179" t="s">
        <v>644</v>
      </c>
      <c r="CG1179" t="s">
        <v>222</v>
      </c>
      <c r="CJ1179" t="s">
        <v>275</v>
      </c>
      <c r="CK1179" t="s">
        <v>276</v>
      </c>
      <c r="CL1179" t="s">
        <v>225</v>
      </c>
      <c r="CM1179">
        <v>6</v>
      </c>
      <c r="CN1179">
        <v>2018</v>
      </c>
      <c r="CQ1179">
        <v>1</v>
      </c>
      <c r="DB1179">
        <v>1</v>
      </c>
      <c r="DC1179">
        <v>1</v>
      </c>
      <c r="DD1179">
        <v>1</v>
      </c>
      <c r="DE1179">
        <v>1</v>
      </c>
      <c r="DM1179">
        <v>10</v>
      </c>
      <c r="DP1179" t="s">
        <v>2567</v>
      </c>
      <c r="DQ1179" t="s">
        <v>2568</v>
      </c>
      <c r="DR1179" t="s">
        <v>2569</v>
      </c>
      <c r="DS1179" t="s">
        <v>755</v>
      </c>
      <c r="DT1179" t="s">
        <v>2570</v>
      </c>
      <c r="DU1179">
        <v>1</v>
      </c>
      <c r="DX1179">
        <v>1</v>
      </c>
      <c r="DY1179" t="s">
        <v>323</v>
      </c>
      <c r="DZ1179" t="s">
        <v>324</v>
      </c>
      <c r="EA1179">
        <v>2019</v>
      </c>
      <c r="EB1179">
        <v>1</v>
      </c>
      <c r="EC1179" t="s">
        <v>234</v>
      </c>
      <c r="ED1179" t="s">
        <v>235</v>
      </c>
      <c r="FB1179" t="s">
        <v>651</v>
      </c>
      <c r="FC1179">
        <v>1255425</v>
      </c>
    </row>
    <row r="1180" spans="8:169" hidden="1" x14ac:dyDescent="0.25">
      <c r="H1180">
        <v>3708260</v>
      </c>
      <c r="R1180" s="1">
        <v>43272.395555555559</v>
      </c>
      <c r="S1180" s="1">
        <v>43272.399687500001</v>
      </c>
      <c r="W1180" t="s">
        <v>5291</v>
      </c>
      <c r="X1180">
        <v>1550143962</v>
      </c>
      <c r="AA1180">
        <v>102596</v>
      </c>
      <c r="AB1180" t="s">
        <v>5292</v>
      </c>
      <c r="AE1180" t="s">
        <v>5293</v>
      </c>
      <c r="AF1180" t="s">
        <v>5294</v>
      </c>
      <c r="AG1180" t="s">
        <v>264</v>
      </c>
      <c r="AH1180" t="s">
        <v>265</v>
      </c>
      <c r="AI1180" t="s">
        <v>5295</v>
      </c>
      <c r="AO1180">
        <v>2</v>
      </c>
      <c r="AR1180" t="s">
        <v>243</v>
      </c>
      <c r="AS1180" s="4" t="s">
        <v>1350</v>
      </c>
      <c r="AT1180" s="4" t="s">
        <v>1350</v>
      </c>
      <c r="AU1180" s="4" t="str">
        <f t="shared" si="11"/>
        <v>ok</v>
      </c>
      <c r="BD1180" t="s">
        <v>5296</v>
      </c>
      <c r="BE1180" t="s">
        <v>4219</v>
      </c>
      <c r="BF1180" t="s">
        <v>432</v>
      </c>
      <c r="BG1180" t="s">
        <v>4219</v>
      </c>
      <c r="BH1180">
        <v>2</v>
      </c>
      <c r="BI1180">
        <v>1136443996</v>
      </c>
      <c r="BK1180" t="s">
        <v>216</v>
      </c>
      <c r="BL1180">
        <v>32019</v>
      </c>
      <c r="BM1180">
        <v>10002612</v>
      </c>
      <c r="BN1180" t="s">
        <v>2565</v>
      </c>
      <c r="BQ1180">
        <v>0</v>
      </c>
      <c r="BR1180">
        <v>1200</v>
      </c>
      <c r="BV1180" t="s">
        <v>1625</v>
      </c>
      <c r="BW1180" t="s">
        <v>5297</v>
      </c>
      <c r="BX1180">
        <v>3708260</v>
      </c>
      <c r="BZ1180">
        <v>325986905</v>
      </c>
      <c r="CD1180" t="s">
        <v>4220</v>
      </c>
      <c r="CE1180" t="s">
        <v>2566</v>
      </c>
      <c r="CF1180" t="s">
        <v>644</v>
      </c>
      <c r="CG1180" t="s">
        <v>222</v>
      </c>
      <c r="CJ1180" t="s">
        <v>275</v>
      </c>
      <c r="CK1180" t="s">
        <v>276</v>
      </c>
      <c r="CL1180" t="s">
        <v>225</v>
      </c>
      <c r="CM1180">
        <v>6</v>
      </c>
      <c r="CN1180">
        <v>2018</v>
      </c>
      <c r="CQ1180">
        <v>1</v>
      </c>
      <c r="CX1180">
        <v>2</v>
      </c>
      <c r="CY1180">
        <v>1</v>
      </c>
      <c r="CZ1180">
        <v>1</v>
      </c>
      <c r="DA1180">
        <v>1</v>
      </c>
      <c r="DM1180">
        <v>8</v>
      </c>
      <c r="DN1180" t="s">
        <v>5298</v>
      </c>
      <c r="DO1180" t="s">
        <v>5299</v>
      </c>
      <c r="DR1180" t="s">
        <v>5300</v>
      </c>
      <c r="DS1180" t="s">
        <v>5301</v>
      </c>
      <c r="DT1180">
        <v>1136443996</v>
      </c>
      <c r="DU1180">
        <v>1</v>
      </c>
      <c r="DX1180">
        <v>2</v>
      </c>
      <c r="DY1180" t="s">
        <v>508</v>
      </c>
      <c r="DZ1180" t="s">
        <v>380</v>
      </c>
      <c r="EA1180">
        <v>2019</v>
      </c>
      <c r="EB1180">
        <v>1</v>
      </c>
      <c r="EC1180" t="s">
        <v>258</v>
      </c>
      <c r="ED1180" t="s">
        <v>235</v>
      </c>
      <c r="FB1180" t="s">
        <v>651</v>
      </c>
      <c r="FC1180">
        <v>1409585</v>
      </c>
      <c r="FE1180" t="s">
        <v>5302</v>
      </c>
    </row>
    <row r="1181" spans="8:169" hidden="1" x14ac:dyDescent="0.25">
      <c r="H1181">
        <v>3700884</v>
      </c>
      <c r="R1181" s="1">
        <v>43272.477789351855</v>
      </c>
      <c r="S1181" s="1">
        <v>43272.481817129628</v>
      </c>
      <c r="W1181" t="s">
        <v>5578</v>
      </c>
      <c r="X1181">
        <v>1550095444</v>
      </c>
      <c r="AA1181">
        <v>24511</v>
      </c>
      <c r="AB1181" t="s">
        <v>5579</v>
      </c>
      <c r="AE1181" t="s">
        <v>5580</v>
      </c>
      <c r="AF1181" t="s">
        <v>5581</v>
      </c>
      <c r="AG1181" t="s">
        <v>264</v>
      </c>
      <c r="AH1181" t="s">
        <v>265</v>
      </c>
      <c r="AI1181" t="s">
        <v>5582</v>
      </c>
      <c r="AO1181">
        <v>3</v>
      </c>
      <c r="AR1181" t="s">
        <v>243</v>
      </c>
      <c r="AS1181" s="4" t="s">
        <v>1350</v>
      </c>
      <c r="AT1181" s="4" t="s">
        <v>1350</v>
      </c>
      <c r="AU1181" s="4" t="str">
        <f t="shared" si="11"/>
        <v>ok</v>
      </c>
      <c r="BD1181" t="s">
        <v>5583</v>
      </c>
      <c r="BE1181" t="s">
        <v>4219</v>
      </c>
      <c r="BF1181">
        <v>11</v>
      </c>
      <c r="BG1181" t="s">
        <v>4219</v>
      </c>
      <c r="BH1181">
        <v>2</v>
      </c>
      <c r="BI1181">
        <v>1138316493</v>
      </c>
      <c r="BJ1181">
        <v>1138316493</v>
      </c>
      <c r="BK1181" t="s">
        <v>2874</v>
      </c>
      <c r="BL1181">
        <v>62019</v>
      </c>
      <c r="BM1181">
        <v>10002612</v>
      </c>
      <c r="BN1181" t="s">
        <v>2565</v>
      </c>
      <c r="BQ1181">
        <v>0</v>
      </c>
      <c r="BR1181">
        <v>1650</v>
      </c>
      <c r="BV1181" t="s">
        <v>2221</v>
      </c>
      <c r="BW1181" t="s">
        <v>2221</v>
      </c>
      <c r="BX1181">
        <v>3700884</v>
      </c>
      <c r="BZ1181">
        <v>325982570</v>
      </c>
      <c r="CD1181" t="s">
        <v>4220</v>
      </c>
      <c r="CE1181" t="s">
        <v>2566</v>
      </c>
      <c r="CF1181" t="s">
        <v>644</v>
      </c>
      <c r="CG1181" t="s">
        <v>222</v>
      </c>
      <c r="CJ1181" t="s">
        <v>275</v>
      </c>
      <c r="CK1181" t="s">
        <v>276</v>
      </c>
      <c r="CL1181" t="s">
        <v>225</v>
      </c>
      <c r="CM1181">
        <v>6</v>
      </c>
      <c r="CN1181">
        <v>2018</v>
      </c>
      <c r="CQ1181">
        <v>1</v>
      </c>
      <c r="CX1181">
        <v>1</v>
      </c>
      <c r="CY1181">
        <v>1</v>
      </c>
      <c r="CZ1181">
        <v>1</v>
      </c>
      <c r="DA1181">
        <v>1</v>
      </c>
      <c r="DM1181">
        <v>10</v>
      </c>
      <c r="DP1181" t="s">
        <v>5584</v>
      </c>
      <c r="DQ1181" t="s">
        <v>5585</v>
      </c>
      <c r="DR1181" t="s">
        <v>5586</v>
      </c>
      <c r="DS1181" t="s">
        <v>5587</v>
      </c>
      <c r="DT1181" t="s">
        <v>5588</v>
      </c>
      <c r="DU1181">
        <v>1</v>
      </c>
      <c r="DX1181">
        <v>1</v>
      </c>
      <c r="DY1181" t="s">
        <v>5589</v>
      </c>
      <c r="DZ1181" t="s">
        <v>233</v>
      </c>
      <c r="EA1181" t="s">
        <v>233</v>
      </c>
      <c r="EB1181">
        <v>1</v>
      </c>
      <c r="EC1181" t="s">
        <v>258</v>
      </c>
      <c r="ED1181" t="s">
        <v>235</v>
      </c>
      <c r="FB1181" t="s">
        <v>651</v>
      </c>
      <c r="FC1181">
        <v>1409572</v>
      </c>
    </row>
    <row r="1182" spans="8:169" hidden="1" x14ac:dyDescent="0.25">
      <c r="H1182">
        <v>3700177</v>
      </c>
      <c r="R1182" s="1">
        <v>43272.570949074077</v>
      </c>
      <c r="S1182" s="1">
        <v>43272.574467592596</v>
      </c>
      <c r="W1182" t="s">
        <v>5857</v>
      </c>
      <c r="X1182">
        <v>1550088407</v>
      </c>
      <c r="AA1182">
        <v>20127</v>
      </c>
      <c r="AB1182" t="s">
        <v>5858</v>
      </c>
      <c r="AE1182" t="s">
        <v>5859</v>
      </c>
      <c r="AF1182" t="s">
        <v>5860</v>
      </c>
      <c r="AG1182" t="s">
        <v>264</v>
      </c>
      <c r="AH1182" t="s">
        <v>265</v>
      </c>
      <c r="AI1182" t="s">
        <v>5861</v>
      </c>
      <c r="AO1182">
        <v>3</v>
      </c>
      <c r="AR1182" t="s">
        <v>349</v>
      </c>
      <c r="AS1182" s="4" t="s">
        <v>1350</v>
      </c>
      <c r="AT1182" s="4" t="s">
        <v>1350</v>
      </c>
      <c r="AU1182" s="4" t="str">
        <f t="shared" si="11"/>
        <v>ok</v>
      </c>
      <c r="BD1182" t="s">
        <v>5862</v>
      </c>
      <c r="BE1182" t="s">
        <v>4231</v>
      </c>
      <c r="BF1182" t="s">
        <v>432</v>
      </c>
      <c r="BG1182" t="s">
        <v>4231</v>
      </c>
      <c r="BH1182">
        <v>2</v>
      </c>
      <c r="BI1182">
        <v>1136479128</v>
      </c>
      <c r="BK1182" t="s">
        <v>216</v>
      </c>
      <c r="BL1182">
        <v>12019</v>
      </c>
      <c r="BM1182">
        <v>10002612</v>
      </c>
      <c r="BN1182" t="s">
        <v>2565</v>
      </c>
      <c r="BQ1182">
        <v>0</v>
      </c>
      <c r="BR1182">
        <v>600</v>
      </c>
      <c r="BV1182" t="s">
        <v>1625</v>
      </c>
      <c r="BW1182" t="s">
        <v>1625</v>
      </c>
      <c r="BX1182">
        <v>3700177</v>
      </c>
      <c r="BZ1182">
        <v>325975925</v>
      </c>
      <c r="CD1182" t="s">
        <v>4220</v>
      </c>
      <c r="CE1182" t="s">
        <v>2566</v>
      </c>
      <c r="CF1182" t="s">
        <v>644</v>
      </c>
      <c r="CG1182" t="s">
        <v>222</v>
      </c>
      <c r="CJ1182" t="s">
        <v>275</v>
      </c>
      <c r="CK1182" t="s">
        <v>276</v>
      </c>
      <c r="CL1182" t="s">
        <v>225</v>
      </c>
      <c r="CM1182">
        <v>6</v>
      </c>
      <c r="CN1182">
        <v>2018</v>
      </c>
      <c r="CQ1182">
        <v>1</v>
      </c>
      <c r="CX1182">
        <v>1</v>
      </c>
      <c r="CY1182">
        <v>1</v>
      </c>
      <c r="CZ1182">
        <v>1</v>
      </c>
      <c r="DA1182">
        <v>1</v>
      </c>
      <c r="DM1182">
        <v>9</v>
      </c>
      <c r="DP1182" t="s">
        <v>5863</v>
      </c>
      <c r="DQ1182" t="s">
        <v>5864</v>
      </c>
      <c r="DR1182" t="s">
        <v>5865</v>
      </c>
      <c r="DS1182" t="s">
        <v>255</v>
      </c>
      <c r="DT1182">
        <v>1136479128</v>
      </c>
      <c r="DU1182">
        <v>1</v>
      </c>
      <c r="DX1182">
        <v>1</v>
      </c>
      <c r="DY1182" t="s">
        <v>508</v>
      </c>
      <c r="DZ1182" t="s">
        <v>233</v>
      </c>
      <c r="EA1182" t="s">
        <v>233</v>
      </c>
      <c r="EB1182">
        <v>1</v>
      </c>
      <c r="EC1182" t="s">
        <v>234</v>
      </c>
      <c r="ED1182" t="s">
        <v>235</v>
      </c>
      <c r="FB1182" t="s">
        <v>651</v>
      </c>
      <c r="FC1182">
        <v>1409557</v>
      </c>
    </row>
    <row r="1183" spans="8:169" hidden="1" x14ac:dyDescent="0.25">
      <c r="H1183">
        <v>3695040</v>
      </c>
      <c r="R1183" s="1">
        <v>43272.584965277776</v>
      </c>
      <c r="S1183" s="1">
        <v>43272.589918981481</v>
      </c>
      <c r="W1183" t="s">
        <v>5866</v>
      </c>
      <c r="X1183">
        <v>1550018569</v>
      </c>
      <c r="AA1183">
        <v>113872</v>
      </c>
      <c r="AB1183" t="s">
        <v>5867</v>
      </c>
      <c r="AE1183" t="s">
        <v>5868</v>
      </c>
      <c r="AF1183" t="s">
        <v>211</v>
      </c>
      <c r="AG1183" t="s">
        <v>5869</v>
      </c>
      <c r="AH1183" t="s">
        <v>265</v>
      </c>
      <c r="AI1183" t="s">
        <v>5870</v>
      </c>
      <c r="AO1183">
        <v>3</v>
      </c>
      <c r="AR1183" t="s">
        <v>349</v>
      </c>
      <c r="AS1183" s="4" t="s">
        <v>1350</v>
      </c>
      <c r="AT1183" s="4" t="s">
        <v>1350</v>
      </c>
      <c r="AU1183" s="4" t="str">
        <f t="shared" si="11"/>
        <v>ok</v>
      </c>
      <c r="BD1183" t="s">
        <v>5871</v>
      </c>
      <c r="BE1183" t="s">
        <v>4335</v>
      </c>
      <c r="BF1183">
        <v>11</v>
      </c>
      <c r="BG1183" t="s">
        <v>4335</v>
      </c>
      <c r="BH1183">
        <v>2</v>
      </c>
      <c r="BI1183">
        <v>11981819075</v>
      </c>
      <c r="BJ1183">
        <v>11981819075</v>
      </c>
      <c r="BK1183" t="s">
        <v>270</v>
      </c>
      <c r="BL1183">
        <v>72019</v>
      </c>
      <c r="BM1183">
        <v>10002079</v>
      </c>
      <c r="BN1183" t="s">
        <v>1352</v>
      </c>
      <c r="BQ1183">
        <v>0</v>
      </c>
      <c r="BR1183">
        <v>2275.7399999999998</v>
      </c>
      <c r="BV1183" t="s">
        <v>434</v>
      </c>
      <c r="BW1183" t="s">
        <v>5872</v>
      </c>
      <c r="BX1183">
        <v>3695040</v>
      </c>
      <c r="BZ1183">
        <v>325988160</v>
      </c>
      <c r="CD1183" t="s">
        <v>4220</v>
      </c>
      <c r="CE1183" t="s">
        <v>1354</v>
      </c>
      <c r="CF1183" t="s">
        <v>644</v>
      </c>
      <c r="CG1183" t="s">
        <v>222</v>
      </c>
      <c r="CJ1183" t="s">
        <v>275</v>
      </c>
      <c r="CK1183" t="s">
        <v>276</v>
      </c>
      <c r="CL1183" t="s">
        <v>225</v>
      </c>
      <c r="CM1183">
        <v>6</v>
      </c>
      <c r="CN1183">
        <v>2018</v>
      </c>
      <c r="CQ1183">
        <v>1</v>
      </c>
      <c r="CX1183">
        <v>1</v>
      </c>
      <c r="CY1183">
        <v>1</v>
      </c>
      <c r="CZ1183">
        <v>2</v>
      </c>
      <c r="DA1183">
        <v>1</v>
      </c>
      <c r="DM1183">
        <v>5</v>
      </c>
      <c r="DN1183" t="s">
        <v>5873</v>
      </c>
      <c r="DO1183" t="s">
        <v>5874</v>
      </c>
      <c r="DR1183" t="s">
        <v>5875</v>
      </c>
      <c r="DS1183" t="s">
        <v>5876</v>
      </c>
      <c r="DT1183">
        <v>11981819075</v>
      </c>
      <c r="DU1183">
        <v>1</v>
      </c>
      <c r="DX1183">
        <v>1</v>
      </c>
      <c r="DY1183" t="s">
        <v>342</v>
      </c>
      <c r="DZ1183" t="s">
        <v>991</v>
      </c>
      <c r="EA1183">
        <v>2019</v>
      </c>
      <c r="EB1183">
        <v>1</v>
      </c>
      <c r="EC1183" t="s">
        <v>258</v>
      </c>
      <c r="ED1183" t="s">
        <v>235</v>
      </c>
      <c r="FB1183" t="s">
        <v>651</v>
      </c>
      <c r="FC1183">
        <v>1409588</v>
      </c>
      <c r="FH1183" t="s">
        <v>5877</v>
      </c>
      <c r="FI1183" t="s">
        <v>5878</v>
      </c>
    </row>
    <row r="1184" spans="8:169" hidden="1" x14ac:dyDescent="0.25">
      <c r="H1184">
        <v>3661917</v>
      </c>
      <c r="R1184" s="1">
        <v>43269.417962962965</v>
      </c>
      <c r="S1184" s="1">
        <v>43269.421666666669</v>
      </c>
      <c r="W1184" t="s">
        <v>9758</v>
      </c>
      <c r="X1184">
        <v>1550018036</v>
      </c>
      <c r="AA1184">
        <v>19194</v>
      </c>
      <c r="AB1184" t="s">
        <v>9759</v>
      </c>
      <c r="AE1184" t="s">
        <v>9760</v>
      </c>
      <c r="AF1184" t="s">
        <v>9761</v>
      </c>
      <c r="AG1184" t="s">
        <v>264</v>
      </c>
      <c r="AH1184" t="s">
        <v>265</v>
      </c>
      <c r="AI1184" t="s">
        <v>9762</v>
      </c>
      <c r="AO1184">
        <v>3</v>
      </c>
      <c r="AR1184" t="s">
        <v>267</v>
      </c>
      <c r="AS1184" s="4" t="s">
        <v>1350</v>
      </c>
      <c r="AT1184" s="4" t="s">
        <v>1350</v>
      </c>
      <c r="AU1184" s="4" t="str">
        <f t="shared" si="11"/>
        <v>ok</v>
      </c>
      <c r="BE1184" t="e">
        <v>#N/A</v>
      </c>
      <c r="BH1184">
        <v>2</v>
      </c>
      <c r="BJ1184">
        <v>1138712400</v>
      </c>
      <c r="BK1184" t="s">
        <v>270</v>
      </c>
      <c r="BL1184">
        <v>82019</v>
      </c>
      <c r="BM1184">
        <v>10002612</v>
      </c>
      <c r="BN1184" t="s">
        <v>2565</v>
      </c>
      <c r="BQ1184">
        <v>0</v>
      </c>
      <c r="BR1184">
        <v>324.58</v>
      </c>
      <c r="BV1184" t="s">
        <v>1961</v>
      </c>
      <c r="BX1184">
        <v>3661917</v>
      </c>
      <c r="CB1184">
        <v>1550018036</v>
      </c>
      <c r="CD1184" t="s">
        <v>7199</v>
      </c>
      <c r="CE1184" t="s">
        <v>2566</v>
      </c>
      <c r="CF1184" t="s">
        <v>644</v>
      </c>
      <c r="CG1184" t="s">
        <v>222</v>
      </c>
      <c r="CJ1184" t="s">
        <v>275</v>
      </c>
      <c r="CK1184" t="s">
        <v>276</v>
      </c>
      <c r="CL1184" t="s">
        <v>225</v>
      </c>
      <c r="CM1184">
        <v>6</v>
      </c>
      <c r="CN1184">
        <v>2018</v>
      </c>
      <c r="CQ1184">
        <v>1</v>
      </c>
      <c r="DM1184">
        <v>8</v>
      </c>
      <c r="DN1184" t="s">
        <v>9763</v>
      </c>
      <c r="DO1184" t="s">
        <v>9764</v>
      </c>
      <c r="DR1184" t="s">
        <v>9765</v>
      </c>
      <c r="DS1184" t="s">
        <v>9766</v>
      </c>
      <c r="DT1184" t="s">
        <v>9767</v>
      </c>
      <c r="DU1184">
        <v>1</v>
      </c>
      <c r="DX1184">
        <v>1</v>
      </c>
      <c r="DY1184" t="s">
        <v>342</v>
      </c>
      <c r="DZ1184" t="s">
        <v>1476</v>
      </c>
      <c r="EA1184">
        <v>2018</v>
      </c>
      <c r="EB1184">
        <v>1</v>
      </c>
      <c r="EC1184" t="s">
        <v>234</v>
      </c>
      <c r="ED1184" t="s">
        <v>235</v>
      </c>
      <c r="FB1184" t="s">
        <v>651</v>
      </c>
      <c r="FC1184">
        <v>1366373</v>
      </c>
      <c r="FK1184">
        <v>6</v>
      </c>
      <c r="FM1184">
        <v>2</v>
      </c>
    </row>
    <row r="1185" spans="8:176" hidden="1" x14ac:dyDescent="0.25">
      <c r="H1185">
        <v>3662868</v>
      </c>
      <c r="R1185" s="1">
        <v>43270.678888888891</v>
      </c>
      <c r="S1185" s="1">
        <v>43270.684224537035</v>
      </c>
      <c r="W1185" t="s">
        <v>10231</v>
      </c>
      <c r="X1185">
        <v>1550145812</v>
      </c>
      <c r="AA1185">
        <v>23641</v>
      </c>
      <c r="AB1185" t="s">
        <v>10232</v>
      </c>
      <c r="AE1185" t="s">
        <v>10233</v>
      </c>
      <c r="AF1185" t="s">
        <v>10234</v>
      </c>
      <c r="AG1185" t="s">
        <v>8004</v>
      </c>
      <c r="AH1185" t="s">
        <v>265</v>
      </c>
      <c r="AI1185" t="s">
        <v>10235</v>
      </c>
      <c r="AO1185">
        <v>3</v>
      </c>
      <c r="AS1185" s="4" t="s">
        <v>1350</v>
      </c>
      <c r="AT1185" s="4" t="s">
        <v>1350</v>
      </c>
      <c r="AU1185" s="4" t="str">
        <f t="shared" si="11"/>
        <v>ok</v>
      </c>
      <c r="BE1185" t="s">
        <v>245</v>
      </c>
      <c r="BF1185">
        <v>2</v>
      </c>
      <c r="BH1185">
        <v>1</v>
      </c>
      <c r="BI1185">
        <v>36826003</v>
      </c>
      <c r="BJ1185">
        <v>1136517200</v>
      </c>
      <c r="BK1185" t="s">
        <v>216</v>
      </c>
      <c r="BL1185">
        <v>22020</v>
      </c>
      <c r="BM1185">
        <v>10000581</v>
      </c>
      <c r="BN1185" t="s">
        <v>10236</v>
      </c>
      <c r="BQ1185">
        <v>0</v>
      </c>
      <c r="BR1185">
        <v>727.55</v>
      </c>
      <c r="BV1185" t="s">
        <v>888</v>
      </c>
      <c r="BX1185">
        <v>3662868</v>
      </c>
      <c r="CB1185">
        <v>1550145812</v>
      </c>
      <c r="CD1185" t="s">
        <v>7199</v>
      </c>
      <c r="CE1185" t="s">
        <v>10237</v>
      </c>
      <c r="CF1185" t="s">
        <v>644</v>
      </c>
      <c r="CG1185" t="s">
        <v>222</v>
      </c>
      <c r="CJ1185" t="s">
        <v>275</v>
      </c>
      <c r="CK1185" t="s">
        <v>276</v>
      </c>
      <c r="CL1185" t="s">
        <v>225</v>
      </c>
      <c r="CM1185">
        <v>6</v>
      </c>
      <c r="CN1185">
        <v>2018</v>
      </c>
      <c r="CQ1185">
        <v>1</v>
      </c>
      <c r="DM1185">
        <v>8</v>
      </c>
      <c r="DN1185" t="s">
        <v>10238</v>
      </c>
      <c r="DO1185" t="s">
        <v>10239</v>
      </c>
      <c r="DR1185" t="s">
        <v>10240</v>
      </c>
      <c r="DS1185" t="s">
        <v>10241</v>
      </c>
      <c r="DT1185">
        <v>1136826003</v>
      </c>
      <c r="DU1185">
        <v>1</v>
      </c>
      <c r="DX1185">
        <v>2</v>
      </c>
      <c r="DY1185" t="s">
        <v>1080</v>
      </c>
      <c r="DZ1185" t="s">
        <v>232</v>
      </c>
      <c r="EB1185">
        <v>1</v>
      </c>
      <c r="EC1185" t="s">
        <v>234</v>
      </c>
      <c r="ED1185" t="s">
        <v>235</v>
      </c>
      <c r="FB1185" t="s">
        <v>651</v>
      </c>
      <c r="FC1185">
        <v>1366985</v>
      </c>
      <c r="FK1185">
        <v>4</v>
      </c>
      <c r="FM1185">
        <v>1</v>
      </c>
      <c r="FN1185">
        <v>2</v>
      </c>
      <c r="FP1185">
        <v>7</v>
      </c>
      <c r="FR1185" t="s">
        <v>10242</v>
      </c>
      <c r="FT1185">
        <v>2</v>
      </c>
    </row>
    <row r="1186" spans="8:176" hidden="1" x14ac:dyDescent="0.25">
      <c r="H1186">
        <v>3694907</v>
      </c>
      <c r="R1186" s="1">
        <v>43272.398680555554</v>
      </c>
      <c r="S1186" s="1">
        <v>43272.402430555558</v>
      </c>
      <c r="W1186" t="s">
        <v>12035</v>
      </c>
      <c r="X1186">
        <v>1550017882</v>
      </c>
      <c r="AA1186">
        <v>16399</v>
      </c>
      <c r="AB1186" t="s">
        <v>12036</v>
      </c>
      <c r="AE1186" t="s">
        <v>12037</v>
      </c>
      <c r="AF1186" t="s">
        <v>12038</v>
      </c>
      <c r="AG1186" t="s">
        <v>264</v>
      </c>
      <c r="AH1186" t="s">
        <v>265</v>
      </c>
      <c r="AI1186" t="s">
        <v>12039</v>
      </c>
      <c r="AO1186">
        <v>3</v>
      </c>
      <c r="AR1186" t="s">
        <v>349</v>
      </c>
      <c r="AS1186" s="4" t="s">
        <v>1350</v>
      </c>
      <c r="AT1186" s="4" t="s">
        <v>1350</v>
      </c>
      <c r="AU1186" s="4" t="str">
        <f t="shared" si="11"/>
        <v>ok</v>
      </c>
      <c r="BD1186" t="s">
        <v>12040</v>
      </c>
      <c r="BE1186" t="s">
        <v>292</v>
      </c>
      <c r="BF1186">
        <v>11</v>
      </c>
      <c r="BI1186">
        <v>1138326836</v>
      </c>
      <c r="BK1186" t="s">
        <v>216</v>
      </c>
      <c r="BL1186">
        <v>22019</v>
      </c>
      <c r="BM1186">
        <v>10002612</v>
      </c>
      <c r="BN1186" t="s">
        <v>2565</v>
      </c>
      <c r="BQ1186">
        <v>0</v>
      </c>
      <c r="BR1186">
        <v>261.89</v>
      </c>
      <c r="BV1186" t="s">
        <v>1961</v>
      </c>
      <c r="BX1186">
        <v>3694907</v>
      </c>
      <c r="CB1186">
        <v>1550017882</v>
      </c>
      <c r="CD1186" t="s">
        <v>7199</v>
      </c>
      <c r="CE1186" t="s">
        <v>2566</v>
      </c>
      <c r="CF1186" t="s">
        <v>644</v>
      </c>
      <c r="CG1186" t="s">
        <v>222</v>
      </c>
      <c r="CJ1186" t="s">
        <v>275</v>
      </c>
      <c r="CK1186" t="s">
        <v>276</v>
      </c>
      <c r="CL1186" t="s">
        <v>225</v>
      </c>
      <c r="CM1186">
        <v>6</v>
      </c>
      <c r="CN1186">
        <v>2018</v>
      </c>
      <c r="CQ1186">
        <v>1</v>
      </c>
      <c r="DM1186">
        <v>8</v>
      </c>
      <c r="DN1186" t="s">
        <v>12041</v>
      </c>
      <c r="DO1186" t="s">
        <v>12042</v>
      </c>
      <c r="DR1186" t="s">
        <v>12043</v>
      </c>
      <c r="DS1186" t="s">
        <v>12044</v>
      </c>
      <c r="DT1186">
        <v>11940370700</v>
      </c>
      <c r="DU1186">
        <v>1</v>
      </c>
      <c r="DX1186">
        <v>1</v>
      </c>
      <c r="DY1186" t="s">
        <v>342</v>
      </c>
      <c r="DZ1186" t="s">
        <v>509</v>
      </c>
      <c r="EA1186">
        <v>2020</v>
      </c>
      <c r="EB1186">
        <v>1</v>
      </c>
      <c r="EC1186" t="s">
        <v>234</v>
      </c>
      <c r="ED1186" t="s">
        <v>235</v>
      </c>
      <c r="FB1186" t="s">
        <v>651</v>
      </c>
      <c r="FC1186">
        <v>1405190</v>
      </c>
      <c r="FK1186">
        <v>2</v>
      </c>
      <c r="FM1186">
        <v>2</v>
      </c>
    </row>
    <row r="1187" spans="8:176" hidden="1" x14ac:dyDescent="0.25">
      <c r="H1187">
        <v>3736085</v>
      </c>
      <c r="R1187" s="1">
        <v>43278.495555555557</v>
      </c>
      <c r="S1187" s="1">
        <v>43278.503252314818</v>
      </c>
      <c r="V1187" t="s">
        <v>7374</v>
      </c>
      <c r="W1187" t="s">
        <v>7786</v>
      </c>
      <c r="X1187">
        <v>7600005019</v>
      </c>
      <c r="Y1187" t="s">
        <v>7327</v>
      </c>
      <c r="Z1187" t="s">
        <v>7615</v>
      </c>
      <c r="AA1187">
        <v>17826</v>
      </c>
      <c r="AB1187" t="s">
        <v>7787</v>
      </c>
      <c r="AE1187" t="s">
        <v>7788</v>
      </c>
      <c r="AF1187" t="s">
        <v>264</v>
      </c>
      <c r="AG1187" t="s">
        <v>264</v>
      </c>
      <c r="AH1187" t="s">
        <v>241</v>
      </c>
      <c r="AI1187" t="s">
        <v>7789</v>
      </c>
      <c r="AL1187">
        <v>4</v>
      </c>
      <c r="AM1187">
        <v>5</v>
      </c>
      <c r="AN1187">
        <v>2018</v>
      </c>
      <c r="AS1187" s="4" t="s">
        <v>268</v>
      </c>
      <c r="AT1187" s="4" t="e">
        <f>VLOOKUP(H1187,[1]EI!$T:$U,2,0)</f>
        <v>#N/A</v>
      </c>
      <c r="AU1187" s="4" t="e">
        <f t="shared" si="11"/>
        <v>#N/A</v>
      </c>
      <c r="AV1187" t="s">
        <v>7498</v>
      </c>
      <c r="AZ1187" t="s">
        <v>7790</v>
      </c>
      <c r="BA1187" t="s">
        <v>7791</v>
      </c>
      <c r="BD1187" t="s">
        <v>3603</v>
      </c>
      <c r="BI1187">
        <v>11982794983</v>
      </c>
      <c r="CG1187" t="s">
        <v>222</v>
      </c>
      <c r="CI1187" t="s">
        <v>7622</v>
      </c>
      <c r="CJ1187" t="s">
        <v>275</v>
      </c>
      <c r="CK1187" t="s">
        <v>276</v>
      </c>
      <c r="CL1187" t="s">
        <v>7337</v>
      </c>
      <c r="CM1187">
        <v>6</v>
      </c>
      <c r="CN1187">
        <v>2018</v>
      </c>
      <c r="CQ1187">
        <v>1</v>
      </c>
      <c r="CX1187">
        <v>1</v>
      </c>
      <c r="CY1187">
        <v>1</v>
      </c>
      <c r="CZ1187">
        <v>1</v>
      </c>
      <c r="DA1187">
        <v>1</v>
      </c>
      <c r="DM1187">
        <v>7</v>
      </c>
      <c r="DN1187" t="s">
        <v>7792</v>
      </c>
      <c r="DO1187" t="s">
        <v>7793</v>
      </c>
      <c r="DR1187" t="s">
        <v>7794</v>
      </c>
      <c r="DS1187" t="s">
        <v>7795</v>
      </c>
      <c r="DT1187" t="s">
        <v>7796</v>
      </c>
      <c r="DU1187">
        <v>1</v>
      </c>
      <c r="DW1187">
        <v>2</v>
      </c>
      <c r="DX1187">
        <v>1</v>
      </c>
      <c r="DY1187" t="s">
        <v>508</v>
      </c>
      <c r="DZ1187" t="s">
        <v>1343</v>
      </c>
      <c r="EA1187">
        <v>2020</v>
      </c>
      <c r="EB1187">
        <v>1</v>
      </c>
      <c r="ED1187" t="s">
        <v>235</v>
      </c>
      <c r="FB1187" t="s">
        <v>282</v>
      </c>
      <c r="FC1187">
        <v>1431850</v>
      </c>
    </row>
    <row r="1188" spans="8:176" hidden="1" x14ac:dyDescent="0.25">
      <c r="H1188">
        <v>3736086</v>
      </c>
      <c r="R1188" s="1">
        <v>43279.667650462965</v>
      </c>
      <c r="S1188" s="1">
        <v>43279.672488425924</v>
      </c>
      <c r="V1188" t="s">
        <v>7797</v>
      </c>
      <c r="W1188" t="s">
        <v>7798</v>
      </c>
      <c r="X1188">
        <v>7600005083</v>
      </c>
      <c r="Y1188" t="s">
        <v>7327</v>
      </c>
      <c r="Z1188" t="s">
        <v>7681</v>
      </c>
      <c r="AA1188">
        <v>14753</v>
      </c>
      <c r="AB1188" t="s">
        <v>7799</v>
      </c>
      <c r="AE1188" t="s">
        <v>7800</v>
      </c>
      <c r="AF1188" t="s">
        <v>264</v>
      </c>
      <c r="AG1188" t="s">
        <v>264</v>
      </c>
      <c r="AH1188" t="s">
        <v>241</v>
      </c>
      <c r="AI1188" t="s">
        <v>7801</v>
      </c>
      <c r="AL1188">
        <v>1</v>
      </c>
      <c r="AM1188">
        <v>5</v>
      </c>
      <c r="AN1188">
        <v>2018</v>
      </c>
      <c r="AS1188" s="4" t="s">
        <v>268</v>
      </c>
      <c r="AT1188" s="4" t="e">
        <f>VLOOKUP(H1188,[1]EI!$T:$U,2,0)</f>
        <v>#N/A</v>
      </c>
      <c r="AU1188" s="4" t="e">
        <f t="shared" si="11"/>
        <v>#N/A</v>
      </c>
      <c r="AV1188" t="s">
        <v>7498</v>
      </c>
      <c r="AZ1188" t="s">
        <v>7500</v>
      </c>
      <c r="BA1188" t="s">
        <v>7802</v>
      </c>
      <c r="BD1188" t="s">
        <v>7517</v>
      </c>
      <c r="BI1188">
        <v>11966870921</v>
      </c>
      <c r="CG1188" t="s">
        <v>222</v>
      </c>
      <c r="CI1188" t="s">
        <v>7690</v>
      </c>
      <c r="CJ1188" t="s">
        <v>275</v>
      </c>
      <c r="CK1188" t="s">
        <v>276</v>
      </c>
      <c r="CL1188" t="s">
        <v>7337</v>
      </c>
      <c r="CM1188">
        <v>6</v>
      </c>
      <c r="CN1188">
        <v>2018</v>
      </c>
      <c r="CQ1188">
        <v>1</v>
      </c>
      <c r="CX1188">
        <v>1</v>
      </c>
      <c r="CY1188">
        <v>1</v>
      </c>
      <c r="CZ1188">
        <v>1</v>
      </c>
      <c r="DA1188">
        <v>1</v>
      </c>
      <c r="DM1188">
        <v>10</v>
      </c>
      <c r="DP1188" t="s">
        <v>7803</v>
      </c>
      <c r="DQ1188" t="s">
        <v>7804</v>
      </c>
      <c r="DR1188" t="s">
        <v>7805</v>
      </c>
      <c r="DS1188" t="s">
        <v>6937</v>
      </c>
      <c r="DT1188" t="s">
        <v>7806</v>
      </c>
      <c r="DU1188">
        <v>1</v>
      </c>
      <c r="DW1188">
        <v>1</v>
      </c>
      <c r="DX1188">
        <v>1</v>
      </c>
      <c r="DY1188" t="s">
        <v>508</v>
      </c>
      <c r="DZ1188" t="s">
        <v>232</v>
      </c>
      <c r="EA1188" t="s">
        <v>233</v>
      </c>
      <c r="EB1188">
        <v>1</v>
      </c>
      <c r="ED1188" t="s">
        <v>235</v>
      </c>
      <c r="FB1188" t="s">
        <v>282</v>
      </c>
      <c r="FC1188">
        <v>1431851</v>
      </c>
    </row>
    <row r="1189" spans="8:176" hidden="1" x14ac:dyDescent="0.25">
      <c r="H1189">
        <v>3720520</v>
      </c>
      <c r="R1189" s="1">
        <v>43276.688275462962</v>
      </c>
      <c r="S1189" s="1">
        <v>43276.695671296293</v>
      </c>
      <c r="W1189" t="s">
        <v>13423</v>
      </c>
      <c r="X1189">
        <v>1550070145</v>
      </c>
      <c r="AA1189">
        <v>61606</v>
      </c>
      <c r="AB1189" t="s">
        <v>13424</v>
      </c>
      <c r="AE1189" t="s">
        <v>13425</v>
      </c>
      <c r="AF1189" t="s">
        <v>13426</v>
      </c>
      <c r="AG1189" t="s">
        <v>10134</v>
      </c>
      <c r="AH1189" t="s">
        <v>265</v>
      </c>
      <c r="AI1189" t="s">
        <v>13427</v>
      </c>
      <c r="AO1189">
        <v>2</v>
      </c>
      <c r="AP1189">
        <v>4</v>
      </c>
      <c r="AQ1189">
        <v>2001</v>
      </c>
      <c r="AR1189" t="s">
        <v>243</v>
      </c>
      <c r="AS1189" s="4" t="s">
        <v>737</v>
      </c>
      <c r="AT1189" s="4" t="e">
        <f>VLOOKUP(H1189,[1]EI!$T:$U,2,0)</f>
        <v>#N/A</v>
      </c>
      <c r="AU1189" s="4" t="e">
        <f t="shared" si="11"/>
        <v>#N/A</v>
      </c>
      <c r="BD1189" t="s">
        <v>13428</v>
      </c>
      <c r="BE1189" t="s">
        <v>292</v>
      </c>
      <c r="BF1189">
        <v>11</v>
      </c>
      <c r="BH1189">
        <v>2</v>
      </c>
      <c r="BI1189">
        <v>1147284722</v>
      </c>
      <c r="BJ1189">
        <v>1147969778</v>
      </c>
      <c r="BK1189" t="s">
        <v>216</v>
      </c>
      <c r="BL1189">
        <v>22019</v>
      </c>
      <c r="BM1189">
        <v>10017065</v>
      </c>
      <c r="BN1189" t="s">
        <v>13429</v>
      </c>
      <c r="BQ1189">
        <v>0</v>
      </c>
      <c r="BR1189">
        <v>630</v>
      </c>
      <c r="BV1189" t="s">
        <v>6188</v>
      </c>
      <c r="BX1189">
        <v>3720520</v>
      </c>
      <c r="CB1189">
        <v>1550070145</v>
      </c>
      <c r="CD1189" t="s">
        <v>7199</v>
      </c>
      <c r="CE1189" t="e">
        <v>#N/A</v>
      </c>
      <c r="CF1189" t="e">
        <v>#N/A</v>
      </c>
      <c r="CG1189" t="s">
        <v>222</v>
      </c>
      <c r="CJ1189" t="s">
        <v>275</v>
      </c>
      <c r="CK1189" t="s">
        <v>276</v>
      </c>
      <c r="CL1189" t="s">
        <v>225</v>
      </c>
      <c r="CM1189">
        <v>6</v>
      </c>
      <c r="CN1189">
        <v>2018</v>
      </c>
      <c r="CQ1189">
        <v>1</v>
      </c>
      <c r="DM1189">
        <v>8</v>
      </c>
      <c r="DN1189" t="s">
        <v>13430</v>
      </c>
      <c r="DO1189" t="s">
        <v>13431</v>
      </c>
      <c r="DR1189" t="s">
        <v>13432</v>
      </c>
      <c r="DS1189" t="s">
        <v>13433</v>
      </c>
      <c r="DT1189" t="s">
        <v>13434</v>
      </c>
      <c r="DU1189">
        <v>1</v>
      </c>
      <c r="DX1189">
        <v>1</v>
      </c>
      <c r="DY1189" t="s">
        <v>323</v>
      </c>
      <c r="DZ1189" t="s">
        <v>820</v>
      </c>
      <c r="EA1189">
        <v>2019</v>
      </c>
      <c r="EB1189">
        <v>1</v>
      </c>
      <c r="EC1189" t="s">
        <v>234</v>
      </c>
      <c r="ED1189" t="s">
        <v>235</v>
      </c>
      <c r="FB1189" t="s">
        <v>668</v>
      </c>
      <c r="FC1189">
        <v>1431839</v>
      </c>
      <c r="FK1189">
        <v>4</v>
      </c>
      <c r="FM1189">
        <v>2</v>
      </c>
    </row>
    <row r="1190" spans="8:176" hidden="1" x14ac:dyDescent="0.25">
      <c r="H1190">
        <v>3721392</v>
      </c>
      <c r="R1190" s="1">
        <v>43276.645613425928</v>
      </c>
      <c r="S1190" s="1">
        <v>43276.649675925924</v>
      </c>
      <c r="W1190" t="s">
        <v>6653</v>
      </c>
      <c r="X1190">
        <v>1550080074</v>
      </c>
      <c r="AA1190">
        <v>33156</v>
      </c>
      <c r="AB1190" t="s">
        <v>6654</v>
      </c>
      <c r="AE1190" t="s">
        <v>6655</v>
      </c>
      <c r="AF1190" t="s">
        <v>211</v>
      </c>
      <c r="AG1190" t="s">
        <v>428</v>
      </c>
      <c r="AH1190" t="s">
        <v>265</v>
      </c>
      <c r="AI1190" t="s">
        <v>6656</v>
      </c>
      <c r="AO1190">
        <v>2</v>
      </c>
      <c r="AR1190" t="s">
        <v>557</v>
      </c>
      <c r="AS1190" s="4">
        <v>14</v>
      </c>
      <c r="AT1190" s="4" t="e">
        <f>VLOOKUP(H1190,[1]EI!$T:$U,2,0)</f>
        <v>#N/A</v>
      </c>
      <c r="AU1190" s="4" t="e">
        <f t="shared" si="11"/>
        <v>#N/A</v>
      </c>
      <c r="BD1190" t="s">
        <v>5796</v>
      </c>
      <c r="BE1190" t="s">
        <v>4231</v>
      </c>
      <c r="BF1190" t="s">
        <v>432</v>
      </c>
      <c r="BG1190" t="s">
        <v>4231</v>
      </c>
      <c r="BH1190">
        <v>2</v>
      </c>
      <c r="BI1190">
        <v>1333861964</v>
      </c>
      <c r="BK1190" t="s">
        <v>270</v>
      </c>
      <c r="BL1190">
        <v>92019</v>
      </c>
      <c r="BM1190">
        <v>10000550</v>
      </c>
      <c r="BN1190" t="s">
        <v>2702</v>
      </c>
      <c r="BQ1190">
        <v>0</v>
      </c>
      <c r="BR1190">
        <v>1600</v>
      </c>
      <c r="BV1190" t="s">
        <v>678</v>
      </c>
      <c r="BW1190" t="s">
        <v>678</v>
      </c>
      <c r="BX1190">
        <v>3721392</v>
      </c>
      <c r="BZ1190">
        <v>326002667</v>
      </c>
      <c r="CD1190" t="s">
        <v>4220</v>
      </c>
      <c r="CE1190" t="s">
        <v>2703</v>
      </c>
      <c r="CF1190" t="s">
        <v>249</v>
      </c>
      <c r="CG1190" t="s">
        <v>222</v>
      </c>
      <c r="CJ1190" t="s">
        <v>250</v>
      </c>
      <c r="CK1190" t="s">
        <v>436</v>
      </c>
      <c r="CL1190" t="s">
        <v>225</v>
      </c>
      <c r="CM1190">
        <v>6</v>
      </c>
      <c r="CN1190">
        <v>2018</v>
      </c>
      <c r="CQ1190">
        <v>1</v>
      </c>
      <c r="CX1190">
        <v>1</v>
      </c>
      <c r="CY1190">
        <v>1</v>
      </c>
      <c r="CZ1190">
        <v>1</v>
      </c>
      <c r="DA1190">
        <v>1</v>
      </c>
      <c r="DM1190">
        <v>10</v>
      </c>
      <c r="DP1190" t="s">
        <v>6657</v>
      </c>
      <c r="DQ1190" t="s">
        <v>6658</v>
      </c>
      <c r="DR1190" t="s">
        <v>6659</v>
      </c>
      <c r="DS1190" t="s">
        <v>255</v>
      </c>
      <c r="DT1190">
        <v>1333861964</v>
      </c>
      <c r="DU1190">
        <v>1</v>
      </c>
      <c r="DX1190">
        <v>1</v>
      </c>
      <c r="DY1190" t="s">
        <v>508</v>
      </c>
      <c r="DZ1190" t="s">
        <v>991</v>
      </c>
      <c r="EA1190">
        <v>2020</v>
      </c>
      <c r="EB1190">
        <v>1</v>
      </c>
      <c r="EC1190" t="s">
        <v>258</v>
      </c>
      <c r="ED1190" t="s">
        <v>235</v>
      </c>
      <c r="FB1190" t="s">
        <v>259</v>
      </c>
      <c r="FC1190">
        <v>1423682</v>
      </c>
    </row>
    <row r="1191" spans="8:176" hidden="1" x14ac:dyDescent="0.25">
      <c r="H1191">
        <v>3735529</v>
      </c>
      <c r="R1191" s="1">
        <v>43276.630162037036</v>
      </c>
      <c r="S1191" s="1">
        <v>43276.636655092596</v>
      </c>
      <c r="W1191" t="s">
        <v>6660</v>
      </c>
      <c r="X1191">
        <v>1550161836</v>
      </c>
      <c r="AA1191">
        <v>62820</v>
      </c>
      <c r="AB1191" t="s">
        <v>6661</v>
      </c>
      <c r="AE1191" t="s">
        <v>6662</v>
      </c>
      <c r="AF1191" t="s">
        <v>528</v>
      </c>
      <c r="AG1191" t="s">
        <v>528</v>
      </c>
      <c r="AH1191" t="s">
        <v>265</v>
      </c>
      <c r="AI1191" t="s">
        <v>6663</v>
      </c>
      <c r="AO1191">
        <v>4</v>
      </c>
      <c r="AS1191" s="4">
        <v>18</v>
      </c>
      <c r="AT1191" s="4" t="e">
        <f>VLOOKUP(H1191,[1]EI!$T:$U,2,0)</f>
        <v>#N/A</v>
      </c>
      <c r="AU1191" s="4" t="e">
        <f t="shared" si="11"/>
        <v>#N/A</v>
      </c>
      <c r="BD1191" t="s">
        <v>2714</v>
      </c>
      <c r="BE1191" t="s">
        <v>4219</v>
      </c>
      <c r="BG1191" t="s">
        <v>4219</v>
      </c>
      <c r="BH1191">
        <v>2</v>
      </c>
      <c r="BI1191">
        <v>13981665251</v>
      </c>
      <c r="BK1191" t="s">
        <v>216</v>
      </c>
      <c r="BL1191">
        <v>42022</v>
      </c>
      <c r="BM1191">
        <v>10006764</v>
      </c>
      <c r="BN1191" t="s">
        <v>1145</v>
      </c>
      <c r="BQ1191">
        <v>0</v>
      </c>
      <c r="BR1191">
        <v>500</v>
      </c>
      <c r="BV1191" t="s">
        <v>1961</v>
      </c>
      <c r="BW1191" t="s">
        <v>1961</v>
      </c>
      <c r="BX1191">
        <v>3735529</v>
      </c>
      <c r="BZ1191">
        <v>326017706</v>
      </c>
      <c r="CD1191" t="s">
        <v>4220</v>
      </c>
      <c r="CE1191" t="s">
        <v>1147</v>
      </c>
      <c r="CF1191" t="s">
        <v>249</v>
      </c>
      <c r="CG1191" t="s">
        <v>222</v>
      </c>
      <c r="CJ1191" t="s">
        <v>250</v>
      </c>
      <c r="CK1191" t="s">
        <v>436</v>
      </c>
      <c r="CL1191" t="s">
        <v>225</v>
      </c>
      <c r="CM1191">
        <v>6</v>
      </c>
      <c r="CN1191">
        <v>2018</v>
      </c>
      <c r="CQ1191">
        <v>1</v>
      </c>
      <c r="CX1191">
        <v>1</v>
      </c>
      <c r="CY1191">
        <v>1</v>
      </c>
      <c r="CZ1191">
        <v>1</v>
      </c>
      <c r="DA1191">
        <v>1</v>
      </c>
      <c r="DM1191">
        <v>7</v>
      </c>
      <c r="DN1191" t="s">
        <v>6664</v>
      </c>
      <c r="DO1191" t="s">
        <v>6665</v>
      </c>
      <c r="DR1191" t="s">
        <v>6666</v>
      </c>
      <c r="DS1191" t="s">
        <v>255</v>
      </c>
      <c r="DT1191">
        <v>13981665251</v>
      </c>
      <c r="DU1191">
        <v>1</v>
      </c>
      <c r="DX1191">
        <v>1</v>
      </c>
      <c r="DY1191" t="s">
        <v>4258</v>
      </c>
      <c r="DZ1191" t="s">
        <v>233</v>
      </c>
      <c r="EA1191" t="s">
        <v>233</v>
      </c>
      <c r="EB1191">
        <v>1</v>
      </c>
      <c r="ED1191" t="s">
        <v>235</v>
      </c>
      <c r="FB1191" t="s">
        <v>259</v>
      </c>
      <c r="FC1191">
        <v>1423799</v>
      </c>
    </row>
    <row r="1192" spans="8:176" hidden="1" x14ac:dyDescent="0.25">
      <c r="H1192">
        <v>3726713</v>
      </c>
      <c r="R1192" s="1">
        <v>43276.638703703706</v>
      </c>
      <c r="S1192" s="1">
        <v>43276.645405092589</v>
      </c>
      <c r="W1192" t="s">
        <v>6667</v>
      </c>
      <c r="X1192">
        <v>1550127253</v>
      </c>
      <c r="AA1192">
        <v>32403</v>
      </c>
      <c r="AB1192" t="s">
        <v>6668</v>
      </c>
      <c r="AE1192" t="s">
        <v>6669</v>
      </c>
      <c r="AF1192" t="s">
        <v>527</v>
      </c>
      <c r="AG1192" t="s">
        <v>528</v>
      </c>
      <c r="AH1192" t="s">
        <v>265</v>
      </c>
      <c r="AI1192" t="s">
        <v>6670</v>
      </c>
      <c r="AO1192">
        <v>3</v>
      </c>
      <c r="AS1192" s="4">
        <v>18</v>
      </c>
      <c r="AT1192" s="4" t="e">
        <f>VLOOKUP(H1192,[1]EI!$T:$U,2,0)</f>
        <v>#N/A</v>
      </c>
      <c r="AU1192" s="4" t="e">
        <f t="shared" si="11"/>
        <v>#N/A</v>
      </c>
      <c r="BD1192" t="s">
        <v>6671</v>
      </c>
      <c r="BE1192" t="s">
        <v>4219</v>
      </c>
      <c r="BF1192">
        <v>11</v>
      </c>
      <c r="BG1192" t="s">
        <v>4219</v>
      </c>
      <c r="BH1192">
        <v>999</v>
      </c>
      <c r="BI1192">
        <v>1333077222</v>
      </c>
      <c r="BK1192" t="s">
        <v>216</v>
      </c>
      <c r="BL1192">
        <v>12019</v>
      </c>
      <c r="BM1192">
        <v>10000841</v>
      </c>
      <c r="BN1192" t="s">
        <v>532</v>
      </c>
      <c r="BQ1192">
        <v>0</v>
      </c>
      <c r="BR1192">
        <v>420</v>
      </c>
      <c r="BV1192" t="s">
        <v>484</v>
      </c>
      <c r="BW1192" t="s">
        <v>484</v>
      </c>
      <c r="BX1192">
        <v>3726713</v>
      </c>
      <c r="BZ1192">
        <v>326020256</v>
      </c>
      <c r="CD1192" t="s">
        <v>4220</v>
      </c>
      <c r="CE1192" t="s">
        <v>534</v>
      </c>
      <c r="CF1192" t="s">
        <v>249</v>
      </c>
      <c r="CG1192" t="s">
        <v>222</v>
      </c>
      <c r="CJ1192" t="s">
        <v>250</v>
      </c>
      <c r="CK1192" t="s">
        <v>436</v>
      </c>
      <c r="CL1192" t="s">
        <v>225</v>
      </c>
      <c r="CM1192">
        <v>6</v>
      </c>
      <c r="CN1192">
        <v>2018</v>
      </c>
      <c r="CQ1192">
        <v>1</v>
      </c>
      <c r="CX1192">
        <v>1</v>
      </c>
      <c r="CY1192">
        <v>1</v>
      </c>
      <c r="CZ1192">
        <v>2</v>
      </c>
      <c r="DA1192">
        <v>1</v>
      </c>
      <c r="DM1192">
        <v>8</v>
      </c>
      <c r="DN1192" t="s">
        <v>6672</v>
      </c>
      <c r="DO1192" t="s">
        <v>6673</v>
      </c>
      <c r="DR1192" t="s">
        <v>6674</v>
      </c>
      <c r="DS1192" t="s">
        <v>255</v>
      </c>
      <c r="DT1192">
        <v>1333077222</v>
      </c>
      <c r="DU1192">
        <v>1</v>
      </c>
      <c r="DX1192">
        <v>1</v>
      </c>
      <c r="DY1192" t="s">
        <v>4258</v>
      </c>
      <c r="DZ1192" t="s">
        <v>233</v>
      </c>
      <c r="EA1192" t="s">
        <v>233</v>
      </c>
      <c r="EB1192">
        <v>1</v>
      </c>
      <c r="EC1192" t="s">
        <v>234</v>
      </c>
      <c r="ED1192" t="s">
        <v>235</v>
      </c>
      <c r="FB1192" t="s">
        <v>259</v>
      </c>
      <c r="FC1192">
        <v>1423839</v>
      </c>
      <c r="FH1192" t="s">
        <v>6675</v>
      </c>
      <c r="FI1192" t="s">
        <v>6676</v>
      </c>
    </row>
    <row r="1193" spans="8:176" hidden="1" x14ac:dyDescent="0.25">
      <c r="H1193">
        <v>3734615</v>
      </c>
      <c r="R1193" s="1">
        <v>43276.602465277778</v>
      </c>
      <c r="S1193" s="1">
        <v>43276.607534722221</v>
      </c>
      <c r="W1193" t="s">
        <v>6677</v>
      </c>
      <c r="X1193">
        <v>1550160460</v>
      </c>
      <c r="AA1193">
        <v>9084679</v>
      </c>
      <c r="AB1193" t="s">
        <v>6678</v>
      </c>
      <c r="AE1193" t="s">
        <v>6679</v>
      </c>
      <c r="AF1193" t="s">
        <v>381</v>
      </c>
      <c r="AG1193" t="s">
        <v>381</v>
      </c>
      <c r="AH1193" t="s">
        <v>265</v>
      </c>
      <c r="AI1193" t="s">
        <v>6680</v>
      </c>
      <c r="AO1193">
        <v>3</v>
      </c>
      <c r="AP1193">
        <v>1</v>
      </c>
      <c r="AQ1193">
        <v>2010</v>
      </c>
      <c r="AR1193" t="s">
        <v>1105</v>
      </c>
      <c r="AS1193" s="4">
        <v>19</v>
      </c>
      <c r="AT1193" s="4" t="e">
        <f>VLOOKUP(H1193,[1]EI!$T:$U,2,0)</f>
        <v>#N/A</v>
      </c>
      <c r="AU1193" s="4" t="e">
        <f t="shared" si="11"/>
        <v>#N/A</v>
      </c>
      <c r="BD1193" t="s">
        <v>6681</v>
      </c>
      <c r="BE1193" t="s">
        <v>4219</v>
      </c>
      <c r="BF1193" t="s">
        <v>4003</v>
      </c>
      <c r="BG1193" t="s">
        <v>4219</v>
      </c>
      <c r="BH1193">
        <v>2</v>
      </c>
      <c r="BI1193">
        <v>19997560401</v>
      </c>
      <c r="BK1193" t="s">
        <v>216</v>
      </c>
      <c r="BL1193">
        <v>12019</v>
      </c>
      <c r="BM1193">
        <v>10003439</v>
      </c>
      <c r="BN1193" t="s">
        <v>984</v>
      </c>
      <c r="BQ1193">
        <v>0</v>
      </c>
      <c r="BR1193">
        <v>4500</v>
      </c>
      <c r="BV1193" t="s">
        <v>6682</v>
      </c>
      <c r="BW1193" t="s">
        <v>6682</v>
      </c>
      <c r="BX1193">
        <v>3734615</v>
      </c>
      <c r="BZ1193">
        <v>325997185</v>
      </c>
      <c r="CD1193" t="s">
        <v>4220</v>
      </c>
      <c r="CE1193" t="s">
        <v>985</v>
      </c>
      <c r="CF1193" t="s">
        <v>373</v>
      </c>
      <c r="CG1193" t="s">
        <v>222</v>
      </c>
      <c r="CJ1193" t="s">
        <v>250</v>
      </c>
      <c r="CK1193" t="s">
        <v>251</v>
      </c>
      <c r="CL1193" t="s">
        <v>225</v>
      </c>
      <c r="CM1193">
        <v>6</v>
      </c>
      <c r="CN1193">
        <v>2018</v>
      </c>
      <c r="CQ1193">
        <v>1</v>
      </c>
      <c r="CX1193">
        <v>1</v>
      </c>
      <c r="CY1193">
        <v>1</v>
      </c>
      <c r="CZ1193">
        <v>1</v>
      </c>
      <c r="DA1193">
        <v>1</v>
      </c>
      <c r="DM1193">
        <v>10</v>
      </c>
      <c r="DP1193" t="s">
        <v>6683</v>
      </c>
      <c r="DQ1193" t="s">
        <v>6684</v>
      </c>
      <c r="DR1193" t="s">
        <v>6685</v>
      </c>
      <c r="DS1193" t="s">
        <v>6686</v>
      </c>
      <c r="DT1193" t="s">
        <v>6687</v>
      </c>
      <c r="DU1193">
        <v>1</v>
      </c>
      <c r="DX1193">
        <v>1</v>
      </c>
      <c r="DY1193" t="s">
        <v>5947</v>
      </c>
      <c r="DZ1193" t="s">
        <v>233</v>
      </c>
      <c r="EA1193" t="s">
        <v>233</v>
      </c>
      <c r="EB1193">
        <v>1</v>
      </c>
      <c r="EC1193" t="s">
        <v>616</v>
      </c>
      <c r="ED1193" t="s">
        <v>235</v>
      </c>
      <c r="FB1193" t="s">
        <v>381</v>
      </c>
      <c r="FC1193">
        <v>1423883</v>
      </c>
    </row>
    <row r="1194" spans="8:176" hidden="1" x14ac:dyDescent="0.25">
      <c r="H1194">
        <v>3719068</v>
      </c>
      <c r="R1194" s="1">
        <v>43276.644803240742</v>
      </c>
      <c r="S1194" s="1">
        <v>43276.652048611111</v>
      </c>
      <c r="W1194" t="s">
        <v>6688</v>
      </c>
      <c r="X1194">
        <v>1550044523</v>
      </c>
      <c r="AA1194">
        <v>188464</v>
      </c>
      <c r="AB1194" t="s">
        <v>6689</v>
      </c>
      <c r="AE1194" t="s">
        <v>6690</v>
      </c>
      <c r="AF1194" t="s">
        <v>3649</v>
      </c>
      <c r="AG1194" t="s">
        <v>381</v>
      </c>
      <c r="AH1194" t="s">
        <v>265</v>
      </c>
      <c r="AI1194" t="s">
        <v>6691</v>
      </c>
      <c r="AO1194">
        <v>3</v>
      </c>
      <c r="AP1194">
        <v>9</v>
      </c>
      <c r="AQ1194">
        <v>2001</v>
      </c>
      <c r="AR1194" t="s">
        <v>243</v>
      </c>
      <c r="AS1194" s="4">
        <v>19</v>
      </c>
      <c r="AT1194" s="4" t="e">
        <f>VLOOKUP(H1194,[1]EI!$T:$U,2,0)</f>
        <v>#N/A</v>
      </c>
      <c r="AU1194" s="4" t="e">
        <f t="shared" si="11"/>
        <v>#N/A</v>
      </c>
      <c r="BD1194" t="s">
        <v>2288</v>
      </c>
      <c r="BE1194" t="s">
        <v>4219</v>
      </c>
      <c r="BG1194" t="s">
        <v>4219</v>
      </c>
      <c r="BH1194">
        <v>1</v>
      </c>
      <c r="BI1194">
        <v>1932515914</v>
      </c>
      <c r="BK1194" t="s">
        <v>216</v>
      </c>
      <c r="BL1194">
        <v>102019</v>
      </c>
      <c r="BM1194">
        <v>10000976</v>
      </c>
      <c r="BN1194" t="s">
        <v>1035</v>
      </c>
      <c r="BQ1194">
        <v>0</v>
      </c>
      <c r="BR1194">
        <v>427.74</v>
      </c>
      <c r="BV1194" t="s">
        <v>559</v>
      </c>
      <c r="BW1194" t="s">
        <v>559</v>
      </c>
      <c r="BX1194">
        <v>3719068</v>
      </c>
      <c r="BZ1194">
        <v>326009931</v>
      </c>
      <c r="CD1194" t="s">
        <v>4220</v>
      </c>
      <c r="CE1194" t="s">
        <v>1037</v>
      </c>
      <c r="CF1194" t="s">
        <v>373</v>
      </c>
      <c r="CG1194" t="s">
        <v>222</v>
      </c>
      <c r="CJ1194" t="s">
        <v>250</v>
      </c>
      <c r="CK1194" t="s">
        <v>251</v>
      </c>
      <c r="CL1194" t="s">
        <v>225</v>
      </c>
      <c r="CM1194">
        <v>6</v>
      </c>
      <c r="CN1194">
        <v>2018</v>
      </c>
      <c r="CQ1194">
        <v>1</v>
      </c>
      <c r="CX1194">
        <v>1</v>
      </c>
      <c r="CY1194">
        <v>2</v>
      </c>
      <c r="CZ1194">
        <v>1</v>
      </c>
      <c r="DA1194">
        <v>2</v>
      </c>
      <c r="DM1194">
        <v>6</v>
      </c>
      <c r="DN1194" t="s">
        <v>6692</v>
      </c>
      <c r="DO1194" t="s">
        <v>6693</v>
      </c>
      <c r="DR1194" t="s">
        <v>6694</v>
      </c>
      <c r="DS1194" t="s">
        <v>6695</v>
      </c>
      <c r="DT1194" t="s">
        <v>6696</v>
      </c>
      <c r="DU1194">
        <v>1</v>
      </c>
      <c r="DX1194">
        <v>1</v>
      </c>
      <c r="DY1194" t="s">
        <v>6697</v>
      </c>
      <c r="DZ1194" t="s">
        <v>969</v>
      </c>
      <c r="EA1194">
        <v>2020</v>
      </c>
      <c r="EB1194">
        <v>1</v>
      </c>
      <c r="EC1194" t="s">
        <v>234</v>
      </c>
      <c r="ED1194" t="s">
        <v>235</v>
      </c>
      <c r="FB1194" t="s">
        <v>381</v>
      </c>
      <c r="FC1194">
        <v>1423891</v>
      </c>
      <c r="FF1194" t="s">
        <v>6698</v>
      </c>
      <c r="FG1194" t="s">
        <v>6699</v>
      </c>
      <c r="FJ1194" t="s">
        <v>6700</v>
      </c>
    </row>
    <row r="1195" spans="8:176" hidden="1" x14ac:dyDescent="0.25">
      <c r="H1195">
        <v>3715079</v>
      </c>
      <c r="R1195" s="1">
        <v>43276.65519675926</v>
      </c>
      <c r="S1195" s="1">
        <v>43276.661631944444</v>
      </c>
      <c r="W1195" t="s">
        <v>6701</v>
      </c>
      <c r="X1195">
        <v>1550005984</v>
      </c>
      <c r="AA1195">
        <v>101888</v>
      </c>
      <c r="AB1195" t="s">
        <v>6702</v>
      </c>
      <c r="AE1195" t="s">
        <v>6703</v>
      </c>
      <c r="AF1195" t="s">
        <v>6704</v>
      </c>
      <c r="AG1195" t="s">
        <v>381</v>
      </c>
      <c r="AH1195" t="s">
        <v>265</v>
      </c>
      <c r="AI1195" t="s">
        <v>6705</v>
      </c>
      <c r="AO1195">
        <v>2</v>
      </c>
      <c r="AS1195" s="4">
        <v>19</v>
      </c>
      <c r="AT1195" s="4" t="e">
        <f>VLOOKUP(H1195,[1]EI!$T:$U,2,0)</f>
        <v>#N/A</v>
      </c>
      <c r="AU1195" s="4" t="e">
        <f t="shared" si="11"/>
        <v>#N/A</v>
      </c>
      <c r="BD1195" t="s">
        <v>6706</v>
      </c>
      <c r="BE1195" t="s">
        <v>4335</v>
      </c>
      <c r="BF1195">
        <v>11</v>
      </c>
      <c r="BG1195" t="s">
        <v>4335</v>
      </c>
      <c r="BH1195">
        <v>2</v>
      </c>
      <c r="BI1195">
        <v>1932271287</v>
      </c>
      <c r="BK1195" t="s">
        <v>216</v>
      </c>
      <c r="BL1195">
        <v>32019</v>
      </c>
      <c r="BM1195">
        <v>10012098</v>
      </c>
      <c r="BN1195" t="s">
        <v>4242</v>
      </c>
      <c r="BQ1195">
        <v>0</v>
      </c>
      <c r="BR1195">
        <v>1088.21</v>
      </c>
      <c r="BV1195" t="s">
        <v>1338</v>
      </c>
      <c r="BW1195" t="s">
        <v>6707</v>
      </c>
      <c r="BX1195">
        <v>3715079</v>
      </c>
      <c r="BZ1195">
        <v>326000911</v>
      </c>
      <c r="CD1195" t="s">
        <v>4220</v>
      </c>
      <c r="CE1195" t="s">
        <v>4243</v>
      </c>
      <c r="CF1195" t="s">
        <v>373</v>
      </c>
      <c r="CG1195" t="s">
        <v>222</v>
      </c>
      <c r="CJ1195" t="s">
        <v>250</v>
      </c>
      <c r="CK1195" t="s">
        <v>251</v>
      </c>
      <c r="CL1195" t="s">
        <v>225</v>
      </c>
      <c r="CM1195">
        <v>6</v>
      </c>
      <c r="CN1195">
        <v>2018</v>
      </c>
      <c r="CQ1195">
        <v>1</v>
      </c>
      <c r="CX1195">
        <v>1</v>
      </c>
      <c r="CY1195">
        <v>1</v>
      </c>
      <c r="CZ1195">
        <v>2</v>
      </c>
      <c r="DA1195">
        <v>1</v>
      </c>
      <c r="DM1195">
        <v>8</v>
      </c>
      <c r="DN1195" t="s">
        <v>6708</v>
      </c>
      <c r="DO1195" t="s">
        <v>6709</v>
      </c>
      <c r="DR1195" t="s">
        <v>6710</v>
      </c>
      <c r="DS1195" t="s">
        <v>6711</v>
      </c>
      <c r="DT1195" t="s">
        <v>6712</v>
      </c>
      <c r="DU1195">
        <v>1</v>
      </c>
      <c r="DX1195">
        <v>2</v>
      </c>
      <c r="DY1195" t="s">
        <v>379</v>
      </c>
      <c r="DZ1195" t="s">
        <v>324</v>
      </c>
      <c r="EA1195">
        <v>2019</v>
      </c>
      <c r="EB1195">
        <v>1</v>
      </c>
      <c r="EC1195" t="s">
        <v>494</v>
      </c>
      <c r="ED1195" t="s">
        <v>235</v>
      </c>
      <c r="FB1195" t="s">
        <v>381</v>
      </c>
      <c r="FC1195">
        <v>1423902</v>
      </c>
      <c r="FH1195" t="s">
        <v>6713</v>
      </c>
      <c r="FI1195" t="s">
        <v>6714</v>
      </c>
    </row>
    <row r="1196" spans="8:176" hidden="1" x14ac:dyDescent="0.25">
      <c r="H1196">
        <v>3715403</v>
      </c>
      <c r="R1196" s="1">
        <v>43276.613287037035</v>
      </c>
      <c r="S1196" s="1">
        <v>43276.618437500001</v>
      </c>
      <c r="W1196" t="s">
        <v>6715</v>
      </c>
      <c r="X1196">
        <v>1550007710</v>
      </c>
      <c r="AA1196">
        <v>11824</v>
      </c>
      <c r="AB1196" t="s">
        <v>6716</v>
      </c>
      <c r="AE1196" t="s">
        <v>6717</v>
      </c>
      <c r="AF1196" t="s">
        <v>211</v>
      </c>
      <c r="AG1196" t="s">
        <v>6718</v>
      </c>
      <c r="AH1196" t="s">
        <v>265</v>
      </c>
      <c r="AI1196" t="s">
        <v>6719</v>
      </c>
      <c r="AO1196">
        <v>3</v>
      </c>
      <c r="AR1196" t="s">
        <v>312</v>
      </c>
      <c r="AS1196" s="4">
        <v>19</v>
      </c>
      <c r="AT1196" s="4" t="e">
        <f>VLOOKUP(H1196,[1]EI!$T:$U,2,0)</f>
        <v>#N/A</v>
      </c>
      <c r="AU1196" s="4" t="e">
        <f t="shared" si="11"/>
        <v>#N/A</v>
      </c>
      <c r="BD1196" t="s">
        <v>4768</v>
      </c>
      <c r="BE1196" t="s">
        <v>4219</v>
      </c>
      <c r="BF1196">
        <v>11</v>
      </c>
      <c r="BG1196" t="s">
        <v>4219</v>
      </c>
      <c r="BH1196">
        <v>2</v>
      </c>
      <c r="BI1196">
        <v>1935449474</v>
      </c>
      <c r="BK1196" t="s">
        <v>216</v>
      </c>
      <c r="BL1196">
        <v>52019</v>
      </c>
      <c r="BM1196">
        <v>10014760</v>
      </c>
      <c r="BN1196" t="s">
        <v>2835</v>
      </c>
      <c r="BQ1196">
        <v>0</v>
      </c>
      <c r="BR1196">
        <v>249.44</v>
      </c>
      <c r="BV1196" t="s">
        <v>417</v>
      </c>
      <c r="BW1196" t="s">
        <v>417</v>
      </c>
      <c r="BX1196">
        <v>3715403</v>
      </c>
      <c r="BZ1196">
        <v>326014591</v>
      </c>
      <c r="CD1196" t="s">
        <v>4220</v>
      </c>
      <c r="CE1196" t="s">
        <v>2836</v>
      </c>
      <c r="CF1196" t="s">
        <v>373</v>
      </c>
      <c r="CG1196" t="s">
        <v>222</v>
      </c>
      <c r="CJ1196" t="s">
        <v>250</v>
      </c>
      <c r="CK1196" t="s">
        <v>251</v>
      </c>
      <c r="CL1196" t="s">
        <v>225</v>
      </c>
      <c r="CM1196">
        <v>6</v>
      </c>
      <c r="CN1196">
        <v>2018</v>
      </c>
      <c r="CQ1196">
        <v>1</v>
      </c>
      <c r="CX1196">
        <v>1</v>
      </c>
      <c r="CY1196">
        <v>1</v>
      </c>
      <c r="CZ1196">
        <v>1</v>
      </c>
      <c r="DA1196">
        <v>1</v>
      </c>
      <c r="DM1196">
        <v>10</v>
      </c>
      <c r="DP1196" t="s">
        <v>6720</v>
      </c>
      <c r="DQ1196" t="s">
        <v>6721</v>
      </c>
      <c r="DR1196" t="s">
        <v>6722</v>
      </c>
      <c r="DS1196" t="s">
        <v>6723</v>
      </c>
      <c r="DT1196">
        <v>1935449474</v>
      </c>
      <c r="DU1196">
        <v>1</v>
      </c>
      <c r="DX1196">
        <v>1</v>
      </c>
      <c r="DY1196" t="s">
        <v>4258</v>
      </c>
      <c r="DZ1196" t="s">
        <v>233</v>
      </c>
      <c r="EA1196" t="s">
        <v>233</v>
      </c>
      <c r="EB1196">
        <v>1</v>
      </c>
      <c r="EC1196" t="s">
        <v>234</v>
      </c>
      <c r="ED1196" t="s">
        <v>235</v>
      </c>
      <c r="FB1196" t="s">
        <v>381</v>
      </c>
      <c r="FC1196">
        <v>1423918</v>
      </c>
    </row>
    <row r="1197" spans="8:176" hidden="1" x14ac:dyDescent="0.25">
      <c r="H1197">
        <v>3719374</v>
      </c>
      <c r="R1197" s="1">
        <v>43276.66474537037</v>
      </c>
      <c r="S1197" s="1">
        <v>43276.670439814814</v>
      </c>
      <c r="W1197" t="s">
        <v>6724</v>
      </c>
      <c r="X1197">
        <v>1550052912</v>
      </c>
      <c r="AA1197">
        <v>11564</v>
      </c>
      <c r="AB1197" t="s">
        <v>6725</v>
      </c>
      <c r="AE1197" t="s">
        <v>6726</v>
      </c>
      <c r="AF1197" t="s">
        <v>3649</v>
      </c>
      <c r="AG1197" t="s">
        <v>381</v>
      </c>
      <c r="AH1197" t="s">
        <v>265</v>
      </c>
      <c r="AI1197" t="s">
        <v>6727</v>
      </c>
      <c r="AO1197">
        <v>3</v>
      </c>
      <c r="AR1197" t="s">
        <v>349</v>
      </c>
      <c r="AS1197" s="4">
        <v>19</v>
      </c>
      <c r="AT1197" s="4" t="e">
        <f>VLOOKUP(H1197,[1]EI!$T:$U,2,0)</f>
        <v>#N/A</v>
      </c>
      <c r="AU1197" s="4" t="e">
        <f t="shared" si="11"/>
        <v>#N/A</v>
      </c>
      <c r="BD1197" t="s">
        <v>5029</v>
      </c>
      <c r="BE1197" t="s">
        <v>4219</v>
      </c>
      <c r="BF1197">
        <v>11</v>
      </c>
      <c r="BG1197" t="s">
        <v>4219</v>
      </c>
      <c r="BH1197">
        <v>1</v>
      </c>
      <c r="BI1197">
        <v>1932512114</v>
      </c>
      <c r="BK1197" t="s">
        <v>216</v>
      </c>
      <c r="BL1197">
        <v>92019</v>
      </c>
      <c r="BM1197">
        <v>10000976</v>
      </c>
      <c r="BN1197" t="s">
        <v>1035</v>
      </c>
      <c r="BQ1197">
        <v>0</v>
      </c>
      <c r="BR1197">
        <v>414.47</v>
      </c>
      <c r="BV1197" t="s">
        <v>559</v>
      </c>
      <c r="BW1197" t="s">
        <v>559</v>
      </c>
      <c r="BX1197">
        <v>3719374</v>
      </c>
      <c r="BZ1197">
        <v>326005195</v>
      </c>
      <c r="CD1197" t="s">
        <v>4220</v>
      </c>
      <c r="CE1197" t="s">
        <v>1037</v>
      </c>
      <c r="CF1197" t="s">
        <v>373</v>
      </c>
      <c r="CG1197" t="s">
        <v>222</v>
      </c>
      <c r="CJ1197" t="s">
        <v>250</v>
      </c>
      <c r="CK1197" t="s">
        <v>251</v>
      </c>
      <c r="CL1197" t="s">
        <v>225</v>
      </c>
      <c r="CM1197">
        <v>6</v>
      </c>
      <c r="CN1197">
        <v>2018</v>
      </c>
      <c r="CQ1197">
        <v>1</v>
      </c>
      <c r="CX1197">
        <v>1</v>
      </c>
      <c r="CY1197">
        <v>1</v>
      </c>
      <c r="CZ1197">
        <v>1</v>
      </c>
      <c r="DA1197">
        <v>1</v>
      </c>
      <c r="DM1197">
        <v>10</v>
      </c>
      <c r="DP1197" t="s">
        <v>6728</v>
      </c>
      <c r="DQ1197" t="s">
        <v>6729</v>
      </c>
      <c r="DR1197" t="s">
        <v>6730</v>
      </c>
      <c r="DS1197" t="s">
        <v>6731</v>
      </c>
      <c r="DT1197">
        <v>1932512114</v>
      </c>
      <c r="DU1197">
        <v>1</v>
      </c>
      <c r="DX1197">
        <v>1</v>
      </c>
      <c r="DY1197" t="s">
        <v>4258</v>
      </c>
      <c r="DZ1197" t="s">
        <v>509</v>
      </c>
      <c r="EA1197">
        <v>2019</v>
      </c>
      <c r="EB1197">
        <v>1</v>
      </c>
      <c r="EC1197" t="s">
        <v>258</v>
      </c>
      <c r="ED1197" t="s">
        <v>235</v>
      </c>
      <c r="FB1197" t="s">
        <v>381</v>
      </c>
      <c r="FC1197">
        <v>1423922</v>
      </c>
    </row>
    <row r="1198" spans="8:176" hidden="1" x14ac:dyDescent="0.25">
      <c r="H1198">
        <v>3728654</v>
      </c>
      <c r="R1198" s="1">
        <v>43276.656111111108</v>
      </c>
      <c r="S1198" s="1">
        <v>43276.662002314813</v>
      </c>
      <c r="W1198" t="s">
        <v>6732</v>
      </c>
      <c r="X1198">
        <v>1550137724</v>
      </c>
      <c r="AA1198">
        <v>110242</v>
      </c>
      <c r="AB1198" t="s">
        <v>6733</v>
      </c>
      <c r="AE1198" t="s">
        <v>6734</v>
      </c>
      <c r="AF1198" t="s">
        <v>6735</v>
      </c>
      <c r="AG1198" t="s">
        <v>1609</v>
      </c>
      <c r="AH1198" t="s">
        <v>1431</v>
      </c>
      <c r="AI1198" t="s">
        <v>6736</v>
      </c>
      <c r="AO1198">
        <v>4</v>
      </c>
      <c r="AS1198" s="4">
        <v>28</v>
      </c>
      <c r="AT1198" s="4" t="e">
        <f>VLOOKUP(H1198,[1]EI!$T:$U,2,0)</f>
        <v>#N/A</v>
      </c>
      <c r="AU1198" s="4" t="e">
        <f t="shared" si="11"/>
        <v>#N/A</v>
      </c>
      <c r="BD1198" t="s">
        <v>6737</v>
      </c>
      <c r="BE1198" t="s">
        <v>4335</v>
      </c>
      <c r="BF1198">
        <v>11</v>
      </c>
      <c r="BG1198" t="s">
        <v>4335</v>
      </c>
      <c r="BH1198">
        <v>2</v>
      </c>
      <c r="BI1198">
        <v>48991446952</v>
      </c>
      <c r="BK1198" t="s">
        <v>216</v>
      </c>
      <c r="BL1198">
        <v>62019</v>
      </c>
      <c r="BM1198">
        <v>10016225</v>
      </c>
      <c r="BN1198" t="s">
        <v>3248</v>
      </c>
      <c r="BQ1198">
        <v>0</v>
      </c>
      <c r="BR1198">
        <v>180</v>
      </c>
      <c r="BV1198" t="s">
        <v>1598</v>
      </c>
      <c r="BW1198" t="s">
        <v>1598</v>
      </c>
      <c r="BX1198">
        <v>3728654</v>
      </c>
      <c r="BZ1198">
        <v>325995955</v>
      </c>
      <c r="CD1198" t="s">
        <v>4220</v>
      </c>
      <c r="CE1198" t="s">
        <v>3249</v>
      </c>
      <c r="CF1198" t="s">
        <v>609</v>
      </c>
      <c r="CG1198" t="s">
        <v>222</v>
      </c>
      <c r="CJ1198" t="s">
        <v>223</v>
      </c>
      <c r="CK1198" t="s">
        <v>610</v>
      </c>
      <c r="CL1198" t="s">
        <v>225</v>
      </c>
      <c r="CM1198">
        <v>6</v>
      </c>
      <c r="CN1198">
        <v>2018</v>
      </c>
      <c r="CQ1198">
        <v>1</v>
      </c>
      <c r="CX1198">
        <v>1</v>
      </c>
      <c r="CY1198">
        <v>1</v>
      </c>
      <c r="CZ1198">
        <v>1</v>
      </c>
      <c r="DA1198">
        <v>1</v>
      </c>
      <c r="DM1198">
        <v>10</v>
      </c>
      <c r="DP1198" t="s">
        <v>6738</v>
      </c>
      <c r="DQ1198" t="s">
        <v>6739</v>
      </c>
      <c r="DR1198" t="s">
        <v>6740</v>
      </c>
      <c r="DS1198" t="s">
        <v>6741</v>
      </c>
      <c r="DT1198">
        <v>48991446952</v>
      </c>
      <c r="DU1198">
        <v>1</v>
      </c>
      <c r="DX1198">
        <v>2</v>
      </c>
      <c r="DY1198" t="s">
        <v>6742</v>
      </c>
      <c r="DZ1198" t="s">
        <v>686</v>
      </c>
      <c r="EA1198">
        <v>2020</v>
      </c>
      <c r="EB1198">
        <v>1</v>
      </c>
      <c r="EC1198" t="s">
        <v>234</v>
      </c>
      <c r="ED1198" t="s">
        <v>235</v>
      </c>
      <c r="FB1198" t="s">
        <v>617</v>
      </c>
      <c r="FC1198">
        <v>1423999</v>
      </c>
    </row>
    <row r="1199" spans="8:176" hidden="1" x14ac:dyDescent="0.25">
      <c r="H1199">
        <v>3720293</v>
      </c>
      <c r="R1199" s="1">
        <v>43276.627465277779</v>
      </c>
      <c r="S1199" s="1">
        <v>43276.633240740739</v>
      </c>
      <c r="W1199" t="s">
        <v>6743</v>
      </c>
      <c r="X1199">
        <v>1550067413</v>
      </c>
      <c r="AA1199">
        <v>105337</v>
      </c>
      <c r="AB1199" t="s">
        <v>6744</v>
      </c>
      <c r="AE1199" t="s">
        <v>6745</v>
      </c>
      <c r="AF1199" t="s">
        <v>211</v>
      </c>
      <c r="AG1199" t="s">
        <v>1609</v>
      </c>
      <c r="AH1199" t="s">
        <v>576</v>
      </c>
      <c r="AI1199" t="s">
        <v>6746</v>
      </c>
      <c r="AO1199">
        <v>3</v>
      </c>
      <c r="AR1199" t="s">
        <v>267</v>
      </c>
      <c r="AS1199" s="4">
        <v>28</v>
      </c>
      <c r="AT1199" s="4" t="e">
        <f>VLOOKUP(H1199,[1]EI!$T:$U,2,0)</f>
        <v>#N/A</v>
      </c>
      <c r="AU1199" s="4" t="e">
        <f t="shared" si="11"/>
        <v>#N/A</v>
      </c>
      <c r="BD1199" t="s">
        <v>4745</v>
      </c>
      <c r="BE1199" t="s">
        <v>4231</v>
      </c>
      <c r="BF1199">
        <v>11</v>
      </c>
      <c r="BG1199" t="s">
        <v>4231</v>
      </c>
      <c r="BH1199">
        <v>2</v>
      </c>
      <c r="BI1199">
        <v>48991190272</v>
      </c>
      <c r="BK1199" t="s">
        <v>216</v>
      </c>
      <c r="BL1199">
        <v>72019</v>
      </c>
      <c r="BM1199">
        <v>10002995</v>
      </c>
      <c r="BN1199" t="s">
        <v>1612</v>
      </c>
      <c r="BQ1199">
        <v>0</v>
      </c>
      <c r="BR1199">
        <v>235</v>
      </c>
      <c r="BV1199" t="s">
        <v>434</v>
      </c>
      <c r="BW1199" t="s">
        <v>434</v>
      </c>
      <c r="BX1199">
        <v>3720293</v>
      </c>
      <c r="BZ1199">
        <v>325998604</v>
      </c>
      <c r="CD1199" t="s">
        <v>4220</v>
      </c>
      <c r="CE1199" t="s">
        <v>1614</v>
      </c>
      <c r="CF1199" t="s">
        <v>609</v>
      </c>
      <c r="CG1199" t="s">
        <v>222</v>
      </c>
      <c r="CJ1199" t="s">
        <v>223</v>
      </c>
      <c r="CK1199" t="s">
        <v>610</v>
      </c>
      <c r="CL1199" t="s">
        <v>225</v>
      </c>
      <c r="CM1199">
        <v>6</v>
      </c>
      <c r="CN1199">
        <v>2018</v>
      </c>
      <c r="CQ1199">
        <v>1</v>
      </c>
      <c r="CX1199">
        <v>1</v>
      </c>
      <c r="CY1199">
        <v>1</v>
      </c>
      <c r="CZ1199">
        <v>2</v>
      </c>
      <c r="DA1199">
        <v>1</v>
      </c>
      <c r="DM1199">
        <v>10</v>
      </c>
      <c r="DP1199" t="s">
        <v>6747</v>
      </c>
      <c r="DQ1199" t="s">
        <v>6748</v>
      </c>
      <c r="DR1199" t="s">
        <v>6749</v>
      </c>
      <c r="DS1199" t="s">
        <v>4277</v>
      </c>
      <c r="DT1199">
        <v>48991190272</v>
      </c>
      <c r="DU1199">
        <v>1</v>
      </c>
      <c r="DX1199">
        <v>1</v>
      </c>
      <c r="DY1199" t="s">
        <v>508</v>
      </c>
      <c r="DZ1199" t="s">
        <v>233</v>
      </c>
      <c r="EA1199" t="s">
        <v>233</v>
      </c>
      <c r="EB1199">
        <v>1</v>
      </c>
      <c r="EC1199" t="s">
        <v>258</v>
      </c>
      <c r="ED1199" t="s">
        <v>235</v>
      </c>
      <c r="FB1199" t="s">
        <v>617</v>
      </c>
      <c r="FC1199">
        <v>1424001</v>
      </c>
      <c r="FH1199" t="s">
        <v>6750</v>
      </c>
      <c r="FI1199" t="s">
        <v>6751</v>
      </c>
    </row>
    <row r="1200" spans="8:176" hidden="1" x14ac:dyDescent="0.25">
      <c r="H1200">
        <v>3731222</v>
      </c>
      <c r="R1200" s="1">
        <v>43276.644594907404</v>
      </c>
      <c r="S1200" s="1">
        <v>43276.649259259262</v>
      </c>
      <c r="W1200" t="s">
        <v>6752</v>
      </c>
      <c r="X1200">
        <v>1550149126</v>
      </c>
      <c r="AA1200">
        <v>46205</v>
      </c>
      <c r="AB1200" t="s">
        <v>6753</v>
      </c>
      <c r="AE1200" t="s">
        <v>6754</v>
      </c>
      <c r="AF1200" t="s">
        <v>1609</v>
      </c>
      <c r="AG1200" t="s">
        <v>1609</v>
      </c>
      <c r="AH1200" t="s">
        <v>576</v>
      </c>
      <c r="AI1200" t="s">
        <v>6755</v>
      </c>
      <c r="AO1200">
        <v>4</v>
      </c>
      <c r="AR1200" t="s">
        <v>243</v>
      </c>
      <c r="AS1200" s="4">
        <v>28</v>
      </c>
      <c r="AT1200" s="4" t="e">
        <f>VLOOKUP(H1200,[1]EI!$T:$U,2,0)</f>
        <v>#N/A</v>
      </c>
      <c r="AU1200" s="4" t="e">
        <f t="shared" si="11"/>
        <v>#N/A</v>
      </c>
      <c r="BD1200" t="s">
        <v>6756</v>
      </c>
      <c r="BE1200" t="s">
        <v>4231</v>
      </c>
      <c r="BG1200" t="s">
        <v>4231</v>
      </c>
      <c r="BH1200">
        <v>2</v>
      </c>
      <c r="BI1200">
        <v>4830289124</v>
      </c>
      <c r="BK1200" t="s">
        <v>216</v>
      </c>
      <c r="BL1200">
        <v>112019</v>
      </c>
      <c r="BM1200">
        <v>10016225</v>
      </c>
      <c r="BN1200" t="s">
        <v>3248</v>
      </c>
      <c r="BQ1200">
        <v>0</v>
      </c>
      <c r="BR1200">
        <v>450</v>
      </c>
      <c r="BV1200" t="s">
        <v>678</v>
      </c>
      <c r="BW1200" t="s">
        <v>678</v>
      </c>
      <c r="BX1200">
        <v>3731222</v>
      </c>
      <c r="BZ1200">
        <v>326004443</v>
      </c>
      <c r="CD1200" t="s">
        <v>4220</v>
      </c>
      <c r="CE1200" t="s">
        <v>3249</v>
      </c>
      <c r="CF1200" t="s">
        <v>609</v>
      </c>
      <c r="CG1200" t="s">
        <v>222</v>
      </c>
      <c r="CJ1200" t="s">
        <v>223</v>
      </c>
      <c r="CK1200" t="s">
        <v>610</v>
      </c>
      <c r="CL1200" t="s">
        <v>225</v>
      </c>
      <c r="CM1200">
        <v>6</v>
      </c>
      <c r="CN1200">
        <v>2018</v>
      </c>
      <c r="CQ1200">
        <v>1</v>
      </c>
      <c r="CX1200">
        <v>1</v>
      </c>
      <c r="CY1200">
        <v>1</v>
      </c>
      <c r="CZ1200">
        <v>2</v>
      </c>
      <c r="DA1200">
        <v>1</v>
      </c>
      <c r="DM1200">
        <v>8</v>
      </c>
      <c r="DN1200" t="s">
        <v>6757</v>
      </c>
      <c r="DO1200" t="s">
        <v>6758</v>
      </c>
      <c r="DR1200" t="s">
        <v>6759</v>
      </c>
      <c r="DS1200" t="s">
        <v>6760</v>
      </c>
      <c r="DT1200">
        <v>4830289124</v>
      </c>
      <c r="DU1200">
        <v>1</v>
      </c>
      <c r="DX1200">
        <v>1</v>
      </c>
      <c r="DY1200" t="s">
        <v>508</v>
      </c>
      <c r="DZ1200" t="s">
        <v>233</v>
      </c>
      <c r="EA1200" t="s">
        <v>233</v>
      </c>
      <c r="EB1200">
        <v>1</v>
      </c>
      <c r="ED1200" t="s">
        <v>235</v>
      </c>
      <c r="FB1200" t="s">
        <v>617</v>
      </c>
      <c r="FC1200">
        <v>1424009</v>
      </c>
      <c r="FH1200" t="s">
        <v>6761</v>
      </c>
      <c r="FI1200" t="s">
        <v>6762</v>
      </c>
    </row>
    <row r="1201" spans="8:166" hidden="1" x14ac:dyDescent="0.25">
      <c r="H1201">
        <v>3722597</v>
      </c>
      <c r="R1201" s="1">
        <v>43276.590300925927</v>
      </c>
      <c r="S1201" s="1">
        <v>43276.594247685185</v>
      </c>
      <c r="W1201" t="s">
        <v>6763</v>
      </c>
      <c r="X1201">
        <v>1550092909</v>
      </c>
      <c r="AA1201">
        <v>940342</v>
      </c>
      <c r="AB1201" t="s">
        <v>6764</v>
      </c>
      <c r="AE1201" t="s">
        <v>6765</v>
      </c>
      <c r="AF1201" t="s">
        <v>3884</v>
      </c>
      <c r="AG1201" t="s">
        <v>1236</v>
      </c>
      <c r="AH1201" t="s">
        <v>446</v>
      </c>
      <c r="AI1201" t="s">
        <v>6766</v>
      </c>
      <c r="AO1201">
        <v>3</v>
      </c>
      <c r="AP1201">
        <v>3</v>
      </c>
      <c r="AQ1201">
        <v>2006</v>
      </c>
      <c r="AR1201" t="s">
        <v>722</v>
      </c>
      <c r="AS1201" s="4">
        <v>30</v>
      </c>
      <c r="AT1201" s="4" t="e">
        <f>VLOOKUP(H1201,[1]EI!$T:$U,2,0)</f>
        <v>#N/A</v>
      </c>
      <c r="AU1201" s="4" t="e">
        <f t="shared" si="11"/>
        <v>#N/A</v>
      </c>
      <c r="BD1201" t="s">
        <v>5429</v>
      </c>
      <c r="BE1201" t="s">
        <v>4231</v>
      </c>
      <c r="BG1201" t="s">
        <v>4231</v>
      </c>
      <c r="BH1201">
        <v>1</v>
      </c>
      <c r="BI1201">
        <v>51989040918</v>
      </c>
      <c r="BK1201" t="s">
        <v>216</v>
      </c>
      <c r="BL1201">
        <v>82019</v>
      </c>
      <c r="BM1201">
        <v>10000585</v>
      </c>
      <c r="BN1201" t="s">
        <v>3194</v>
      </c>
      <c r="BQ1201">
        <v>0</v>
      </c>
      <c r="BR1201">
        <v>400</v>
      </c>
      <c r="BV1201" t="s">
        <v>2312</v>
      </c>
      <c r="BW1201" t="s">
        <v>2312</v>
      </c>
      <c r="BX1201">
        <v>3722597</v>
      </c>
      <c r="BZ1201">
        <v>325993537</v>
      </c>
      <c r="CD1201" t="s">
        <v>4220</v>
      </c>
      <c r="CE1201" t="s">
        <v>3195</v>
      </c>
      <c r="CF1201" t="s">
        <v>452</v>
      </c>
      <c r="CG1201" t="s">
        <v>222</v>
      </c>
      <c r="CJ1201" t="s">
        <v>223</v>
      </c>
      <c r="CK1201" t="s">
        <v>453</v>
      </c>
      <c r="CL1201" t="s">
        <v>225</v>
      </c>
      <c r="CM1201">
        <v>6</v>
      </c>
      <c r="CN1201">
        <v>2018</v>
      </c>
      <c r="CQ1201">
        <v>1</v>
      </c>
      <c r="CX1201">
        <v>1</v>
      </c>
      <c r="CY1201">
        <v>1</v>
      </c>
      <c r="CZ1201">
        <v>1</v>
      </c>
      <c r="DA1201">
        <v>1</v>
      </c>
      <c r="DM1201">
        <v>9</v>
      </c>
      <c r="DP1201" t="s">
        <v>6767</v>
      </c>
      <c r="DQ1201" t="s">
        <v>6768</v>
      </c>
      <c r="DR1201" t="s">
        <v>6769</v>
      </c>
      <c r="DS1201" t="s">
        <v>1602</v>
      </c>
      <c r="DT1201" t="s">
        <v>6770</v>
      </c>
      <c r="DU1201">
        <v>1</v>
      </c>
      <c r="DX1201">
        <v>2</v>
      </c>
      <c r="DY1201" t="s">
        <v>6771</v>
      </c>
      <c r="DZ1201" t="s">
        <v>233</v>
      </c>
      <c r="EA1201" t="s">
        <v>233</v>
      </c>
      <c r="EB1201">
        <v>1</v>
      </c>
      <c r="EC1201" t="s">
        <v>258</v>
      </c>
      <c r="ED1201" t="s">
        <v>235</v>
      </c>
      <c r="FB1201" t="s">
        <v>460</v>
      </c>
      <c r="FC1201">
        <v>1424173</v>
      </c>
    </row>
    <row r="1202" spans="8:166" hidden="1" x14ac:dyDescent="0.25">
      <c r="H1202">
        <v>3730265</v>
      </c>
      <c r="R1202" s="1">
        <v>43276.611331018517</v>
      </c>
      <c r="S1202" s="1">
        <v>43276.615624999999</v>
      </c>
      <c r="W1202" t="s">
        <v>6772</v>
      </c>
      <c r="X1202">
        <v>1550144555</v>
      </c>
      <c r="AA1202">
        <v>143965</v>
      </c>
      <c r="AB1202" t="s">
        <v>6773</v>
      </c>
      <c r="AE1202" t="s">
        <v>6774</v>
      </c>
      <c r="AF1202" t="s">
        <v>211</v>
      </c>
      <c r="AG1202" t="s">
        <v>1236</v>
      </c>
      <c r="AH1202" t="s">
        <v>446</v>
      </c>
      <c r="AI1202" t="s">
        <v>6775</v>
      </c>
      <c r="AO1202">
        <v>2</v>
      </c>
      <c r="AR1202" t="s">
        <v>349</v>
      </c>
      <c r="AS1202" s="4">
        <v>30</v>
      </c>
      <c r="AT1202" s="4" t="e">
        <f>VLOOKUP(H1202,[1]EI!$T:$U,2,0)</f>
        <v>#N/A</v>
      </c>
      <c r="AU1202" s="4" t="e">
        <f t="shared" si="11"/>
        <v>#N/A</v>
      </c>
      <c r="BD1202" t="s">
        <v>4497</v>
      </c>
      <c r="BE1202" t="s">
        <v>4219</v>
      </c>
      <c r="BF1202">
        <v>11</v>
      </c>
      <c r="BG1202" t="s">
        <v>4219</v>
      </c>
      <c r="BH1202">
        <v>1</v>
      </c>
      <c r="BI1202">
        <v>5132123749</v>
      </c>
      <c r="BK1202" t="s">
        <v>216</v>
      </c>
      <c r="BL1202">
        <v>42019</v>
      </c>
      <c r="BM1202">
        <v>10003575</v>
      </c>
      <c r="BN1202" t="s">
        <v>1239</v>
      </c>
      <c r="BQ1202">
        <v>0</v>
      </c>
      <c r="BR1202">
        <v>1950</v>
      </c>
      <c r="BV1202" t="s">
        <v>315</v>
      </c>
      <c r="BW1202" t="s">
        <v>315</v>
      </c>
      <c r="BX1202">
        <v>3730265</v>
      </c>
      <c r="BZ1202">
        <v>326001465</v>
      </c>
      <c r="CD1202" t="s">
        <v>4220</v>
      </c>
      <c r="CE1202" t="s">
        <v>1241</v>
      </c>
      <c r="CF1202" t="s">
        <v>452</v>
      </c>
      <c r="CG1202" t="s">
        <v>222</v>
      </c>
      <c r="CJ1202" t="s">
        <v>223</v>
      </c>
      <c r="CK1202" t="s">
        <v>453</v>
      </c>
      <c r="CL1202" t="s">
        <v>225</v>
      </c>
      <c r="CM1202">
        <v>6</v>
      </c>
      <c r="CN1202">
        <v>2018</v>
      </c>
      <c r="CQ1202">
        <v>1</v>
      </c>
      <c r="CX1202">
        <v>1</v>
      </c>
      <c r="CY1202">
        <v>1</v>
      </c>
      <c r="CZ1202">
        <v>1</v>
      </c>
      <c r="DA1202">
        <v>1</v>
      </c>
      <c r="DM1202">
        <v>9</v>
      </c>
      <c r="DP1202" t="s">
        <v>6776</v>
      </c>
      <c r="DQ1202" t="s">
        <v>6777</v>
      </c>
      <c r="DR1202" t="s">
        <v>6778</v>
      </c>
      <c r="DS1202" t="s">
        <v>1602</v>
      </c>
      <c r="DT1202" t="s">
        <v>6779</v>
      </c>
      <c r="DU1202">
        <v>1</v>
      </c>
      <c r="DX1202">
        <v>1</v>
      </c>
      <c r="DY1202" t="s">
        <v>4258</v>
      </c>
      <c r="DZ1202" t="s">
        <v>233</v>
      </c>
      <c r="EA1202" t="s">
        <v>233</v>
      </c>
      <c r="EB1202">
        <v>1</v>
      </c>
      <c r="EC1202" t="s">
        <v>494</v>
      </c>
      <c r="ED1202" t="s">
        <v>235</v>
      </c>
      <c r="FB1202" t="s">
        <v>460</v>
      </c>
      <c r="FC1202">
        <v>1424193</v>
      </c>
    </row>
    <row r="1203" spans="8:166" hidden="1" x14ac:dyDescent="0.25">
      <c r="H1203">
        <v>3718708</v>
      </c>
      <c r="R1203" s="1">
        <v>43276.673530092594</v>
      </c>
      <c r="S1203" s="1">
        <v>43276.676944444444</v>
      </c>
      <c r="W1203" t="s">
        <v>6780</v>
      </c>
      <c r="X1203">
        <v>1550031675</v>
      </c>
      <c r="AA1203">
        <v>137946</v>
      </c>
      <c r="AB1203" t="s">
        <v>6781</v>
      </c>
      <c r="AE1203" t="s">
        <v>6782</v>
      </c>
      <c r="AF1203" t="s">
        <v>750</v>
      </c>
      <c r="AG1203" t="s">
        <v>1236</v>
      </c>
      <c r="AH1203" t="s">
        <v>446</v>
      </c>
      <c r="AI1203" t="s">
        <v>6783</v>
      </c>
      <c r="AO1203">
        <v>3</v>
      </c>
      <c r="AR1203" t="s">
        <v>267</v>
      </c>
      <c r="AS1203" s="4">
        <v>30</v>
      </c>
      <c r="AT1203" s="4" t="e">
        <f>VLOOKUP(H1203,[1]EI!$T:$U,2,0)</f>
        <v>#N/A</v>
      </c>
      <c r="AU1203" s="4" t="e">
        <f t="shared" si="11"/>
        <v>#N/A</v>
      </c>
      <c r="BD1203" t="s">
        <v>6784</v>
      </c>
      <c r="BE1203" t="s">
        <v>4219</v>
      </c>
      <c r="BF1203">
        <v>11</v>
      </c>
      <c r="BG1203" t="s">
        <v>4219</v>
      </c>
      <c r="BH1203">
        <v>2</v>
      </c>
      <c r="BI1203">
        <v>5130610744</v>
      </c>
      <c r="BK1203" t="s">
        <v>216</v>
      </c>
      <c r="BL1203">
        <v>82019</v>
      </c>
      <c r="BM1203">
        <v>10003575</v>
      </c>
      <c r="BN1203" t="s">
        <v>1239</v>
      </c>
      <c r="BQ1203">
        <v>0</v>
      </c>
      <c r="BR1203">
        <v>660.16</v>
      </c>
      <c r="BV1203" t="s">
        <v>559</v>
      </c>
      <c r="BW1203" t="s">
        <v>559</v>
      </c>
      <c r="BX1203">
        <v>3718708</v>
      </c>
      <c r="BZ1203">
        <v>326005484</v>
      </c>
      <c r="CD1203" t="s">
        <v>4220</v>
      </c>
      <c r="CE1203" t="s">
        <v>1241</v>
      </c>
      <c r="CF1203" t="s">
        <v>452</v>
      </c>
      <c r="CG1203" t="s">
        <v>222</v>
      </c>
      <c r="CJ1203" t="s">
        <v>223</v>
      </c>
      <c r="CK1203" t="s">
        <v>453</v>
      </c>
      <c r="CL1203" t="s">
        <v>225</v>
      </c>
      <c r="CM1203">
        <v>6</v>
      </c>
      <c r="CN1203">
        <v>2018</v>
      </c>
      <c r="CQ1203">
        <v>1</v>
      </c>
      <c r="CX1203">
        <v>1</v>
      </c>
      <c r="CY1203">
        <v>1</v>
      </c>
      <c r="CZ1203">
        <v>1</v>
      </c>
      <c r="DA1203">
        <v>1</v>
      </c>
      <c r="DM1203">
        <v>10</v>
      </c>
      <c r="DP1203" t="s">
        <v>6785</v>
      </c>
      <c r="DQ1203" t="s">
        <v>6786</v>
      </c>
      <c r="DR1203" t="s">
        <v>6787</v>
      </c>
      <c r="DS1203" t="s">
        <v>1602</v>
      </c>
      <c r="DT1203" t="s">
        <v>6788</v>
      </c>
      <c r="DU1203">
        <v>1</v>
      </c>
      <c r="DX1203">
        <v>1</v>
      </c>
      <c r="DY1203" t="s">
        <v>4258</v>
      </c>
      <c r="DZ1203" t="s">
        <v>233</v>
      </c>
      <c r="EA1203" t="s">
        <v>233</v>
      </c>
      <c r="EB1203">
        <v>1</v>
      </c>
      <c r="EC1203" t="s">
        <v>258</v>
      </c>
      <c r="ED1203" t="s">
        <v>235</v>
      </c>
      <c r="FB1203" t="s">
        <v>460</v>
      </c>
      <c r="FC1203">
        <v>1424201</v>
      </c>
    </row>
    <row r="1204" spans="8:166" hidden="1" x14ac:dyDescent="0.25">
      <c r="H1204">
        <v>3721868</v>
      </c>
      <c r="R1204" s="1">
        <v>43276.643437500003</v>
      </c>
      <c r="S1204" s="1">
        <v>43276.653310185182</v>
      </c>
      <c r="W1204" t="s">
        <v>6789</v>
      </c>
      <c r="X1204">
        <v>1550084899</v>
      </c>
      <c r="AA1204">
        <v>135096</v>
      </c>
      <c r="AB1204" t="s">
        <v>6790</v>
      </c>
      <c r="AE1204" t="s">
        <v>6791</v>
      </c>
      <c r="AF1204" t="s">
        <v>211</v>
      </c>
      <c r="AG1204" t="s">
        <v>1236</v>
      </c>
      <c r="AH1204" t="s">
        <v>446</v>
      </c>
      <c r="AI1204" t="s">
        <v>6792</v>
      </c>
      <c r="AO1204">
        <v>3</v>
      </c>
      <c r="AR1204" t="s">
        <v>267</v>
      </c>
      <c r="AS1204" s="4">
        <v>30</v>
      </c>
      <c r="AT1204" s="4" t="e">
        <f>VLOOKUP(H1204,[1]EI!$T:$U,2,0)</f>
        <v>#N/A</v>
      </c>
      <c r="AU1204" s="4" t="e">
        <f t="shared" si="11"/>
        <v>#N/A</v>
      </c>
      <c r="BD1204" t="s">
        <v>6793</v>
      </c>
      <c r="BE1204" t="s">
        <v>4231</v>
      </c>
      <c r="BG1204" t="s">
        <v>4231</v>
      </c>
      <c r="BH1204">
        <v>2</v>
      </c>
      <c r="BI1204">
        <v>5130288936</v>
      </c>
      <c r="BK1204" t="s">
        <v>216</v>
      </c>
      <c r="BL1204">
        <v>72019</v>
      </c>
      <c r="BM1204">
        <v>10000596</v>
      </c>
      <c r="BN1204" t="s">
        <v>1408</v>
      </c>
      <c r="BQ1204">
        <v>0</v>
      </c>
      <c r="BR1204">
        <v>450</v>
      </c>
      <c r="BV1204" t="s">
        <v>3132</v>
      </c>
      <c r="BW1204" t="s">
        <v>3132</v>
      </c>
      <c r="BX1204">
        <v>3721868</v>
      </c>
      <c r="BZ1204">
        <v>326005477</v>
      </c>
      <c r="CD1204" t="s">
        <v>4220</v>
      </c>
      <c r="CE1204" t="s">
        <v>1410</v>
      </c>
      <c r="CF1204" t="s">
        <v>452</v>
      </c>
      <c r="CG1204" t="s">
        <v>222</v>
      </c>
      <c r="CJ1204" t="s">
        <v>223</v>
      </c>
      <c r="CK1204" t="s">
        <v>453</v>
      </c>
      <c r="CL1204" t="s">
        <v>225</v>
      </c>
      <c r="CM1204">
        <v>6</v>
      </c>
      <c r="CN1204">
        <v>2018</v>
      </c>
      <c r="CQ1204">
        <v>1</v>
      </c>
      <c r="CX1204">
        <v>2</v>
      </c>
      <c r="CY1204">
        <v>2</v>
      </c>
      <c r="CZ1204">
        <v>1</v>
      </c>
      <c r="DA1204">
        <v>1</v>
      </c>
      <c r="DM1204">
        <v>5</v>
      </c>
      <c r="DN1204" t="s">
        <v>6794</v>
      </c>
      <c r="DO1204" t="s">
        <v>6795</v>
      </c>
      <c r="DR1204" t="s">
        <v>6796</v>
      </c>
      <c r="DS1204" t="s">
        <v>1602</v>
      </c>
      <c r="DT1204" t="s">
        <v>6797</v>
      </c>
      <c r="DU1204">
        <v>1</v>
      </c>
      <c r="DX1204">
        <v>1</v>
      </c>
      <c r="DY1204" t="s">
        <v>508</v>
      </c>
      <c r="DZ1204" t="s">
        <v>233</v>
      </c>
      <c r="EA1204" t="s">
        <v>233</v>
      </c>
      <c r="EB1204">
        <v>1</v>
      </c>
      <c r="EC1204" t="s">
        <v>258</v>
      </c>
      <c r="ED1204" t="s">
        <v>235</v>
      </c>
      <c r="FB1204" t="s">
        <v>460</v>
      </c>
      <c r="FC1204">
        <v>1424203</v>
      </c>
      <c r="FE1204" t="s">
        <v>6798</v>
      </c>
      <c r="FF1204" t="s">
        <v>6799</v>
      </c>
      <c r="FG1204" t="s">
        <v>6800</v>
      </c>
    </row>
    <row r="1205" spans="8:166" hidden="1" x14ac:dyDescent="0.25">
      <c r="H1205">
        <v>3718730</v>
      </c>
      <c r="R1205" s="1">
        <v>43276.655266203707</v>
      </c>
      <c r="S1205" s="1">
        <v>43276.660983796297</v>
      </c>
      <c r="W1205" t="s">
        <v>6801</v>
      </c>
      <c r="X1205">
        <v>1550032680</v>
      </c>
      <c r="AA1205">
        <v>103861</v>
      </c>
      <c r="AB1205" t="s">
        <v>6802</v>
      </c>
      <c r="AE1205" t="s">
        <v>6803</v>
      </c>
      <c r="AF1205" t="s">
        <v>3884</v>
      </c>
      <c r="AG1205" t="s">
        <v>1236</v>
      </c>
      <c r="AH1205" t="s">
        <v>446</v>
      </c>
      <c r="AI1205" t="s">
        <v>6804</v>
      </c>
      <c r="AO1205">
        <v>3</v>
      </c>
      <c r="AS1205" s="4">
        <v>30</v>
      </c>
      <c r="AT1205" s="4" t="e">
        <f>VLOOKUP(H1205,[1]EI!$T:$U,2,0)</f>
        <v>#N/A</v>
      </c>
      <c r="AU1205" s="4" t="e">
        <f t="shared" si="11"/>
        <v>#N/A</v>
      </c>
      <c r="BD1205" t="s">
        <v>6805</v>
      </c>
      <c r="BE1205" t="s">
        <v>4231</v>
      </c>
      <c r="BF1205">
        <v>11</v>
      </c>
      <c r="BG1205" t="s">
        <v>4231</v>
      </c>
      <c r="BH1205">
        <v>2</v>
      </c>
      <c r="BI1205">
        <v>51980600820</v>
      </c>
      <c r="BK1205" t="s">
        <v>216</v>
      </c>
      <c r="BL1205">
        <v>32019</v>
      </c>
      <c r="BM1205">
        <v>10000585</v>
      </c>
      <c r="BN1205" t="s">
        <v>3194</v>
      </c>
      <c r="BQ1205">
        <v>0</v>
      </c>
      <c r="BR1205">
        <v>110.87</v>
      </c>
      <c r="BV1205" t="s">
        <v>2312</v>
      </c>
      <c r="BW1205" t="s">
        <v>2312</v>
      </c>
      <c r="BX1205">
        <v>3718730</v>
      </c>
      <c r="BZ1205">
        <v>325990214</v>
      </c>
      <c r="CD1205" t="s">
        <v>4220</v>
      </c>
      <c r="CE1205" t="s">
        <v>3195</v>
      </c>
      <c r="CF1205" t="s">
        <v>452</v>
      </c>
      <c r="CG1205" t="s">
        <v>222</v>
      </c>
      <c r="CJ1205" t="s">
        <v>223</v>
      </c>
      <c r="CK1205" t="s">
        <v>453</v>
      </c>
      <c r="CL1205" t="s">
        <v>225</v>
      </c>
      <c r="CM1205">
        <v>6</v>
      </c>
      <c r="CN1205">
        <v>2018</v>
      </c>
      <c r="CQ1205">
        <v>1</v>
      </c>
      <c r="CX1205">
        <v>1</v>
      </c>
      <c r="CY1205">
        <v>1</v>
      </c>
      <c r="CZ1205">
        <v>1</v>
      </c>
      <c r="DA1205">
        <v>1</v>
      </c>
      <c r="DM1205">
        <v>8</v>
      </c>
      <c r="DN1205" t="s">
        <v>6806</v>
      </c>
      <c r="DO1205" t="s">
        <v>6807</v>
      </c>
      <c r="DR1205" t="s">
        <v>6808</v>
      </c>
      <c r="DS1205" t="s">
        <v>1602</v>
      </c>
      <c r="DT1205" t="s">
        <v>6809</v>
      </c>
      <c r="DU1205">
        <v>1</v>
      </c>
      <c r="DX1205">
        <v>1</v>
      </c>
      <c r="DY1205" t="s">
        <v>4933</v>
      </c>
      <c r="DZ1205" t="s">
        <v>2527</v>
      </c>
      <c r="EA1205">
        <v>2019</v>
      </c>
      <c r="EB1205">
        <v>1</v>
      </c>
      <c r="EC1205" t="s">
        <v>234</v>
      </c>
      <c r="ED1205" t="s">
        <v>235</v>
      </c>
      <c r="FB1205" t="s">
        <v>460</v>
      </c>
      <c r="FC1205">
        <v>1424217</v>
      </c>
    </row>
    <row r="1206" spans="8:166" hidden="1" x14ac:dyDescent="0.25">
      <c r="H1206">
        <v>3726438</v>
      </c>
      <c r="R1206" s="1">
        <v>43276.60087962963</v>
      </c>
      <c r="S1206" s="1">
        <v>43276.604837962965</v>
      </c>
      <c r="W1206" t="s">
        <v>6810</v>
      </c>
      <c r="X1206">
        <v>1550124778</v>
      </c>
      <c r="AA1206">
        <v>42862</v>
      </c>
      <c r="AB1206" t="s">
        <v>6811</v>
      </c>
      <c r="AE1206" t="s">
        <v>6812</v>
      </c>
      <c r="AF1206" t="s">
        <v>1948</v>
      </c>
      <c r="AG1206" t="s">
        <v>1236</v>
      </c>
      <c r="AH1206" t="s">
        <v>446</v>
      </c>
      <c r="AI1206" t="s">
        <v>6813</v>
      </c>
      <c r="AO1206">
        <v>3</v>
      </c>
      <c r="AR1206" t="s">
        <v>349</v>
      </c>
      <c r="AS1206" s="4">
        <v>30</v>
      </c>
      <c r="AT1206" s="4" t="e">
        <f>VLOOKUP(H1206,[1]EI!$T:$U,2,0)</f>
        <v>#N/A</v>
      </c>
      <c r="AU1206" s="4" t="e">
        <f t="shared" si="11"/>
        <v>#N/A</v>
      </c>
      <c r="BD1206" t="s">
        <v>1689</v>
      </c>
      <c r="BE1206" t="s">
        <v>4219</v>
      </c>
      <c r="BF1206">
        <v>11</v>
      </c>
      <c r="BG1206" t="s">
        <v>4219</v>
      </c>
      <c r="BH1206">
        <v>1</v>
      </c>
      <c r="BI1206">
        <v>51993518299</v>
      </c>
      <c r="BK1206" t="s">
        <v>216</v>
      </c>
      <c r="BL1206">
        <v>82019</v>
      </c>
      <c r="BM1206">
        <v>10000779</v>
      </c>
      <c r="BN1206" t="s">
        <v>2980</v>
      </c>
      <c r="BQ1206">
        <v>0</v>
      </c>
      <c r="BR1206">
        <v>286.98</v>
      </c>
      <c r="BV1206" t="s">
        <v>1483</v>
      </c>
      <c r="BW1206" t="s">
        <v>1483</v>
      </c>
      <c r="BX1206">
        <v>3726438</v>
      </c>
      <c r="BZ1206">
        <v>326004190</v>
      </c>
      <c r="CD1206" t="s">
        <v>4220</v>
      </c>
      <c r="CE1206" t="s">
        <v>2981</v>
      </c>
      <c r="CF1206" t="s">
        <v>452</v>
      </c>
      <c r="CG1206" t="s">
        <v>222</v>
      </c>
      <c r="CJ1206" t="s">
        <v>223</v>
      </c>
      <c r="CK1206" t="s">
        <v>453</v>
      </c>
      <c r="CL1206" t="s">
        <v>225</v>
      </c>
      <c r="CM1206">
        <v>6</v>
      </c>
      <c r="CN1206">
        <v>2018</v>
      </c>
      <c r="CQ1206">
        <v>1</v>
      </c>
      <c r="CX1206">
        <v>1</v>
      </c>
      <c r="CY1206">
        <v>1</v>
      </c>
      <c r="CZ1206">
        <v>1</v>
      </c>
      <c r="DA1206">
        <v>1</v>
      </c>
      <c r="DM1206">
        <v>8</v>
      </c>
      <c r="DN1206" t="s">
        <v>6814</v>
      </c>
      <c r="DO1206" t="s">
        <v>6815</v>
      </c>
      <c r="DR1206" t="s">
        <v>6816</v>
      </c>
      <c r="DS1206" t="s">
        <v>1602</v>
      </c>
      <c r="DT1206" t="s">
        <v>6817</v>
      </c>
      <c r="DU1206">
        <v>1</v>
      </c>
      <c r="DX1206">
        <v>1</v>
      </c>
      <c r="DY1206" t="s">
        <v>4258</v>
      </c>
      <c r="DZ1206" t="s">
        <v>380</v>
      </c>
      <c r="EA1206">
        <v>2018</v>
      </c>
      <c r="EB1206">
        <v>1</v>
      </c>
      <c r="EC1206" t="s">
        <v>234</v>
      </c>
      <c r="ED1206" t="s">
        <v>235</v>
      </c>
      <c r="FB1206" t="s">
        <v>460</v>
      </c>
      <c r="FC1206">
        <v>1424238</v>
      </c>
    </row>
    <row r="1207" spans="8:166" hidden="1" x14ac:dyDescent="0.25">
      <c r="H1207">
        <v>3719377</v>
      </c>
      <c r="R1207" s="1">
        <v>43276.61954861111</v>
      </c>
      <c r="S1207" s="1">
        <v>43276.623865740738</v>
      </c>
      <c r="W1207" t="s">
        <v>6818</v>
      </c>
      <c r="X1207">
        <v>1550053025</v>
      </c>
      <c r="AA1207">
        <v>41234</v>
      </c>
      <c r="AB1207" t="s">
        <v>6819</v>
      </c>
      <c r="AE1207" t="s">
        <v>6820</v>
      </c>
      <c r="AF1207" t="s">
        <v>211</v>
      </c>
      <c r="AG1207" t="s">
        <v>1236</v>
      </c>
      <c r="AH1207" t="s">
        <v>446</v>
      </c>
      <c r="AI1207" t="s">
        <v>6821</v>
      </c>
      <c r="AO1207">
        <v>2</v>
      </c>
      <c r="AR1207" t="s">
        <v>267</v>
      </c>
      <c r="AS1207" s="4">
        <v>30</v>
      </c>
      <c r="AT1207" s="4" t="e">
        <f>VLOOKUP(H1207,[1]EI!$T:$U,2,0)</f>
        <v>#N/A</v>
      </c>
      <c r="AU1207" s="4" t="e">
        <f t="shared" si="11"/>
        <v>#N/A</v>
      </c>
      <c r="BD1207" t="s">
        <v>4468</v>
      </c>
      <c r="BE1207" t="s">
        <v>4231</v>
      </c>
      <c r="BF1207">
        <v>11</v>
      </c>
      <c r="BG1207" t="s">
        <v>4231</v>
      </c>
      <c r="BH1207">
        <v>1</v>
      </c>
      <c r="BI1207">
        <v>5132284773</v>
      </c>
      <c r="BK1207" t="s">
        <v>216</v>
      </c>
      <c r="BL1207">
        <v>102019</v>
      </c>
      <c r="BM1207">
        <v>10003575</v>
      </c>
      <c r="BN1207" t="s">
        <v>1239</v>
      </c>
      <c r="BQ1207">
        <v>0</v>
      </c>
      <c r="BR1207">
        <v>316.06</v>
      </c>
      <c r="BV1207" t="s">
        <v>1240</v>
      </c>
      <c r="BW1207" t="s">
        <v>1240</v>
      </c>
      <c r="BX1207">
        <v>3719377</v>
      </c>
      <c r="BZ1207">
        <v>326013830</v>
      </c>
      <c r="CD1207" t="s">
        <v>4220</v>
      </c>
      <c r="CE1207" t="s">
        <v>1241</v>
      </c>
      <c r="CF1207" t="s">
        <v>452</v>
      </c>
      <c r="CG1207" t="s">
        <v>222</v>
      </c>
      <c r="CJ1207" t="s">
        <v>223</v>
      </c>
      <c r="CK1207" t="s">
        <v>453</v>
      </c>
      <c r="CL1207" t="s">
        <v>225</v>
      </c>
      <c r="CM1207">
        <v>6</v>
      </c>
      <c r="CN1207">
        <v>2018</v>
      </c>
      <c r="CQ1207">
        <v>1</v>
      </c>
      <c r="CX1207">
        <v>1</v>
      </c>
      <c r="CY1207">
        <v>2</v>
      </c>
      <c r="CZ1207">
        <v>1</v>
      </c>
      <c r="DA1207">
        <v>1</v>
      </c>
      <c r="DM1207">
        <v>10</v>
      </c>
      <c r="DP1207" t="s">
        <v>6822</v>
      </c>
      <c r="DQ1207" t="s">
        <v>6823</v>
      </c>
      <c r="DR1207" t="s">
        <v>6824</v>
      </c>
      <c r="DS1207" t="s">
        <v>1602</v>
      </c>
      <c r="DT1207" t="s">
        <v>6825</v>
      </c>
      <c r="DU1207">
        <v>1</v>
      </c>
      <c r="DX1207">
        <v>1</v>
      </c>
      <c r="DY1207" t="s">
        <v>508</v>
      </c>
      <c r="DZ1207" t="s">
        <v>233</v>
      </c>
      <c r="EA1207" t="s">
        <v>233</v>
      </c>
      <c r="EB1207">
        <v>1</v>
      </c>
      <c r="EC1207" t="s">
        <v>234</v>
      </c>
      <c r="ED1207" t="s">
        <v>235</v>
      </c>
      <c r="FB1207" t="s">
        <v>460</v>
      </c>
      <c r="FC1207">
        <v>1424271</v>
      </c>
      <c r="FF1207" t="s">
        <v>6826</v>
      </c>
      <c r="FG1207" t="s">
        <v>6827</v>
      </c>
    </row>
    <row r="1208" spans="8:166" hidden="1" x14ac:dyDescent="0.25">
      <c r="H1208">
        <v>3721209</v>
      </c>
      <c r="R1208" s="1">
        <v>43276.682314814818</v>
      </c>
      <c r="S1208" s="1">
        <v>43276.689837962964</v>
      </c>
      <c r="W1208" t="s">
        <v>6828</v>
      </c>
      <c r="X1208">
        <v>1550077724</v>
      </c>
      <c r="AA1208">
        <v>8194</v>
      </c>
      <c r="AB1208" t="s">
        <v>6829</v>
      </c>
      <c r="AE1208" t="s">
        <v>6830</v>
      </c>
      <c r="AF1208" t="s">
        <v>6831</v>
      </c>
      <c r="AG1208" t="s">
        <v>1236</v>
      </c>
      <c r="AH1208" t="s">
        <v>446</v>
      </c>
      <c r="AI1208" t="s">
        <v>6832</v>
      </c>
      <c r="AO1208">
        <v>3</v>
      </c>
      <c r="AP1208">
        <v>6</v>
      </c>
      <c r="AQ1208">
        <v>2003</v>
      </c>
      <c r="AR1208" t="s">
        <v>722</v>
      </c>
      <c r="AS1208" s="4">
        <v>30</v>
      </c>
      <c r="AT1208" s="4" t="e">
        <f>VLOOKUP(H1208,[1]EI!$T:$U,2,0)</f>
        <v>#N/A</v>
      </c>
      <c r="AU1208" s="4" t="e">
        <f t="shared" si="11"/>
        <v>#N/A</v>
      </c>
      <c r="BD1208" t="s">
        <v>215</v>
      </c>
      <c r="BE1208" t="s">
        <v>4231</v>
      </c>
      <c r="BG1208" t="s">
        <v>4231</v>
      </c>
      <c r="BI1208">
        <v>51984828285</v>
      </c>
      <c r="BK1208" t="s">
        <v>216</v>
      </c>
      <c r="BL1208">
        <v>62019</v>
      </c>
      <c r="BM1208">
        <v>10014762</v>
      </c>
      <c r="BN1208" t="s">
        <v>2382</v>
      </c>
      <c r="BQ1208">
        <v>0</v>
      </c>
      <c r="BR1208">
        <v>400</v>
      </c>
      <c r="BV1208" t="s">
        <v>1448</v>
      </c>
      <c r="BW1208" t="s">
        <v>1448</v>
      </c>
      <c r="BX1208">
        <v>3721209</v>
      </c>
      <c r="BZ1208">
        <v>325989318</v>
      </c>
      <c r="CD1208" t="s">
        <v>4220</v>
      </c>
      <c r="CE1208" t="s">
        <v>2383</v>
      </c>
      <c r="CF1208" t="s">
        <v>452</v>
      </c>
      <c r="CG1208" t="s">
        <v>222</v>
      </c>
      <c r="CJ1208" t="s">
        <v>223</v>
      </c>
      <c r="CK1208" t="s">
        <v>453</v>
      </c>
      <c r="CL1208" t="s">
        <v>225</v>
      </c>
      <c r="CM1208">
        <v>6</v>
      </c>
      <c r="CN1208">
        <v>2018</v>
      </c>
      <c r="CQ1208">
        <v>1</v>
      </c>
      <c r="CX1208">
        <v>2</v>
      </c>
      <c r="CY1208">
        <v>2</v>
      </c>
      <c r="CZ1208">
        <v>1</v>
      </c>
      <c r="DA1208">
        <v>1</v>
      </c>
      <c r="DM1208">
        <v>0</v>
      </c>
      <c r="DN1208" t="s">
        <v>6833</v>
      </c>
      <c r="DO1208" t="s">
        <v>6834</v>
      </c>
      <c r="DR1208" t="s">
        <v>6835</v>
      </c>
      <c r="DS1208" t="s">
        <v>1602</v>
      </c>
      <c r="DT1208" t="s">
        <v>6836</v>
      </c>
      <c r="DU1208">
        <v>1</v>
      </c>
      <c r="DX1208">
        <v>1</v>
      </c>
      <c r="DY1208" t="s">
        <v>508</v>
      </c>
      <c r="DZ1208" t="s">
        <v>1343</v>
      </c>
      <c r="EA1208">
        <v>2019</v>
      </c>
      <c r="EB1208">
        <v>1</v>
      </c>
      <c r="EC1208" t="s">
        <v>258</v>
      </c>
      <c r="ED1208" t="s">
        <v>235</v>
      </c>
      <c r="FB1208" t="s">
        <v>460</v>
      </c>
      <c r="FC1208">
        <v>1424291</v>
      </c>
      <c r="FE1208" t="s">
        <v>6837</v>
      </c>
      <c r="FF1208" t="s">
        <v>6838</v>
      </c>
      <c r="FG1208" t="s">
        <v>6839</v>
      </c>
    </row>
    <row r="1209" spans="8:166" hidden="1" x14ac:dyDescent="0.25">
      <c r="H1209">
        <v>3721461</v>
      </c>
      <c r="R1209" s="1">
        <v>43276.677824074075</v>
      </c>
      <c r="S1209" s="1">
        <v>43276.682071759256</v>
      </c>
      <c r="W1209" t="s">
        <v>6840</v>
      </c>
      <c r="X1209">
        <v>1550081127</v>
      </c>
      <c r="AA1209">
        <v>143816</v>
      </c>
      <c r="AB1209" t="s">
        <v>6841</v>
      </c>
      <c r="AE1209" t="s">
        <v>6842</v>
      </c>
      <c r="AF1209" t="s">
        <v>211</v>
      </c>
      <c r="AG1209" t="s">
        <v>973</v>
      </c>
      <c r="AH1209" t="s">
        <v>446</v>
      </c>
      <c r="AI1209" t="s">
        <v>6843</v>
      </c>
      <c r="AO1209">
        <v>2</v>
      </c>
      <c r="AS1209" s="4">
        <v>35</v>
      </c>
      <c r="AT1209" s="4" t="e">
        <f>VLOOKUP(H1209,[1]EI!$T:$U,2,0)</f>
        <v>#N/A</v>
      </c>
      <c r="AU1209" s="4" t="e">
        <f t="shared" si="11"/>
        <v>#N/A</v>
      </c>
      <c r="BD1209" t="s">
        <v>4768</v>
      </c>
      <c r="BE1209" t="s">
        <v>4335</v>
      </c>
      <c r="BG1209" t="s">
        <v>4335</v>
      </c>
      <c r="BH1209">
        <v>2</v>
      </c>
      <c r="BI1209">
        <v>54999287446</v>
      </c>
      <c r="BK1209" t="s">
        <v>216</v>
      </c>
      <c r="BL1209">
        <v>42019</v>
      </c>
      <c r="BM1209">
        <v>10000910</v>
      </c>
      <c r="BN1209" t="s">
        <v>887</v>
      </c>
      <c r="BQ1209">
        <v>0</v>
      </c>
      <c r="BR1209">
        <v>224.2</v>
      </c>
      <c r="BV1209" t="s">
        <v>559</v>
      </c>
      <c r="BW1209" t="s">
        <v>559</v>
      </c>
      <c r="BX1209">
        <v>3721461</v>
      </c>
      <c r="BZ1209">
        <v>326009691</v>
      </c>
      <c r="CD1209" t="s">
        <v>4220</v>
      </c>
      <c r="CE1209" t="s">
        <v>889</v>
      </c>
      <c r="CF1209" t="s">
        <v>452</v>
      </c>
      <c r="CG1209" t="s">
        <v>222</v>
      </c>
      <c r="CJ1209" t="s">
        <v>223</v>
      </c>
      <c r="CK1209" t="s">
        <v>453</v>
      </c>
      <c r="CL1209" t="s">
        <v>225</v>
      </c>
      <c r="CM1209">
        <v>6</v>
      </c>
      <c r="CN1209">
        <v>2018</v>
      </c>
      <c r="CQ1209">
        <v>1</v>
      </c>
      <c r="CX1209">
        <v>1</v>
      </c>
      <c r="CY1209">
        <v>1</v>
      </c>
      <c r="CZ1209">
        <v>1</v>
      </c>
      <c r="DA1209">
        <v>1</v>
      </c>
      <c r="DM1209">
        <v>10</v>
      </c>
      <c r="DP1209" t="s">
        <v>6844</v>
      </c>
      <c r="DQ1209" t="s">
        <v>6845</v>
      </c>
      <c r="DR1209" t="s">
        <v>6846</v>
      </c>
      <c r="DS1209" t="s">
        <v>6847</v>
      </c>
      <c r="DT1209" t="s">
        <v>6848</v>
      </c>
      <c r="DU1209">
        <v>1</v>
      </c>
      <c r="DX1209">
        <v>2</v>
      </c>
      <c r="DY1209" t="s">
        <v>342</v>
      </c>
      <c r="DZ1209" t="s">
        <v>324</v>
      </c>
      <c r="EA1209">
        <v>2019</v>
      </c>
      <c r="EB1209">
        <v>1</v>
      </c>
      <c r="EC1209" t="s">
        <v>234</v>
      </c>
      <c r="ED1209" t="s">
        <v>235</v>
      </c>
      <c r="FB1209" t="s">
        <v>460</v>
      </c>
      <c r="FC1209">
        <v>1424298</v>
      </c>
    </row>
    <row r="1210" spans="8:166" hidden="1" x14ac:dyDescent="0.25">
      <c r="H1210">
        <v>3718198</v>
      </c>
      <c r="R1210" s="1">
        <v>43276.626886574071</v>
      </c>
      <c r="S1210" s="1">
        <v>43276.631215277775</v>
      </c>
      <c r="W1210" t="s">
        <v>6849</v>
      </c>
      <c r="X1210">
        <v>1550025576</v>
      </c>
      <c r="AA1210">
        <v>142128</v>
      </c>
      <c r="AB1210" t="s">
        <v>6850</v>
      </c>
      <c r="AE1210" t="s">
        <v>6851</v>
      </c>
      <c r="AF1210" t="s">
        <v>211</v>
      </c>
      <c r="AG1210" t="s">
        <v>6852</v>
      </c>
      <c r="AH1210" t="s">
        <v>446</v>
      </c>
      <c r="AI1210" t="s">
        <v>6853</v>
      </c>
      <c r="AO1210">
        <v>3</v>
      </c>
      <c r="AS1210" s="4">
        <v>36</v>
      </c>
      <c r="AT1210" s="4" t="e">
        <f>VLOOKUP(H1210,[1]EI!$T:$U,2,0)</f>
        <v>#N/A</v>
      </c>
      <c r="AU1210" s="4" t="e">
        <f t="shared" si="11"/>
        <v>#N/A</v>
      </c>
      <c r="BD1210" t="s">
        <v>6854</v>
      </c>
      <c r="BE1210" t="s">
        <v>4219</v>
      </c>
      <c r="BF1210">
        <v>11</v>
      </c>
      <c r="BG1210" t="s">
        <v>4219</v>
      </c>
      <c r="BH1210">
        <v>2</v>
      </c>
      <c r="BI1210">
        <v>53984797751</v>
      </c>
      <c r="BK1210" t="s">
        <v>216</v>
      </c>
      <c r="BL1210">
        <v>32019</v>
      </c>
      <c r="BM1210">
        <v>10000814</v>
      </c>
      <c r="BN1210" t="s">
        <v>3003</v>
      </c>
      <c r="BQ1210">
        <v>0</v>
      </c>
      <c r="BR1210">
        <v>361.57</v>
      </c>
      <c r="BV1210" t="s">
        <v>272</v>
      </c>
      <c r="BW1210" t="s">
        <v>272</v>
      </c>
      <c r="BX1210">
        <v>3718198</v>
      </c>
      <c r="BZ1210">
        <v>326005246</v>
      </c>
      <c r="CD1210" t="s">
        <v>4220</v>
      </c>
      <c r="CE1210" t="s">
        <v>3004</v>
      </c>
      <c r="CF1210" t="s">
        <v>452</v>
      </c>
      <c r="CG1210" t="s">
        <v>222</v>
      </c>
      <c r="CJ1210" t="s">
        <v>223</v>
      </c>
      <c r="CK1210" t="s">
        <v>453</v>
      </c>
      <c r="CL1210" t="s">
        <v>225</v>
      </c>
      <c r="CM1210">
        <v>6</v>
      </c>
      <c r="CN1210">
        <v>2018</v>
      </c>
      <c r="CQ1210">
        <v>1</v>
      </c>
      <c r="CX1210">
        <v>1</v>
      </c>
      <c r="CY1210">
        <v>1</v>
      </c>
      <c r="CZ1210">
        <v>1</v>
      </c>
      <c r="DA1210">
        <v>2</v>
      </c>
      <c r="DM1210">
        <v>9</v>
      </c>
      <c r="DP1210" t="s">
        <v>6855</v>
      </c>
      <c r="DQ1210" t="s">
        <v>6856</v>
      </c>
      <c r="DR1210" t="s">
        <v>6857</v>
      </c>
      <c r="DS1210" t="s">
        <v>6858</v>
      </c>
      <c r="DT1210" t="s">
        <v>6859</v>
      </c>
      <c r="DU1210">
        <v>1</v>
      </c>
      <c r="DX1210">
        <v>1</v>
      </c>
      <c r="DY1210" t="s">
        <v>4258</v>
      </c>
      <c r="DZ1210" t="s">
        <v>233</v>
      </c>
      <c r="EA1210" t="s">
        <v>233</v>
      </c>
      <c r="EB1210">
        <v>1</v>
      </c>
      <c r="EC1210" t="s">
        <v>258</v>
      </c>
      <c r="ED1210" t="s">
        <v>235</v>
      </c>
      <c r="FB1210" t="s">
        <v>460</v>
      </c>
      <c r="FC1210">
        <v>1424307</v>
      </c>
      <c r="FJ1210" t="s">
        <v>6860</v>
      </c>
    </row>
    <row r="1211" spans="8:166" hidden="1" x14ac:dyDescent="0.25">
      <c r="H1211">
        <v>3732326</v>
      </c>
      <c r="R1211" s="1">
        <v>43276.582569444443</v>
      </c>
      <c r="S1211" s="1">
        <v>43276.591851851852</v>
      </c>
      <c r="W1211" t="s">
        <v>6861</v>
      </c>
      <c r="X1211">
        <v>1550152220</v>
      </c>
      <c r="AA1211">
        <v>9112728</v>
      </c>
      <c r="AB1211" t="s">
        <v>6862</v>
      </c>
      <c r="AE1211" t="s">
        <v>6863</v>
      </c>
      <c r="AF1211" t="s">
        <v>5307</v>
      </c>
      <c r="AG1211" t="s">
        <v>773</v>
      </c>
      <c r="AH1211" t="s">
        <v>1068</v>
      </c>
      <c r="AI1211" t="s">
        <v>6864</v>
      </c>
      <c r="AO1211">
        <v>3</v>
      </c>
      <c r="AP1211">
        <v>8</v>
      </c>
      <c r="AQ1211">
        <v>2012</v>
      </c>
      <c r="AR1211">
        <v>3300</v>
      </c>
      <c r="AS1211" s="4">
        <v>40</v>
      </c>
      <c r="AT1211" s="4" t="e">
        <f>VLOOKUP(H1211,[1]EI!$T:$U,2,0)</f>
        <v>#N/A</v>
      </c>
      <c r="AU1211" s="4" t="e">
        <f t="shared" si="11"/>
        <v>#N/A</v>
      </c>
      <c r="BD1211" t="s">
        <v>6865</v>
      </c>
      <c r="BE1211" t="s">
        <v>4335</v>
      </c>
      <c r="BG1211" t="s">
        <v>4335</v>
      </c>
      <c r="BH1211">
        <v>2</v>
      </c>
      <c r="BI1211">
        <v>31991925062</v>
      </c>
      <c r="BK1211" t="s">
        <v>216</v>
      </c>
      <c r="BL1211">
        <v>102019</v>
      </c>
      <c r="BM1211">
        <v>10001998</v>
      </c>
      <c r="BN1211" t="s">
        <v>1089</v>
      </c>
      <c r="BQ1211">
        <v>0</v>
      </c>
      <c r="BR1211">
        <v>680</v>
      </c>
      <c r="BV1211" t="s">
        <v>4758</v>
      </c>
      <c r="BW1211" t="s">
        <v>4758</v>
      </c>
      <c r="BX1211">
        <v>3732326</v>
      </c>
      <c r="BZ1211">
        <v>326002873</v>
      </c>
      <c r="CD1211" t="s">
        <v>4220</v>
      </c>
      <c r="CE1211" t="s">
        <v>1091</v>
      </c>
      <c r="CF1211" t="s">
        <v>1092</v>
      </c>
      <c r="CG1211" t="s">
        <v>222</v>
      </c>
      <c r="CJ1211" t="s">
        <v>576</v>
      </c>
      <c r="CK1211" t="s">
        <v>768</v>
      </c>
      <c r="CL1211" t="s">
        <v>225</v>
      </c>
      <c r="CM1211">
        <v>6</v>
      </c>
      <c r="CN1211">
        <v>2018</v>
      </c>
      <c r="CQ1211">
        <v>1</v>
      </c>
      <c r="CX1211">
        <v>1</v>
      </c>
      <c r="CY1211">
        <v>1</v>
      </c>
      <c r="CZ1211">
        <v>1</v>
      </c>
      <c r="DA1211">
        <v>1</v>
      </c>
      <c r="DM1211">
        <v>8</v>
      </c>
      <c r="DN1211" t="s">
        <v>6866</v>
      </c>
      <c r="DO1211" t="s">
        <v>6867</v>
      </c>
      <c r="DR1211" t="s">
        <v>6868</v>
      </c>
      <c r="DS1211" t="s">
        <v>6869</v>
      </c>
      <c r="DT1211" t="s">
        <v>6870</v>
      </c>
      <c r="DU1211">
        <v>1</v>
      </c>
      <c r="DX1211">
        <v>1</v>
      </c>
      <c r="DY1211" t="s">
        <v>6871</v>
      </c>
      <c r="DZ1211" t="s">
        <v>233</v>
      </c>
      <c r="EA1211" t="s">
        <v>233</v>
      </c>
      <c r="EB1211">
        <v>2</v>
      </c>
      <c r="EC1211" t="s">
        <v>494</v>
      </c>
      <c r="ED1211" t="s">
        <v>305</v>
      </c>
      <c r="FB1211" t="s">
        <v>773</v>
      </c>
      <c r="FC1211">
        <v>1424390</v>
      </c>
    </row>
    <row r="1212" spans="8:166" hidden="1" x14ac:dyDescent="0.25">
      <c r="H1212">
        <v>3733661</v>
      </c>
      <c r="R1212" s="1">
        <v>43276.695219907408</v>
      </c>
      <c r="S1212" s="1">
        <v>43276.702326388891</v>
      </c>
      <c r="W1212" t="s">
        <v>6872</v>
      </c>
      <c r="X1212">
        <v>1550157046</v>
      </c>
      <c r="AA1212">
        <v>9096245</v>
      </c>
      <c r="AB1212" t="s">
        <v>6873</v>
      </c>
      <c r="AE1212" t="s">
        <v>6874</v>
      </c>
      <c r="AF1212" t="s">
        <v>1622</v>
      </c>
      <c r="AG1212" t="s">
        <v>773</v>
      </c>
      <c r="AH1212" t="s">
        <v>1068</v>
      </c>
      <c r="AI1212" t="s">
        <v>6875</v>
      </c>
      <c r="AO1212">
        <v>2</v>
      </c>
      <c r="AP1212">
        <v>11</v>
      </c>
      <c r="AQ1212">
        <v>2010</v>
      </c>
      <c r="AS1212" s="4">
        <v>40</v>
      </c>
      <c r="AT1212" s="4" t="e">
        <f>VLOOKUP(H1212,[1]EI!$T:$U,2,0)</f>
        <v>#N/A</v>
      </c>
      <c r="AU1212" s="4" t="e">
        <f t="shared" si="11"/>
        <v>#N/A</v>
      </c>
      <c r="BD1212" t="s">
        <v>6876</v>
      </c>
      <c r="BE1212" t="s">
        <v>4219</v>
      </c>
      <c r="BF1212" t="s">
        <v>3377</v>
      </c>
      <c r="BG1212" t="s">
        <v>4219</v>
      </c>
      <c r="BH1212">
        <v>2</v>
      </c>
      <c r="BI1212">
        <v>3131413675</v>
      </c>
      <c r="BK1212" t="s">
        <v>270</v>
      </c>
      <c r="BL1212">
        <v>72019</v>
      </c>
      <c r="BM1212">
        <v>10000579</v>
      </c>
      <c r="BN1212" t="s">
        <v>5982</v>
      </c>
      <c r="BQ1212">
        <v>0</v>
      </c>
      <c r="BR1212">
        <v>5000</v>
      </c>
      <c r="BV1212" t="s">
        <v>2221</v>
      </c>
      <c r="BW1212" t="s">
        <v>2221</v>
      </c>
      <c r="BX1212">
        <v>3733661</v>
      </c>
      <c r="BZ1212">
        <v>325992906</v>
      </c>
      <c r="CD1212" t="s">
        <v>4220</v>
      </c>
      <c r="CE1212" t="s">
        <v>1917</v>
      </c>
      <c r="CF1212" t="s">
        <v>1092</v>
      </c>
      <c r="CG1212" t="s">
        <v>222</v>
      </c>
      <c r="CJ1212" t="s">
        <v>576</v>
      </c>
      <c r="CK1212" t="s">
        <v>768</v>
      </c>
      <c r="CL1212" t="s">
        <v>225</v>
      </c>
      <c r="CM1212">
        <v>6</v>
      </c>
      <c r="CN1212">
        <v>2018</v>
      </c>
      <c r="CQ1212">
        <v>1</v>
      </c>
      <c r="CX1212">
        <v>1</v>
      </c>
      <c r="CY1212">
        <v>1</v>
      </c>
      <c r="CZ1212">
        <v>2</v>
      </c>
      <c r="DA1212">
        <v>1</v>
      </c>
      <c r="DM1212">
        <v>8</v>
      </c>
      <c r="DN1212" t="s">
        <v>6877</v>
      </c>
      <c r="DO1212" t="s">
        <v>6878</v>
      </c>
      <c r="DR1212" t="s">
        <v>6879</v>
      </c>
      <c r="DS1212" t="s">
        <v>6880</v>
      </c>
      <c r="DT1212">
        <v>3131413675</v>
      </c>
      <c r="DU1212">
        <v>1</v>
      </c>
      <c r="DX1212">
        <v>1</v>
      </c>
      <c r="DY1212" t="s">
        <v>6881</v>
      </c>
      <c r="DZ1212" t="s">
        <v>523</v>
      </c>
      <c r="EA1212">
        <v>2018</v>
      </c>
      <c r="EB1212">
        <v>1</v>
      </c>
      <c r="EC1212" t="s">
        <v>616</v>
      </c>
      <c r="ED1212" t="s">
        <v>305</v>
      </c>
      <c r="FB1212" t="s">
        <v>773</v>
      </c>
      <c r="FC1212">
        <v>1424393</v>
      </c>
      <c r="FH1212" t="s">
        <v>6882</v>
      </c>
      <c r="FI1212" t="s">
        <v>6883</v>
      </c>
    </row>
    <row r="1213" spans="8:166" hidden="1" x14ac:dyDescent="0.25">
      <c r="H1213">
        <v>3726580</v>
      </c>
      <c r="R1213" s="1">
        <v>43276.592094907406</v>
      </c>
      <c r="S1213" s="1">
        <v>43276.596944444442</v>
      </c>
      <c r="W1213" t="s">
        <v>6884</v>
      </c>
      <c r="X1213">
        <v>1550126088</v>
      </c>
      <c r="AA1213">
        <v>9082678</v>
      </c>
      <c r="AB1213" t="s">
        <v>6885</v>
      </c>
      <c r="AE1213" t="s">
        <v>6886</v>
      </c>
      <c r="AF1213" t="s">
        <v>1261</v>
      </c>
      <c r="AG1213" t="s">
        <v>773</v>
      </c>
      <c r="AH1213" t="s">
        <v>1068</v>
      </c>
      <c r="AI1213" t="s">
        <v>6887</v>
      </c>
      <c r="AO1213">
        <v>3</v>
      </c>
      <c r="AP1213">
        <v>6</v>
      </c>
      <c r="AQ1213">
        <v>2011</v>
      </c>
      <c r="AR1213">
        <v>3300</v>
      </c>
      <c r="AS1213" s="4">
        <v>40</v>
      </c>
      <c r="AT1213" s="4" t="e">
        <f>VLOOKUP(H1213,[1]EI!$T:$U,2,0)</f>
        <v>#N/A</v>
      </c>
      <c r="AU1213" s="4" t="e">
        <f t="shared" si="11"/>
        <v>#N/A</v>
      </c>
      <c r="BD1213" t="s">
        <v>6888</v>
      </c>
      <c r="BE1213" t="s">
        <v>4335</v>
      </c>
      <c r="BF1213" t="s">
        <v>1088</v>
      </c>
      <c r="BG1213" t="s">
        <v>4335</v>
      </c>
      <c r="BH1213">
        <v>2</v>
      </c>
      <c r="BI1213">
        <v>31997201946</v>
      </c>
      <c r="BK1213" t="s">
        <v>216</v>
      </c>
      <c r="BL1213">
        <v>112019</v>
      </c>
      <c r="BM1213">
        <v>10014738</v>
      </c>
      <c r="BN1213" t="s">
        <v>5849</v>
      </c>
      <c r="BQ1213">
        <v>0</v>
      </c>
      <c r="BR1213">
        <v>250</v>
      </c>
      <c r="BV1213" t="s">
        <v>547</v>
      </c>
      <c r="BW1213" t="s">
        <v>5850</v>
      </c>
      <c r="BX1213">
        <v>3726580</v>
      </c>
      <c r="BZ1213">
        <v>326016810</v>
      </c>
      <c r="CD1213" t="s">
        <v>4220</v>
      </c>
      <c r="CE1213" t="s">
        <v>5851</v>
      </c>
      <c r="CF1213" t="s">
        <v>1092</v>
      </c>
      <c r="CG1213" t="s">
        <v>222</v>
      </c>
      <c r="CJ1213" t="s">
        <v>576</v>
      </c>
      <c r="CK1213" t="s">
        <v>768</v>
      </c>
      <c r="CL1213" t="s">
        <v>225</v>
      </c>
      <c r="CM1213">
        <v>6</v>
      </c>
      <c r="CN1213">
        <v>2018</v>
      </c>
      <c r="CQ1213">
        <v>1</v>
      </c>
      <c r="CX1213">
        <v>1</v>
      </c>
      <c r="CY1213">
        <v>1</v>
      </c>
      <c r="CZ1213">
        <v>1</v>
      </c>
      <c r="DA1213">
        <v>1</v>
      </c>
      <c r="DM1213">
        <v>9</v>
      </c>
      <c r="DP1213" t="s">
        <v>6889</v>
      </c>
      <c r="DQ1213" t="s">
        <v>6890</v>
      </c>
      <c r="DR1213" t="s">
        <v>6891</v>
      </c>
      <c r="DS1213" t="s">
        <v>6892</v>
      </c>
      <c r="DT1213" t="s">
        <v>6893</v>
      </c>
      <c r="DU1213">
        <v>1</v>
      </c>
      <c r="DX1213">
        <v>1</v>
      </c>
      <c r="DY1213" t="s">
        <v>6894</v>
      </c>
      <c r="DZ1213" t="s">
        <v>233</v>
      </c>
      <c r="EA1213" t="s">
        <v>233</v>
      </c>
      <c r="EB1213">
        <v>1</v>
      </c>
      <c r="EC1213" t="s">
        <v>234</v>
      </c>
      <c r="ED1213" t="s">
        <v>305</v>
      </c>
      <c r="FB1213" t="s">
        <v>773</v>
      </c>
      <c r="FC1213">
        <v>1424395</v>
      </c>
    </row>
    <row r="1214" spans="8:166" hidden="1" x14ac:dyDescent="0.25">
      <c r="H1214">
        <v>3735831</v>
      </c>
      <c r="R1214" s="1">
        <v>43276.597395833334</v>
      </c>
      <c r="S1214" s="1">
        <v>43276.608171296299</v>
      </c>
      <c r="W1214" t="s">
        <v>6895</v>
      </c>
      <c r="X1214">
        <v>1550162670</v>
      </c>
      <c r="AA1214">
        <v>9073727</v>
      </c>
      <c r="AB1214" t="s">
        <v>6896</v>
      </c>
      <c r="AE1214" t="s">
        <v>6897</v>
      </c>
      <c r="AF1214" t="s">
        <v>4419</v>
      </c>
      <c r="AG1214" t="s">
        <v>4420</v>
      </c>
      <c r="AH1214" t="s">
        <v>1068</v>
      </c>
      <c r="AI1214" t="s">
        <v>4421</v>
      </c>
      <c r="AO1214">
        <v>3</v>
      </c>
      <c r="AP1214">
        <v>2</v>
      </c>
      <c r="AQ1214">
        <v>2011</v>
      </c>
      <c r="AS1214" s="4">
        <v>40</v>
      </c>
      <c r="AT1214" s="4" t="e">
        <f>VLOOKUP(H1214,[1]EI!$T:$U,2,0)</f>
        <v>#N/A</v>
      </c>
      <c r="AU1214" s="4" t="e">
        <f t="shared" si="11"/>
        <v>#N/A</v>
      </c>
      <c r="BD1214" t="s">
        <v>6898</v>
      </c>
      <c r="BE1214" t="s">
        <v>4219</v>
      </c>
      <c r="BF1214" t="s">
        <v>1088</v>
      </c>
      <c r="BG1214" t="s">
        <v>4219</v>
      </c>
      <c r="BH1214">
        <v>2</v>
      </c>
      <c r="BI1214">
        <v>3132262959</v>
      </c>
      <c r="BK1214" t="s">
        <v>216</v>
      </c>
      <c r="BL1214">
        <v>32022</v>
      </c>
      <c r="BM1214">
        <v>10004578</v>
      </c>
      <c r="BN1214" t="s">
        <v>3793</v>
      </c>
      <c r="BQ1214">
        <v>0</v>
      </c>
      <c r="BR1214">
        <v>1500</v>
      </c>
      <c r="BV1214" t="s">
        <v>6899</v>
      </c>
      <c r="BW1214" t="s">
        <v>6899</v>
      </c>
      <c r="BX1214">
        <v>3735831</v>
      </c>
      <c r="BZ1214">
        <v>326008867</v>
      </c>
      <c r="CD1214" t="s">
        <v>4220</v>
      </c>
      <c r="CE1214" t="s">
        <v>3794</v>
      </c>
      <c r="CF1214" t="s">
        <v>1092</v>
      </c>
      <c r="CG1214" t="s">
        <v>222</v>
      </c>
      <c r="CJ1214" t="s">
        <v>576</v>
      </c>
      <c r="CK1214" t="s">
        <v>768</v>
      </c>
      <c r="CL1214" t="s">
        <v>225</v>
      </c>
      <c r="CM1214">
        <v>6</v>
      </c>
      <c r="CN1214">
        <v>2018</v>
      </c>
      <c r="CQ1214">
        <v>1</v>
      </c>
      <c r="CX1214">
        <v>1</v>
      </c>
      <c r="CY1214">
        <v>2</v>
      </c>
      <c r="CZ1214">
        <v>1</v>
      </c>
      <c r="DA1214">
        <v>1</v>
      </c>
      <c r="DM1214">
        <v>6</v>
      </c>
      <c r="DN1214" t="s">
        <v>6900</v>
      </c>
      <c r="DO1214" t="s">
        <v>6901</v>
      </c>
      <c r="DR1214" t="s">
        <v>6902</v>
      </c>
      <c r="DS1214" t="s">
        <v>6903</v>
      </c>
      <c r="DT1214" t="s">
        <v>6904</v>
      </c>
      <c r="DU1214">
        <v>1</v>
      </c>
      <c r="DX1214">
        <v>2</v>
      </c>
      <c r="DY1214" t="s">
        <v>4258</v>
      </c>
      <c r="DZ1214" t="s">
        <v>991</v>
      </c>
      <c r="EA1214">
        <v>2019</v>
      </c>
      <c r="EB1214">
        <v>1</v>
      </c>
      <c r="EC1214" t="s">
        <v>258</v>
      </c>
      <c r="ED1214" t="s">
        <v>305</v>
      </c>
      <c r="FB1214" t="s">
        <v>773</v>
      </c>
      <c r="FC1214">
        <v>1424397</v>
      </c>
      <c r="FF1214" t="s">
        <v>6905</v>
      </c>
      <c r="FG1214" t="s">
        <v>6906</v>
      </c>
    </row>
    <row r="1215" spans="8:166" hidden="1" x14ac:dyDescent="0.25">
      <c r="H1215">
        <v>3734041</v>
      </c>
      <c r="R1215" s="1">
        <v>43276.667581018519</v>
      </c>
      <c r="S1215" s="1">
        <v>43276.677708333336</v>
      </c>
      <c r="W1215" t="s">
        <v>6907</v>
      </c>
      <c r="X1215">
        <v>1550158613</v>
      </c>
      <c r="AA1215">
        <v>9045466</v>
      </c>
      <c r="AB1215" t="s">
        <v>6908</v>
      </c>
      <c r="AE1215" t="s">
        <v>6909</v>
      </c>
      <c r="AF1215" t="s">
        <v>6127</v>
      </c>
      <c r="AG1215" t="s">
        <v>773</v>
      </c>
      <c r="AH1215" t="s">
        <v>1068</v>
      </c>
      <c r="AI1215" t="s">
        <v>6910</v>
      </c>
      <c r="AO1215">
        <v>3</v>
      </c>
      <c r="AP1215">
        <v>1</v>
      </c>
      <c r="AQ1215">
        <v>2009</v>
      </c>
      <c r="AR1215" t="s">
        <v>722</v>
      </c>
      <c r="AS1215" s="4">
        <v>40</v>
      </c>
      <c r="AT1215" s="4" t="e">
        <f>VLOOKUP(H1215,[1]EI!$T:$U,2,0)</f>
        <v>#N/A</v>
      </c>
      <c r="AU1215" s="4" t="e">
        <f t="shared" si="11"/>
        <v>#N/A</v>
      </c>
      <c r="BD1215" t="s">
        <v>6911</v>
      </c>
      <c r="BE1215" t="s">
        <v>4219</v>
      </c>
      <c r="BF1215" t="s">
        <v>1088</v>
      </c>
      <c r="BG1215" t="s">
        <v>4219</v>
      </c>
      <c r="BH1215">
        <v>2</v>
      </c>
      <c r="BI1215">
        <v>3133787307</v>
      </c>
      <c r="BK1215" t="s">
        <v>216</v>
      </c>
      <c r="BL1215">
        <v>112019</v>
      </c>
      <c r="BM1215">
        <v>10000885</v>
      </c>
      <c r="BN1215" t="s">
        <v>1395</v>
      </c>
      <c r="BQ1215">
        <v>0</v>
      </c>
      <c r="BR1215">
        <v>400</v>
      </c>
      <c r="BV1215" t="s">
        <v>5521</v>
      </c>
      <c r="BW1215" t="s">
        <v>5521</v>
      </c>
      <c r="BX1215">
        <v>3734041</v>
      </c>
      <c r="BZ1215">
        <v>325989082</v>
      </c>
      <c r="CD1215" t="s">
        <v>4220</v>
      </c>
      <c r="CE1215" t="s">
        <v>1396</v>
      </c>
      <c r="CF1215" t="s">
        <v>1092</v>
      </c>
      <c r="CG1215" t="s">
        <v>222</v>
      </c>
      <c r="CJ1215" t="s">
        <v>576</v>
      </c>
      <c r="CK1215" t="s">
        <v>768</v>
      </c>
      <c r="CL1215" t="s">
        <v>225</v>
      </c>
      <c r="CM1215">
        <v>6</v>
      </c>
      <c r="CN1215">
        <v>2018</v>
      </c>
      <c r="CQ1215">
        <v>1</v>
      </c>
      <c r="CX1215">
        <v>2</v>
      </c>
      <c r="CY1215">
        <v>2</v>
      </c>
      <c r="CZ1215">
        <v>1</v>
      </c>
      <c r="DA1215">
        <v>1</v>
      </c>
      <c r="DM1215">
        <v>7</v>
      </c>
      <c r="DN1215" t="s">
        <v>6912</v>
      </c>
      <c r="DO1215" t="s">
        <v>6913</v>
      </c>
      <c r="DR1215" t="s">
        <v>6914</v>
      </c>
      <c r="DS1215" t="s">
        <v>6915</v>
      </c>
      <c r="DT1215">
        <v>3133787307</v>
      </c>
      <c r="DU1215">
        <v>1</v>
      </c>
      <c r="DX1215">
        <v>1</v>
      </c>
      <c r="DY1215" t="s">
        <v>6916</v>
      </c>
      <c r="DZ1215" t="s">
        <v>1476</v>
      </c>
      <c r="EA1215">
        <v>2018</v>
      </c>
      <c r="EB1215">
        <v>1</v>
      </c>
      <c r="EC1215" t="s">
        <v>234</v>
      </c>
      <c r="ED1215" t="s">
        <v>305</v>
      </c>
      <c r="FB1215" t="s">
        <v>773</v>
      </c>
      <c r="FC1215">
        <v>1424406</v>
      </c>
      <c r="FE1215" t="s">
        <v>6917</v>
      </c>
      <c r="FF1215" t="s">
        <v>6918</v>
      </c>
      <c r="FG1215" t="s">
        <v>6919</v>
      </c>
    </row>
    <row r="1216" spans="8:166" hidden="1" x14ac:dyDescent="0.25">
      <c r="H1216">
        <v>3724227</v>
      </c>
      <c r="R1216" s="1">
        <v>43276.725995370369</v>
      </c>
      <c r="S1216" s="1">
        <v>43276.73065972222</v>
      </c>
      <c r="W1216" t="s">
        <v>6920</v>
      </c>
      <c r="X1216">
        <v>1550106750</v>
      </c>
      <c r="AA1216">
        <v>9012406</v>
      </c>
      <c r="AB1216" t="s">
        <v>6921</v>
      </c>
      <c r="AE1216" t="s">
        <v>6922</v>
      </c>
      <c r="AF1216" t="s">
        <v>5140</v>
      </c>
      <c r="AG1216" t="s">
        <v>773</v>
      </c>
      <c r="AH1216" t="s">
        <v>1068</v>
      </c>
      <c r="AI1216" t="s">
        <v>6923</v>
      </c>
      <c r="AO1216">
        <v>3</v>
      </c>
      <c r="AP1216">
        <v>7</v>
      </c>
      <c r="AQ1216">
        <v>2008</v>
      </c>
      <c r="AR1216" t="s">
        <v>722</v>
      </c>
      <c r="AS1216" s="4">
        <v>40</v>
      </c>
      <c r="AT1216" s="4" t="e">
        <f>VLOOKUP(H1216,[1]EI!$T:$U,2,0)</f>
        <v>#N/A</v>
      </c>
      <c r="AU1216" s="4" t="e">
        <f t="shared" si="11"/>
        <v>#N/A</v>
      </c>
      <c r="BD1216" t="s">
        <v>6924</v>
      </c>
      <c r="BE1216" t="s">
        <v>4335</v>
      </c>
      <c r="BG1216" t="s">
        <v>4335</v>
      </c>
      <c r="BH1216">
        <v>2</v>
      </c>
      <c r="BI1216">
        <v>31997110110</v>
      </c>
      <c r="BK1216" t="s">
        <v>216</v>
      </c>
      <c r="BL1216">
        <v>112019</v>
      </c>
      <c r="BM1216">
        <v>10014321</v>
      </c>
      <c r="BN1216" t="s">
        <v>2476</v>
      </c>
      <c r="BQ1216">
        <v>0</v>
      </c>
      <c r="BR1216">
        <v>235</v>
      </c>
      <c r="BV1216" t="s">
        <v>781</v>
      </c>
      <c r="BW1216" t="s">
        <v>781</v>
      </c>
      <c r="BX1216">
        <v>3724227</v>
      </c>
      <c r="BZ1216">
        <v>325991855</v>
      </c>
      <c r="CD1216" t="s">
        <v>4220</v>
      </c>
      <c r="CE1216" t="s">
        <v>2478</v>
      </c>
      <c r="CF1216" t="s">
        <v>1092</v>
      </c>
      <c r="CG1216" t="s">
        <v>222</v>
      </c>
      <c r="CJ1216" t="s">
        <v>576</v>
      </c>
      <c r="CK1216" t="s">
        <v>768</v>
      </c>
      <c r="CL1216" t="s">
        <v>225</v>
      </c>
      <c r="CM1216">
        <v>6</v>
      </c>
      <c r="CN1216">
        <v>2018</v>
      </c>
      <c r="CQ1216">
        <v>1</v>
      </c>
      <c r="CX1216">
        <v>1</v>
      </c>
      <c r="CY1216">
        <v>1</v>
      </c>
      <c r="CZ1216">
        <v>1</v>
      </c>
      <c r="DA1216">
        <v>1</v>
      </c>
      <c r="DM1216">
        <v>10</v>
      </c>
      <c r="DP1216" t="s">
        <v>6925</v>
      </c>
      <c r="DQ1216" t="s">
        <v>6926</v>
      </c>
      <c r="DR1216" t="s">
        <v>6927</v>
      </c>
      <c r="DS1216" t="s">
        <v>6928</v>
      </c>
      <c r="DT1216">
        <v>31997110110</v>
      </c>
      <c r="DU1216">
        <v>1</v>
      </c>
      <c r="DX1216">
        <v>1</v>
      </c>
      <c r="DY1216" t="s">
        <v>6929</v>
      </c>
      <c r="DZ1216" t="s">
        <v>233</v>
      </c>
      <c r="EA1216" t="s">
        <v>233</v>
      </c>
      <c r="EB1216">
        <v>1</v>
      </c>
      <c r="EC1216" t="s">
        <v>234</v>
      </c>
      <c r="ED1216" t="s">
        <v>305</v>
      </c>
      <c r="FB1216" t="s">
        <v>773</v>
      </c>
      <c r="FC1216">
        <v>1424412</v>
      </c>
    </row>
    <row r="1217" spans="8:166" hidden="1" x14ac:dyDescent="0.25">
      <c r="H1217">
        <v>3724173</v>
      </c>
      <c r="R1217" s="1">
        <v>43276.693796296298</v>
      </c>
      <c r="S1217" s="1">
        <v>43276.699444444443</v>
      </c>
      <c r="W1217" t="s">
        <v>6930</v>
      </c>
      <c r="X1217">
        <v>1550106264</v>
      </c>
      <c r="AA1217">
        <v>979485</v>
      </c>
      <c r="AB1217" t="s">
        <v>6931</v>
      </c>
      <c r="AE1217" t="s">
        <v>6932</v>
      </c>
      <c r="AF1217" t="s">
        <v>6204</v>
      </c>
      <c r="AG1217" t="s">
        <v>773</v>
      </c>
      <c r="AH1217" t="s">
        <v>1068</v>
      </c>
      <c r="AI1217" t="s">
        <v>6205</v>
      </c>
      <c r="AO1217">
        <v>3</v>
      </c>
      <c r="AP1217">
        <v>1</v>
      </c>
      <c r="AQ1217">
        <v>2008</v>
      </c>
      <c r="AR1217" t="s">
        <v>1105</v>
      </c>
      <c r="AS1217" s="4">
        <v>40</v>
      </c>
      <c r="AT1217" s="4" t="e">
        <f>VLOOKUP(H1217,[1]EI!$T:$U,2,0)</f>
        <v>#N/A</v>
      </c>
      <c r="AU1217" s="4" t="e">
        <f t="shared" si="11"/>
        <v>#N/A</v>
      </c>
      <c r="BD1217" t="s">
        <v>6933</v>
      </c>
      <c r="BE1217" t="s">
        <v>4219</v>
      </c>
      <c r="BF1217">
        <v>11</v>
      </c>
      <c r="BG1217" t="s">
        <v>4219</v>
      </c>
      <c r="BH1217">
        <v>2</v>
      </c>
      <c r="BI1217">
        <v>3132820876</v>
      </c>
      <c r="BK1217" t="s">
        <v>216</v>
      </c>
      <c r="BL1217">
        <v>92019</v>
      </c>
      <c r="BM1217">
        <v>10001998</v>
      </c>
      <c r="BN1217" t="s">
        <v>1089</v>
      </c>
      <c r="BQ1217">
        <v>0</v>
      </c>
      <c r="BR1217">
        <v>690</v>
      </c>
      <c r="BV1217" t="s">
        <v>4758</v>
      </c>
      <c r="BW1217" t="s">
        <v>4758</v>
      </c>
      <c r="BX1217">
        <v>3724173</v>
      </c>
      <c r="BZ1217">
        <v>326008896</v>
      </c>
      <c r="CD1217" t="s">
        <v>4220</v>
      </c>
      <c r="CE1217" t="s">
        <v>1091</v>
      </c>
      <c r="CF1217" t="s">
        <v>1092</v>
      </c>
      <c r="CG1217" t="s">
        <v>222</v>
      </c>
      <c r="CJ1217" t="s">
        <v>576</v>
      </c>
      <c r="CK1217" t="s">
        <v>768</v>
      </c>
      <c r="CL1217" t="s">
        <v>225</v>
      </c>
      <c r="CM1217">
        <v>6</v>
      </c>
      <c r="CN1217">
        <v>2018</v>
      </c>
      <c r="CQ1217">
        <v>1</v>
      </c>
      <c r="CX1217">
        <v>1</v>
      </c>
      <c r="CY1217">
        <v>1</v>
      </c>
      <c r="CZ1217">
        <v>1</v>
      </c>
      <c r="DA1217">
        <v>1</v>
      </c>
      <c r="DM1217">
        <v>8</v>
      </c>
      <c r="DN1217" t="s">
        <v>6934</v>
      </c>
      <c r="DO1217" t="s">
        <v>6935</v>
      </c>
      <c r="DR1217" t="s">
        <v>6936</v>
      </c>
      <c r="DS1217" t="s">
        <v>6937</v>
      </c>
      <c r="DT1217" t="s">
        <v>6938</v>
      </c>
      <c r="DU1217">
        <v>1</v>
      </c>
      <c r="DX1217">
        <v>1</v>
      </c>
      <c r="DY1217" t="s">
        <v>4258</v>
      </c>
      <c r="DZ1217" t="s">
        <v>380</v>
      </c>
      <c r="EA1217">
        <v>2018</v>
      </c>
      <c r="EB1217">
        <v>1</v>
      </c>
      <c r="EC1217" t="s">
        <v>258</v>
      </c>
      <c r="ED1217" t="s">
        <v>305</v>
      </c>
      <c r="FB1217" t="s">
        <v>773</v>
      </c>
      <c r="FC1217">
        <v>1424414</v>
      </c>
    </row>
    <row r="1218" spans="8:166" hidden="1" x14ac:dyDescent="0.25">
      <c r="H1218">
        <v>3726317</v>
      </c>
      <c r="R1218" s="1">
        <v>43276.60833333333</v>
      </c>
      <c r="S1218" s="1">
        <v>43276.612812500003</v>
      </c>
      <c r="W1218" t="s">
        <v>6939</v>
      </c>
      <c r="X1218">
        <v>1550123509</v>
      </c>
      <c r="AA1218">
        <v>966614</v>
      </c>
      <c r="AB1218" t="s">
        <v>6940</v>
      </c>
      <c r="AE1218" t="s">
        <v>6941</v>
      </c>
      <c r="AF1218" t="s">
        <v>6942</v>
      </c>
      <c r="AG1218" t="s">
        <v>773</v>
      </c>
      <c r="AH1218" t="s">
        <v>1068</v>
      </c>
      <c r="AI1218" t="s">
        <v>6943</v>
      </c>
      <c r="AO1218">
        <v>3</v>
      </c>
      <c r="AP1218">
        <v>5</v>
      </c>
      <c r="AQ1218">
        <v>2007</v>
      </c>
      <c r="AR1218" t="s">
        <v>722</v>
      </c>
      <c r="AS1218" s="4">
        <v>40</v>
      </c>
      <c r="AT1218" s="4" t="e">
        <f>VLOOKUP(H1218,[1]EI!$T:$U,2,0)</f>
        <v>#N/A</v>
      </c>
      <c r="AU1218" s="4" t="e">
        <f t="shared" si="11"/>
        <v>#N/A</v>
      </c>
      <c r="BD1218" t="s">
        <v>6944</v>
      </c>
      <c r="BE1218" t="s">
        <v>4231</v>
      </c>
      <c r="BG1218" t="s">
        <v>4231</v>
      </c>
      <c r="BH1218">
        <v>2</v>
      </c>
      <c r="BI1218">
        <v>31989104721</v>
      </c>
      <c r="BK1218" t="s">
        <v>216</v>
      </c>
      <c r="BL1218">
        <v>62019</v>
      </c>
      <c r="BM1218">
        <v>10016218</v>
      </c>
      <c r="BN1218" t="s">
        <v>1317</v>
      </c>
      <c r="BQ1218">
        <v>0</v>
      </c>
      <c r="BR1218">
        <v>361.51</v>
      </c>
      <c r="BV1218" t="s">
        <v>559</v>
      </c>
      <c r="BW1218" t="s">
        <v>559</v>
      </c>
      <c r="BX1218">
        <v>3726317</v>
      </c>
      <c r="BZ1218">
        <v>326007184</v>
      </c>
      <c r="CD1218" t="s">
        <v>4220</v>
      </c>
      <c r="CE1218" t="s">
        <v>1319</v>
      </c>
      <c r="CF1218" t="s">
        <v>1092</v>
      </c>
      <c r="CG1218" t="s">
        <v>222</v>
      </c>
      <c r="CJ1218" t="s">
        <v>576</v>
      </c>
      <c r="CK1218" t="s">
        <v>768</v>
      </c>
      <c r="CL1218" t="s">
        <v>225</v>
      </c>
      <c r="CM1218">
        <v>6</v>
      </c>
      <c r="CN1218">
        <v>2018</v>
      </c>
      <c r="CQ1218">
        <v>1</v>
      </c>
      <c r="CX1218">
        <v>1</v>
      </c>
      <c r="CY1218">
        <v>1</v>
      </c>
      <c r="CZ1218">
        <v>1</v>
      </c>
      <c r="DA1218">
        <v>1</v>
      </c>
      <c r="DM1218">
        <v>10</v>
      </c>
      <c r="DP1218" t="s">
        <v>6945</v>
      </c>
      <c r="DQ1218" t="s">
        <v>6946</v>
      </c>
      <c r="DR1218" t="s">
        <v>6947</v>
      </c>
      <c r="DS1218" t="s">
        <v>6948</v>
      </c>
      <c r="DT1218" t="s">
        <v>6949</v>
      </c>
      <c r="DU1218">
        <v>1</v>
      </c>
      <c r="DX1218">
        <v>1</v>
      </c>
      <c r="DY1218" t="s">
        <v>508</v>
      </c>
      <c r="DZ1218" t="s">
        <v>686</v>
      </c>
      <c r="EA1218">
        <v>2019</v>
      </c>
      <c r="EB1218">
        <v>1</v>
      </c>
      <c r="EC1218" t="s">
        <v>234</v>
      </c>
      <c r="ED1218" t="s">
        <v>305</v>
      </c>
      <c r="FB1218" t="s">
        <v>773</v>
      </c>
      <c r="FC1218">
        <v>1424416</v>
      </c>
    </row>
    <row r="1219" spans="8:166" hidden="1" x14ac:dyDescent="0.25">
      <c r="H1219">
        <v>3727269</v>
      </c>
      <c r="R1219" s="1">
        <v>43276.644074074073</v>
      </c>
      <c r="S1219" s="1">
        <v>43276.650810185187</v>
      </c>
      <c r="W1219" t="s">
        <v>6950</v>
      </c>
      <c r="X1219">
        <v>1550130148</v>
      </c>
      <c r="AA1219">
        <v>199896</v>
      </c>
      <c r="AB1219" t="s">
        <v>6951</v>
      </c>
      <c r="AE1219" t="s">
        <v>6952</v>
      </c>
      <c r="AF1219" t="s">
        <v>1622</v>
      </c>
      <c r="AG1219" t="s">
        <v>773</v>
      </c>
      <c r="AH1219" t="s">
        <v>1068</v>
      </c>
      <c r="AI1219" t="s">
        <v>6953</v>
      </c>
      <c r="AO1219">
        <v>2</v>
      </c>
      <c r="AP1219">
        <v>5</v>
      </c>
      <c r="AQ1219">
        <v>2003</v>
      </c>
      <c r="AR1219" t="s">
        <v>243</v>
      </c>
      <c r="AS1219" s="4">
        <v>40</v>
      </c>
      <c r="AT1219" s="4" t="e">
        <f>VLOOKUP(H1219,[1]EI!$T:$U,2,0)</f>
        <v>#N/A</v>
      </c>
      <c r="AU1219" s="4" t="e">
        <f t="shared" ref="AU1219:AU1240" si="12">IF(AT1219=AS1219,"ok","Não")</f>
        <v>#N/A</v>
      </c>
      <c r="BD1219" t="s">
        <v>6954</v>
      </c>
      <c r="BE1219" t="s">
        <v>4219</v>
      </c>
      <c r="BG1219" t="s">
        <v>4219</v>
      </c>
      <c r="BH1219">
        <v>4</v>
      </c>
      <c r="BI1219">
        <v>3121253800</v>
      </c>
      <c r="BK1219" t="s">
        <v>270</v>
      </c>
      <c r="BL1219">
        <v>52019</v>
      </c>
      <c r="BM1219">
        <v>10000391</v>
      </c>
      <c r="BN1219" t="s">
        <v>1174</v>
      </c>
      <c r="BQ1219">
        <v>0</v>
      </c>
      <c r="BR1219">
        <v>1700</v>
      </c>
      <c r="BV1219" t="s">
        <v>389</v>
      </c>
      <c r="BW1219" t="s">
        <v>389</v>
      </c>
      <c r="BX1219">
        <v>3727269</v>
      </c>
      <c r="BZ1219">
        <v>325993615</v>
      </c>
      <c r="CD1219" t="s">
        <v>4220</v>
      </c>
      <c r="CE1219" t="s">
        <v>1175</v>
      </c>
      <c r="CF1219" t="s">
        <v>1092</v>
      </c>
      <c r="CG1219" t="s">
        <v>222</v>
      </c>
      <c r="CJ1219" t="s">
        <v>576</v>
      </c>
      <c r="CK1219" t="s">
        <v>768</v>
      </c>
      <c r="CL1219" t="s">
        <v>225</v>
      </c>
      <c r="CM1219">
        <v>6</v>
      </c>
      <c r="CN1219">
        <v>2018</v>
      </c>
      <c r="CQ1219">
        <v>1</v>
      </c>
      <c r="CX1219">
        <v>1</v>
      </c>
      <c r="CY1219">
        <v>1</v>
      </c>
      <c r="CZ1219">
        <v>2</v>
      </c>
      <c r="DA1219">
        <v>2</v>
      </c>
      <c r="DM1219">
        <v>8</v>
      </c>
      <c r="DN1219" t="s">
        <v>6955</v>
      </c>
      <c r="DO1219" t="s">
        <v>6956</v>
      </c>
      <c r="DR1219" t="s">
        <v>6957</v>
      </c>
      <c r="DS1219" t="s">
        <v>6958</v>
      </c>
      <c r="DT1219" t="s">
        <v>6959</v>
      </c>
      <c r="DU1219">
        <v>1</v>
      </c>
      <c r="DX1219">
        <v>1</v>
      </c>
      <c r="DY1219" t="s">
        <v>6960</v>
      </c>
      <c r="DZ1219" t="s">
        <v>233</v>
      </c>
      <c r="EA1219" t="s">
        <v>233</v>
      </c>
      <c r="EB1219">
        <v>1</v>
      </c>
      <c r="EC1219" t="s">
        <v>494</v>
      </c>
      <c r="ED1219" t="s">
        <v>305</v>
      </c>
      <c r="FB1219" t="s">
        <v>773</v>
      </c>
      <c r="FC1219">
        <v>1424423</v>
      </c>
      <c r="FH1219" t="s">
        <v>6961</v>
      </c>
      <c r="FI1219" t="s">
        <v>6962</v>
      </c>
      <c r="FJ1219" t="s">
        <v>6963</v>
      </c>
    </row>
    <row r="1220" spans="8:166" hidden="1" x14ac:dyDescent="0.25">
      <c r="H1220">
        <v>3719086</v>
      </c>
      <c r="R1220" s="1">
        <v>43276.623414351852</v>
      </c>
      <c r="S1220" s="1">
        <v>43276.629537037035</v>
      </c>
      <c r="W1220" t="s">
        <v>6964</v>
      </c>
      <c r="X1220">
        <v>1550045368</v>
      </c>
      <c r="AA1220">
        <v>186856</v>
      </c>
      <c r="AB1220" t="s">
        <v>6965</v>
      </c>
      <c r="AE1220" t="s">
        <v>6966</v>
      </c>
      <c r="AF1220" t="s">
        <v>6967</v>
      </c>
      <c r="AG1220" t="s">
        <v>773</v>
      </c>
      <c r="AH1220" t="s">
        <v>1068</v>
      </c>
      <c r="AI1220" t="s">
        <v>6968</v>
      </c>
      <c r="AO1220">
        <v>2</v>
      </c>
      <c r="AQ1220">
        <v>2001</v>
      </c>
      <c r="AR1220" t="s">
        <v>722</v>
      </c>
      <c r="AS1220" s="4">
        <v>40</v>
      </c>
      <c r="AT1220" s="4" t="e">
        <f>VLOOKUP(H1220,[1]EI!$T:$U,2,0)</f>
        <v>#N/A</v>
      </c>
      <c r="AU1220" s="4" t="e">
        <f t="shared" si="12"/>
        <v>#N/A</v>
      </c>
      <c r="BD1220" t="s">
        <v>6969</v>
      </c>
      <c r="BE1220" t="s">
        <v>4219</v>
      </c>
      <c r="BG1220" t="s">
        <v>4219</v>
      </c>
      <c r="BH1220">
        <v>2</v>
      </c>
      <c r="BI1220">
        <v>3125261580</v>
      </c>
      <c r="BK1220" t="s">
        <v>216</v>
      </c>
      <c r="BL1220">
        <v>112019</v>
      </c>
      <c r="BM1220">
        <v>10016218</v>
      </c>
      <c r="BN1220" t="s">
        <v>1317</v>
      </c>
      <c r="BQ1220">
        <v>0</v>
      </c>
      <c r="BR1220">
        <v>361.76</v>
      </c>
      <c r="BV1220" t="s">
        <v>315</v>
      </c>
      <c r="BW1220" t="s">
        <v>6970</v>
      </c>
      <c r="BX1220">
        <v>3719086</v>
      </c>
      <c r="BZ1220">
        <v>326016744</v>
      </c>
      <c r="CD1220" t="s">
        <v>4220</v>
      </c>
      <c r="CE1220" t="s">
        <v>1319</v>
      </c>
      <c r="CF1220" t="s">
        <v>1092</v>
      </c>
      <c r="CG1220" t="s">
        <v>222</v>
      </c>
      <c r="CJ1220" t="s">
        <v>576</v>
      </c>
      <c r="CK1220" t="s">
        <v>768</v>
      </c>
      <c r="CL1220" t="s">
        <v>225</v>
      </c>
      <c r="CM1220">
        <v>6</v>
      </c>
      <c r="CN1220">
        <v>2018</v>
      </c>
      <c r="CQ1220">
        <v>1</v>
      </c>
      <c r="CX1220">
        <v>1</v>
      </c>
      <c r="CY1220">
        <v>2</v>
      </c>
      <c r="CZ1220">
        <v>1</v>
      </c>
      <c r="DA1220">
        <v>1</v>
      </c>
      <c r="DM1220">
        <v>8</v>
      </c>
      <c r="DN1220" t="s">
        <v>6971</v>
      </c>
      <c r="DO1220" t="s">
        <v>6935</v>
      </c>
      <c r="DR1220" t="s">
        <v>6972</v>
      </c>
      <c r="DS1220" t="s">
        <v>6937</v>
      </c>
      <c r="DT1220" t="s">
        <v>6973</v>
      </c>
      <c r="DU1220">
        <v>1</v>
      </c>
      <c r="DX1220">
        <v>1</v>
      </c>
      <c r="DY1220" t="s">
        <v>5408</v>
      </c>
      <c r="DZ1220" t="s">
        <v>1310</v>
      </c>
      <c r="EA1220">
        <v>2018</v>
      </c>
      <c r="EB1220">
        <v>1</v>
      </c>
      <c r="EC1220" t="s">
        <v>494</v>
      </c>
      <c r="ED1220" t="s">
        <v>305</v>
      </c>
      <c r="FB1220" t="s">
        <v>773</v>
      </c>
      <c r="FC1220">
        <v>1424425</v>
      </c>
      <c r="FF1220" t="s">
        <v>6974</v>
      </c>
      <c r="FG1220" t="s">
        <v>6975</v>
      </c>
    </row>
    <row r="1221" spans="8:166" hidden="1" x14ac:dyDescent="0.25">
      <c r="H1221">
        <v>3718580</v>
      </c>
      <c r="R1221" s="1">
        <v>43276.656689814816</v>
      </c>
      <c r="S1221" s="1">
        <v>43276.668020833335</v>
      </c>
      <c r="W1221" t="s">
        <v>6976</v>
      </c>
      <c r="X1221">
        <v>1550029560</v>
      </c>
      <c r="AA1221">
        <v>103178</v>
      </c>
      <c r="AB1221" t="s">
        <v>6977</v>
      </c>
      <c r="AE1221" t="s">
        <v>6978</v>
      </c>
      <c r="AF1221" t="s">
        <v>1222</v>
      </c>
      <c r="AG1221" t="s">
        <v>773</v>
      </c>
      <c r="AH1221" t="s">
        <v>1068</v>
      </c>
      <c r="AI1221" t="s">
        <v>2125</v>
      </c>
      <c r="AO1221">
        <v>3</v>
      </c>
      <c r="AS1221" s="4">
        <v>40</v>
      </c>
      <c r="AT1221" s="4" t="e">
        <f>VLOOKUP(H1221,[1]EI!$T:$U,2,0)</f>
        <v>#N/A</v>
      </c>
      <c r="AU1221" s="4" t="e">
        <f t="shared" si="12"/>
        <v>#N/A</v>
      </c>
      <c r="BD1221" t="s">
        <v>6979</v>
      </c>
      <c r="BE1221" t="s">
        <v>4231</v>
      </c>
      <c r="BF1221">
        <v>11</v>
      </c>
      <c r="BG1221" t="s">
        <v>4231</v>
      </c>
      <c r="BH1221">
        <v>2</v>
      </c>
      <c r="BI1221">
        <v>3137890864</v>
      </c>
      <c r="BK1221" t="s">
        <v>216</v>
      </c>
      <c r="BL1221">
        <v>42019</v>
      </c>
      <c r="BM1221">
        <v>10000566</v>
      </c>
      <c r="BN1221" t="s">
        <v>2126</v>
      </c>
      <c r="BQ1221">
        <v>0</v>
      </c>
      <c r="BR1221">
        <v>249.88</v>
      </c>
      <c r="BV1221" t="s">
        <v>2395</v>
      </c>
      <c r="BW1221" t="s">
        <v>6354</v>
      </c>
      <c r="BX1221">
        <v>3718580</v>
      </c>
      <c r="BZ1221">
        <v>326011720</v>
      </c>
      <c r="CD1221" t="s">
        <v>4220</v>
      </c>
      <c r="CE1221" t="s">
        <v>2128</v>
      </c>
      <c r="CF1221" t="s">
        <v>1092</v>
      </c>
      <c r="CG1221" t="s">
        <v>222</v>
      </c>
      <c r="CJ1221" t="s">
        <v>576</v>
      </c>
      <c r="CK1221" t="s">
        <v>768</v>
      </c>
      <c r="CL1221" t="s">
        <v>225</v>
      </c>
      <c r="CM1221">
        <v>6</v>
      </c>
      <c r="CN1221">
        <v>2018</v>
      </c>
      <c r="CQ1221">
        <v>1</v>
      </c>
      <c r="CX1221">
        <v>1</v>
      </c>
      <c r="CY1221">
        <v>1</v>
      </c>
      <c r="CZ1221">
        <v>2</v>
      </c>
      <c r="DA1221">
        <v>1</v>
      </c>
      <c r="DM1221">
        <v>6</v>
      </c>
      <c r="DN1221" t="s">
        <v>6980</v>
      </c>
      <c r="DO1221" t="s">
        <v>6981</v>
      </c>
      <c r="DR1221" t="s">
        <v>6982</v>
      </c>
      <c r="DS1221" t="s">
        <v>6937</v>
      </c>
      <c r="DT1221" t="s">
        <v>6983</v>
      </c>
      <c r="DU1221">
        <v>1</v>
      </c>
      <c r="DX1221">
        <v>1</v>
      </c>
      <c r="DY1221" t="s">
        <v>907</v>
      </c>
      <c r="DZ1221" t="s">
        <v>1310</v>
      </c>
      <c r="EA1221">
        <v>2018</v>
      </c>
      <c r="EB1221">
        <v>1</v>
      </c>
      <c r="EC1221" t="s">
        <v>258</v>
      </c>
      <c r="ED1221" t="s">
        <v>305</v>
      </c>
      <c r="FB1221" t="s">
        <v>773</v>
      </c>
      <c r="FC1221">
        <v>1424434</v>
      </c>
      <c r="FH1221" t="s">
        <v>6676</v>
      </c>
      <c r="FI1221" t="s">
        <v>6984</v>
      </c>
    </row>
    <row r="1222" spans="8:166" hidden="1" x14ac:dyDescent="0.25">
      <c r="H1222">
        <v>3719043</v>
      </c>
      <c r="R1222" s="1">
        <v>43276.685335648152</v>
      </c>
      <c r="S1222" s="1">
        <v>43276.692627314813</v>
      </c>
      <c r="W1222" t="s">
        <v>6985</v>
      </c>
      <c r="X1222">
        <v>1550043321</v>
      </c>
      <c r="AA1222">
        <v>51515</v>
      </c>
      <c r="AB1222" t="s">
        <v>6986</v>
      </c>
      <c r="AE1222" t="s">
        <v>6987</v>
      </c>
      <c r="AF1222" t="s">
        <v>6988</v>
      </c>
      <c r="AG1222" t="s">
        <v>773</v>
      </c>
      <c r="AH1222" t="s">
        <v>762</v>
      </c>
      <c r="AI1222" t="s">
        <v>6989</v>
      </c>
      <c r="AO1222">
        <v>3</v>
      </c>
      <c r="AS1222" s="4">
        <v>40</v>
      </c>
      <c r="AT1222" s="4" t="e">
        <f>VLOOKUP(H1222,[1]EI!$T:$U,2,0)</f>
        <v>#N/A</v>
      </c>
      <c r="AU1222" s="4" t="e">
        <f t="shared" si="12"/>
        <v>#N/A</v>
      </c>
      <c r="BD1222" t="s">
        <v>6990</v>
      </c>
      <c r="BE1222" t="s">
        <v>4219</v>
      </c>
      <c r="BF1222">
        <v>2</v>
      </c>
      <c r="BG1222" t="s">
        <v>4219</v>
      </c>
      <c r="BH1222">
        <v>2</v>
      </c>
      <c r="BI1222">
        <v>3133483500</v>
      </c>
      <c r="BK1222" t="s">
        <v>270</v>
      </c>
      <c r="BL1222">
        <v>82019</v>
      </c>
      <c r="BM1222">
        <v>10000885</v>
      </c>
      <c r="BN1222" t="s">
        <v>1395</v>
      </c>
      <c r="BQ1222">
        <v>0</v>
      </c>
      <c r="BR1222">
        <v>299.13</v>
      </c>
      <c r="BV1222" t="s">
        <v>3985</v>
      </c>
      <c r="BW1222" t="s">
        <v>6991</v>
      </c>
      <c r="BX1222">
        <v>3719043</v>
      </c>
      <c r="BZ1222">
        <v>325994766</v>
      </c>
      <c r="CD1222" t="s">
        <v>4220</v>
      </c>
      <c r="CE1222" t="s">
        <v>1396</v>
      </c>
      <c r="CF1222" t="s">
        <v>1092</v>
      </c>
      <c r="CG1222" t="s">
        <v>222</v>
      </c>
      <c r="CJ1222" t="s">
        <v>576</v>
      </c>
      <c r="CK1222" t="s">
        <v>768</v>
      </c>
      <c r="CL1222" t="s">
        <v>225</v>
      </c>
      <c r="CM1222">
        <v>6</v>
      </c>
      <c r="CN1222">
        <v>2018</v>
      </c>
      <c r="CQ1222">
        <v>1</v>
      </c>
      <c r="CX1222">
        <v>1</v>
      </c>
      <c r="CY1222">
        <v>2</v>
      </c>
      <c r="CZ1222">
        <v>1</v>
      </c>
      <c r="DA1222">
        <v>1</v>
      </c>
      <c r="DM1222">
        <v>6</v>
      </c>
      <c r="DN1222" t="s">
        <v>6992</v>
      </c>
      <c r="DO1222" t="s">
        <v>6993</v>
      </c>
      <c r="DR1222" t="s">
        <v>6994</v>
      </c>
      <c r="DS1222" t="s">
        <v>6995</v>
      </c>
      <c r="DT1222">
        <v>3133483500</v>
      </c>
      <c r="DU1222">
        <v>1</v>
      </c>
      <c r="DX1222">
        <v>1</v>
      </c>
      <c r="DY1222" t="s">
        <v>6996</v>
      </c>
      <c r="DZ1222" t="s">
        <v>232</v>
      </c>
      <c r="EA1222" t="s">
        <v>233</v>
      </c>
      <c r="EB1222">
        <v>2</v>
      </c>
      <c r="EC1222" t="s">
        <v>234</v>
      </c>
      <c r="ED1222" t="s">
        <v>305</v>
      </c>
      <c r="FB1222" t="s">
        <v>773</v>
      </c>
      <c r="FC1222">
        <v>1424441</v>
      </c>
      <c r="FF1222" t="s">
        <v>6997</v>
      </c>
      <c r="FG1222" t="s">
        <v>6998</v>
      </c>
    </row>
    <row r="1223" spans="8:166" hidden="1" x14ac:dyDescent="0.25">
      <c r="H1223">
        <v>3719071</v>
      </c>
      <c r="R1223" s="1">
        <v>43276.651516203703</v>
      </c>
      <c r="S1223" s="1">
        <v>43276.659837962965</v>
      </c>
      <c r="W1223" t="s">
        <v>6999</v>
      </c>
      <c r="X1223">
        <v>1550044585</v>
      </c>
      <c r="AA1223">
        <v>30672</v>
      </c>
      <c r="AB1223" t="s">
        <v>7000</v>
      </c>
      <c r="AE1223" t="s">
        <v>7001</v>
      </c>
      <c r="AF1223" t="s">
        <v>1622</v>
      </c>
      <c r="AG1223" t="s">
        <v>773</v>
      </c>
      <c r="AH1223" t="s">
        <v>1068</v>
      </c>
      <c r="AI1223" t="s">
        <v>7002</v>
      </c>
      <c r="AO1223">
        <v>2</v>
      </c>
      <c r="AR1223" t="s">
        <v>349</v>
      </c>
      <c r="AS1223" s="4">
        <v>40</v>
      </c>
      <c r="AT1223" s="4" t="e">
        <f>VLOOKUP(H1223,[1]EI!$T:$U,2,0)</f>
        <v>#N/A</v>
      </c>
      <c r="AU1223" s="4" t="e">
        <f t="shared" si="12"/>
        <v>#N/A</v>
      </c>
      <c r="BD1223" t="s">
        <v>7003</v>
      </c>
      <c r="BE1223" t="s">
        <v>4219</v>
      </c>
      <c r="BG1223" t="s">
        <v>4219</v>
      </c>
      <c r="BH1223">
        <v>2</v>
      </c>
      <c r="BI1223">
        <v>3133372248</v>
      </c>
      <c r="BK1223" t="s">
        <v>270</v>
      </c>
      <c r="BL1223">
        <v>82019</v>
      </c>
      <c r="BM1223">
        <v>10000391</v>
      </c>
      <c r="BN1223" t="s">
        <v>1174</v>
      </c>
      <c r="BQ1223">
        <v>0</v>
      </c>
      <c r="BR1223">
        <v>694.17</v>
      </c>
      <c r="BV1223" t="s">
        <v>294</v>
      </c>
      <c r="BW1223" t="s">
        <v>294</v>
      </c>
      <c r="BX1223">
        <v>3719071</v>
      </c>
      <c r="BZ1223">
        <v>325992182</v>
      </c>
      <c r="CD1223" t="s">
        <v>4220</v>
      </c>
      <c r="CE1223" t="s">
        <v>1175</v>
      </c>
      <c r="CF1223" t="s">
        <v>1092</v>
      </c>
      <c r="CG1223" t="s">
        <v>222</v>
      </c>
      <c r="CJ1223" t="s">
        <v>576</v>
      </c>
      <c r="CK1223" t="s">
        <v>768</v>
      </c>
      <c r="CL1223" t="s">
        <v>225</v>
      </c>
      <c r="CM1223">
        <v>6</v>
      </c>
      <c r="CN1223">
        <v>2018</v>
      </c>
      <c r="CQ1223">
        <v>1</v>
      </c>
      <c r="CX1223">
        <v>2</v>
      </c>
      <c r="CY1223">
        <v>2</v>
      </c>
      <c r="CZ1223">
        <v>2</v>
      </c>
      <c r="DA1223">
        <v>1</v>
      </c>
      <c r="DM1223">
        <v>6</v>
      </c>
      <c r="DN1223" t="s">
        <v>7004</v>
      </c>
      <c r="DO1223" t="s">
        <v>7005</v>
      </c>
      <c r="DR1223" t="s">
        <v>7006</v>
      </c>
      <c r="DS1223" t="s">
        <v>7007</v>
      </c>
      <c r="DT1223">
        <v>3133372248</v>
      </c>
      <c r="DU1223">
        <v>1</v>
      </c>
      <c r="DX1223">
        <v>1</v>
      </c>
      <c r="DY1223" t="s">
        <v>7008</v>
      </c>
      <c r="DZ1223" t="s">
        <v>991</v>
      </c>
      <c r="EA1223">
        <v>2019</v>
      </c>
      <c r="EB1223">
        <v>1</v>
      </c>
      <c r="EC1223" t="s">
        <v>258</v>
      </c>
      <c r="ED1223" t="s">
        <v>305</v>
      </c>
      <c r="FB1223" t="s">
        <v>773</v>
      </c>
      <c r="FC1223">
        <v>1424460</v>
      </c>
      <c r="FE1223" t="s">
        <v>7009</v>
      </c>
      <c r="FF1223" t="s">
        <v>7010</v>
      </c>
      <c r="FG1223" t="s">
        <v>7011</v>
      </c>
      <c r="FH1223" t="s">
        <v>7012</v>
      </c>
      <c r="FI1223" t="s">
        <v>7013</v>
      </c>
    </row>
    <row r="1224" spans="8:166" hidden="1" x14ac:dyDescent="0.25">
      <c r="H1224">
        <v>3732018</v>
      </c>
      <c r="R1224" s="1">
        <v>43276.63113425926</v>
      </c>
      <c r="S1224" s="1">
        <v>43276.638310185182</v>
      </c>
      <c r="W1224" t="s">
        <v>7014</v>
      </c>
      <c r="X1224">
        <v>1550151453</v>
      </c>
      <c r="AA1224">
        <v>30640</v>
      </c>
      <c r="AB1224" t="s">
        <v>7015</v>
      </c>
      <c r="AE1224" t="s">
        <v>7016</v>
      </c>
      <c r="AF1224" t="s">
        <v>1622</v>
      </c>
      <c r="AG1224" t="s">
        <v>773</v>
      </c>
      <c r="AH1224" t="s">
        <v>1068</v>
      </c>
      <c r="AI1224" t="s">
        <v>7017</v>
      </c>
      <c r="AO1224">
        <v>3</v>
      </c>
      <c r="AR1224" t="s">
        <v>7018</v>
      </c>
      <c r="AS1224" s="4">
        <v>40</v>
      </c>
      <c r="AT1224" s="4" t="e">
        <f>VLOOKUP(H1224,[1]EI!$T:$U,2,0)</f>
        <v>#N/A</v>
      </c>
      <c r="AU1224" s="4" t="e">
        <f t="shared" si="12"/>
        <v>#N/A</v>
      </c>
      <c r="BD1224" t="s">
        <v>4912</v>
      </c>
      <c r="BE1224" t="s">
        <v>4219</v>
      </c>
      <c r="BF1224">
        <v>2</v>
      </c>
      <c r="BG1224" t="s">
        <v>4219</v>
      </c>
      <c r="BH1224">
        <v>999</v>
      </c>
      <c r="BI1224">
        <v>3133359456</v>
      </c>
      <c r="BK1224" t="s">
        <v>216</v>
      </c>
      <c r="BL1224">
        <v>32019</v>
      </c>
      <c r="BM1224">
        <v>10000885</v>
      </c>
      <c r="BN1224" t="s">
        <v>1395</v>
      </c>
      <c r="BQ1224">
        <v>0</v>
      </c>
      <c r="BR1224">
        <v>450</v>
      </c>
      <c r="BV1224" t="s">
        <v>2266</v>
      </c>
      <c r="BW1224" t="s">
        <v>2266</v>
      </c>
      <c r="BX1224">
        <v>3732018</v>
      </c>
      <c r="BZ1224">
        <v>325996519</v>
      </c>
      <c r="CD1224" t="s">
        <v>4220</v>
      </c>
      <c r="CE1224" t="s">
        <v>1396</v>
      </c>
      <c r="CF1224" t="s">
        <v>1092</v>
      </c>
      <c r="CG1224" t="s">
        <v>222</v>
      </c>
      <c r="CJ1224" t="s">
        <v>576</v>
      </c>
      <c r="CK1224" t="s">
        <v>768</v>
      </c>
      <c r="CL1224" t="s">
        <v>225</v>
      </c>
      <c r="CM1224">
        <v>6</v>
      </c>
      <c r="CN1224">
        <v>2018</v>
      </c>
      <c r="CQ1224">
        <v>1</v>
      </c>
      <c r="CX1224">
        <v>1</v>
      </c>
      <c r="CY1224">
        <v>1</v>
      </c>
      <c r="CZ1224">
        <v>1</v>
      </c>
      <c r="DA1224">
        <v>1</v>
      </c>
      <c r="DM1224">
        <v>7</v>
      </c>
      <c r="DN1224" t="s">
        <v>7019</v>
      </c>
      <c r="DO1224" t="s">
        <v>7020</v>
      </c>
      <c r="DR1224" t="s">
        <v>7021</v>
      </c>
      <c r="DS1224" t="s">
        <v>6937</v>
      </c>
      <c r="DT1224" t="s">
        <v>7022</v>
      </c>
      <c r="DU1224">
        <v>1</v>
      </c>
      <c r="DX1224">
        <v>2</v>
      </c>
      <c r="DY1224" t="s">
        <v>4258</v>
      </c>
      <c r="DZ1224" t="s">
        <v>233</v>
      </c>
      <c r="EA1224" t="s">
        <v>233</v>
      </c>
      <c r="EB1224">
        <v>2</v>
      </c>
      <c r="EC1224" t="s">
        <v>258</v>
      </c>
      <c r="ED1224" t="s">
        <v>305</v>
      </c>
      <c r="FB1224" t="s">
        <v>773</v>
      </c>
      <c r="FC1224">
        <v>1424461</v>
      </c>
    </row>
    <row r="1225" spans="8:166" hidden="1" x14ac:dyDescent="0.25">
      <c r="H1225">
        <v>3723419</v>
      </c>
      <c r="R1225" s="1">
        <v>43276.684756944444</v>
      </c>
      <c r="S1225" s="1">
        <v>43276.690370370372</v>
      </c>
      <c r="W1225" t="s">
        <v>7023</v>
      </c>
      <c r="X1225">
        <v>1550100675</v>
      </c>
      <c r="AA1225">
        <v>29977</v>
      </c>
      <c r="AB1225" t="s">
        <v>7024</v>
      </c>
      <c r="AE1225" t="s">
        <v>7025</v>
      </c>
      <c r="AF1225" t="s">
        <v>1084</v>
      </c>
      <c r="AG1225" t="s">
        <v>773</v>
      </c>
      <c r="AH1225" t="s">
        <v>1068</v>
      </c>
      <c r="AI1225" t="s">
        <v>7026</v>
      </c>
      <c r="AO1225">
        <v>2</v>
      </c>
      <c r="AS1225" s="4">
        <v>40</v>
      </c>
      <c r="AT1225" s="4" t="e">
        <f>VLOOKUP(H1225,[1]EI!$T:$U,2,0)</f>
        <v>#N/A</v>
      </c>
      <c r="AU1225" s="4" t="e">
        <f t="shared" si="12"/>
        <v>#N/A</v>
      </c>
      <c r="BD1225" t="s">
        <v>4186</v>
      </c>
      <c r="BE1225" t="s">
        <v>4219</v>
      </c>
      <c r="BF1225">
        <v>11</v>
      </c>
      <c r="BG1225" t="s">
        <v>4219</v>
      </c>
      <c r="BH1225">
        <v>2</v>
      </c>
      <c r="BI1225">
        <v>3132233325</v>
      </c>
      <c r="BK1225" t="s">
        <v>270</v>
      </c>
      <c r="BL1225">
        <v>122019</v>
      </c>
      <c r="BM1225">
        <v>10000566</v>
      </c>
      <c r="BN1225" t="s">
        <v>2126</v>
      </c>
      <c r="BQ1225">
        <v>0</v>
      </c>
      <c r="BR1225">
        <v>2450</v>
      </c>
      <c r="BV1225" t="s">
        <v>6353</v>
      </c>
      <c r="BW1225" t="s">
        <v>6353</v>
      </c>
      <c r="BX1225">
        <v>3723419</v>
      </c>
      <c r="BZ1225">
        <v>326008433</v>
      </c>
      <c r="CD1225" t="s">
        <v>4220</v>
      </c>
      <c r="CE1225" t="s">
        <v>2128</v>
      </c>
      <c r="CF1225" t="s">
        <v>1092</v>
      </c>
      <c r="CG1225" t="s">
        <v>222</v>
      </c>
      <c r="CJ1225" t="s">
        <v>576</v>
      </c>
      <c r="CK1225" t="s">
        <v>768</v>
      </c>
      <c r="CL1225" t="s">
        <v>225</v>
      </c>
      <c r="CM1225">
        <v>6</v>
      </c>
      <c r="CN1225">
        <v>2018</v>
      </c>
      <c r="CQ1225">
        <v>1</v>
      </c>
      <c r="CX1225">
        <v>1</v>
      </c>
      <c r="CY1225">
        <v>1</v>
      </c>
      <c r="CZ1225">
        <v>1</v>
      </c>
      <c r="DA1225">
        <v>1</v>
      </c>
      <c r="DM1225">
        <v>10</v>
      </c>
      <c r="DP1225" t="s">
        <v>7027</v>
      </c>
      <c r="DQ1225" t="s">
        <v>7028</v>
      </c>
      <c r="DR1225" t="s">
        <v>7029</v>
      </c>
      <c r="DS1225" t="s">
        <v>6937</v>
      </c>
      <c r="DT1225" t="s">
        <v>7030</v>
      </c>
      <c r="DU1225">
        <v>1</v>
      </c>
      <c r="DX1225">
        <v>1</v>
      </c>
      <c r="DY1225" t="s">
        <v>4258</v>
      </c>
      <c r="DZ1225" t="s">
        <v>233</v>
      </c>
      <c r="EA1225" t="s">
        <v>233</v>
      </c>
      <c r="EB1225">
        <v>1</v>
      </c>
      <c r="EC1225" t="s">
        <v>616</v>
      </c>
      <c r="ED1225" t="s">
        <v>305</v>
      </c>
      <c r="FB1225" t="s">
        <v>773</v>
      </c>
      <c r="FC1225">
        <v>1424478</v>
      </c>
    </row>
    <row r="1226" spans="8:166" hidden="1" x14ac:dyDescent="0.25">
      <c r="H1226">
        <v>3718271</v>
      </c>
      <c r="R1226" s="1">
        <v>43276.618541666663</v>
      </c>
      <c r="S1226" s="1">
        <v>43276.623229166667</v>
      </c>
      <c r="W1226" t="s">
        <v>7031</v>
      </c>
      <c r="X1226">
        <v>1550026400</v>
      </c>
      <c r="AA1226">
        <v>29861</v>
      </c>
      <c r="AB1226" t="s">
        <v>7032</v>
      </c>
      <c r="AE1226" t="s">
        <v>7033</v>
      </c>
      <c r="AF1226" t="s">
        <v>4754</v>
      </c>
      <c r="AG1226" t="s">
        <v>773</v>
      </c>
      <c r="AH1226" t="s">
        <v>1068</v>
      </c>
      <c r="AI1226" t="s">
        <v>7034</v>
      </c>
      <c r="AO1226">
        <v>3</v>
      </c>
      <c r="AR1226" t="s">
        <v>557</v>
      </c>
      <c r="AS1226" s="4">
        <v>40</v>
      </c>
      <c r="AT1226" s="4" t="e">
        <f>VLOOKUP(H1226,[1]EI!$T:$U,2,0)</f>
        <v>#N/A</v>
      </c>
      <c r="AU1226" s="4" t="e">
        <f t="shared" si="12"/>
        <v>#N/A</v>
      </c>
      <c r="BD1226" t="s">
        <v>7035</v>
      </c>
      <c r="BE1226" t="s">
        <v>4219</v>
      </c>
      <c r="BF1226">
        <v>11</v>
      </c>
      <c r="BG1226" t="s">
        <v>4219</v>
      </c>
      <c r="BH1226">
        <v>2</v>
      </c>
      <c r="BI1226">
        <v>3125209582</v>
      </c>
      <c r="BK1226" t="s">
        <v>270</v>
      </c>
      <c r="BL1226">
        <v>112019</v>
      </c>
      <c r="BM1226">
        <v>10000885</v>
      </c>
      <c r="BN1226" t="s">
        <v>1395</v>
      </c>
      <c r="BQ1226">
        <v>0</v>
      </c>
      <c r="BR1226">
        <v>395.35</v>
      </c>
      <c r="BV1226" t="s">
        <v>2554</v>
      </c>
      <c r="BW1226" t="s">
        <v>2554</v>
      </c>
      <c r="BX1226">
        <v>3718271</v>
      </c>
      <c r="BZ1226">
        <v>326009240</v>
      </c>
      <c r="CD1226" t="s">
        <v>4220</v>
      </c>
      <c r="CE1226" t="s">
        <v>1396</v>
      </c>
      <c r="CF1226" t="s">
        <v>1092</v>
      </c>
      <c r="CG1226" t="s">
        <v>222</v>
      </c>
      <c r="CJ1226" t="s">
        <v>576</v>
      </c>
      <c r="CK1226" t="s">
        <v>768</v>
      </c>
      <c r="CL1226" t="s">
        <v>225</v>
      </c>
      <c r="CM1226">
        <v>6</v>
      </c>
      <c r="CN1226">
        <v>2018</v>
      </c>
      <c r="CQ1226">
        <v>1</v>
      </c>
      <c r="CX1226">
        <v>1</v>
      </c>
      <c r="CY1226">
        <v>1</v>
      </c>
      <c r="CZ1226">
        <v>1</v>
      </c>
      <c r="DA1226">
        <v>1</v>
      </c>
      <c r="DM1226">
        <v>10</v>
      </c>
      <c r="DP1226" t="s">
        <v>7036</v>
      </c>
      <c r="DQ1226" t="s">
        <v>7037</v>
      </c>
      <c r="DR1226" t="s">
        <v>7038</v>
      </c>
      <c r="DS1226" t="s">
        <v>6937</v>
      </c>
      <c r="DT1226" t="s">
        <v>7039</v>
      </c>
      <c r="DU1226">
        <v>1</v>
      </c>
      <c r="DX1226">
        <v>1</v>
      </c>
      <c r="DY1226" t="s">
        <v>4258</v>
      </c>
      <c r="DZ1226" t="s">
        <v>969</v>
      </c>
      <c r="EA1226">
        <v>2020</v>
      </c>
      <c r="EB1226">
        <v>1</v>
      </c>
      <c r="EC1226" t="s">
        <v>258</v>
      </c>
      <c r="ED1226" t="s">
        <v>305</v>
      </c>
      <c r="FB1226" t="s">
        <v>773</v>
      </c>
      <c r="FC1226">
        <v>1424481</v>
      </c>
    </row>
    <row r="1227" spans="8:166" hidden="1" x14ac:dyDescent="0.25">
      <c r="H1227">
        <v>3734370</v>
      </c>
      <c r="R1227" s="1">
        <v>43276.676365740743</v>
      </c>
      <c r="S1227" s="1">
        <v>43276.682303240741</v>
      </c>
      <c r="W1227" t="s">
        <v>7040</v>
      </c>
      <c r="X1227">
        <v>1550159997</v>
      </c>
      <c r="AA1227">
        <v>31547</v>
      </c>
      <c r="AB1227" t="s">
        <v>7041</v>
      </c>
      <c r="AE1227" t="s">
        <v>7042</v>
      </c>
      <c r="AF1227" t="s">
        <v>7043</v>
      </c>
      <c r="AG1227" t="s">
        <v>761</v>
      </c>
      <c r="AH1227" t="s">
        <v>1068</v>
      </c>
      <c r="AI1227" t="s">
        <v>7044</v>
      </c>
      <c r="AO1227">
        <v>3</v>
      </c>
      <c r="AS1227" s="4">
        <v>48</v>
      </c>
      <c r="AT1227" s="4" t="e">
        <f>VLOOKUP(H1227,[1]EI!$T:$U,2,0)</f>
        <v>#N/A</v>
      </c>
      <c r="AU1227" s="4" t="e">
        <f t="shared" si="12"/>
        <v>#N/A</v>
      </c>
      <c r="BD1227" t="s">
        <v>7045</v>
      </c>
      <c r="BE1227" t="s">
        <v>4305</v>
      </c>
      <c r="BF1227">
        <v>11</v>
      </c>
      <c r="BG1227" t="s">
        <v>4305</v>
      </c>
      <c r="BH1227">
        <v>6</v>
      </c>
      <c r="BI1227">
        <v>3232183704</v>
      </c>
      <c r="BK1227" t="s">
        <v>216</v>
      </c>
      <c r="BL1227">
        <v>122018</v>
      </c>
      <c r="BM1227">
        <v>10000589</v>
      </c>
      <c r="BN1227" t="s">
        <v>765</v>
      </c>
      <c r="BQ1227">
        <v>0</v>
      </c>
      <c r="BR1227">
        <v>400</v>
      </c>
      <c r="BV1227" t="s">
        <v>594</v>
      </c>
      <c r="BW1227" t="s">
        <v>594</v>
      </c>
      <c r="BX1227">
        <v>3734370</v>
      </c>
      <c r="BZ1227">
        <v>326010690</v>
      </c>
      <c r="CD1227" t="s">
        <v>4220</v>
      </c>
      <c r="CE1227" t="s">
        <v>766</v>
      </c>
      <c r="CF1227" t="s">
        <v>767</v>
      </c>
      <c r="CG1227" t="s">
        <v>487</v>
      </c>
      <c r="CJ1227" t="s">
        <v>576</v>
      </c>
      <c r="CK1227" t="s">
        <v>768</v>
      </c>
      <c r="CL1227" t="s">
        <v>225</v>
      </c>
      <c r="CM1227">
        <v>6</v>
      </c>
      <c r="CN1227">
        <v>2018</v>
      </c>
      <c r="CQ1227">
        <v>1</v>
      </c>
      <c r="CX1227">
        <v>1</v>
      </c>
      <c r="CY1227">
        <v>1</v>
      </c>
      <c r="CZ1227">
        <v>1</v>
      </c>
      <c r="DA1227">
        <v>1</v>
      </c>
      <c r="DM1227">
        <v>8</v>
      </c>
      <c r="DN1227" t="s">
        <v>7046</v>
      </c>
      <c r="DO1227" t="s">
        <v>7047</v>
      </c>
      <c r="DR1227" t="s">
        <v>7048</v>
      </c>
      <c r="DS1227" t="s">
        <v>6937</v>
      </c>
      <c r="DT1227" t="s">
        <v>7049</v>
      </c>
      <c r="DU1227">
        <v>1</v>
      </c>
      <c r="DX1227">
        <v>1</v>
      </c>
      <c r="DY1227" t="s">
        <v>7050</v>
      </c>
      <c r="DZ1227" t="s">
        <v>233</v>
      </c>
      <c r="EA1227" t="s">
        <v>233</v>
      </c>
      <c r="EB1227">
        <v>1</v>
      </c>
      <c r="EC1227" t="s">
        <v>258</v>
      </c>
      <c r="ED1227" t="s">
        <v>305</v>
      </c>
      <c r="FB1227" t="s">
        <v>773</v>
      </c>
      <c r="FC1227">
        <v>1424761</v>
      </c>
    </row>
    <row r="1228" spans="8:166" hidden="1" x14ac:dyDescent="0.25">
      <c r="H1228">
        <v>3729990</v>
      </c>
      <c r="R1228" s="1">
        <v>43276.571284722224</v>
      </c>
      <c r="S1228" s="1">
        <v>43276.575914351852</v>
      </c>
      <c r="W1228" t="s">
        <v>7051</v>
      </c>
      <c r="X1228">
        <v>1550143507</v>
      </c>
      <c r="AA1228">
        <v>31347</v>
      </c>
      <c r="AB1228" t="s">
        <v>7052</v>
      </c>
      <c r="AE1228" t="s">
        <v>7053</v>
      </c>
      <c r="AF1228" t="s">
        <v>211</v>
      </c>
      <c r="AG1228" t="s">
        <v>761</v>
      </c>
      <c r="AH1228" t="s">
        <v>1068</v>
      </c>
      <c r="AI1228" t="s">
        <v>7054</v>
      </c>
      <c r="AO1228">
        <v>3</v>
      </c>
      <c r="AR1228" t="s">
        <v>349</v>
      </c>
      <c r="AS1228" s="4">
        <v>48</v>
      </c>
      <c r="AT1228" s="4" t="e">
        <f>VLOOKUP(H1228,[1]EI!$T:$U,2,0)</f>
        <v>#N/A</v>
      </c>
      <c r="AU1228" s="4" t="e">
        <f t="shared" si="12"/>
        <v>#N/A</v>
      </c>
      <c r="BD1228" t="s">
        <v>4745</v>
      </c>
      <c r="BE1228" t="s">
        <v>4305</v>
      </c>
      <c r="BF1228">
        <v>11</v>
      </c>
      <c r="BG1228" t="s">
        <v>4305</v>
      </c>
      <c r="BH1228">
        <v>1</v>
      </c>
      <c r="BI1228">
        <v>32984121515</v>
      </c>
      <c r="BK1228" t="s">
        <v>270</v>
      </c>
      <c r="BL1228">
        <v>32020</v>
      </c>
      <c r="BM1228">
        <v>10000589</v>
      </c>
      <c r="BN1228" t="s">
        <v>765</v>
      </c>
      <c r="BQ1228">
        <v>0</v>
      </c>
      <c r="BR1228">
        <v>816.83</v>
      </c>
      <c r="BV1228" t="s">
        <v>626</v>
      </c>
      <c r="BW1228" t="s">
        <v>7055</v>
      </c>
      <c r="BX1228">
        <v>3729990</v>
      </c>
      <c r="BZ1228">
        <v>326015214</v>
      </c>
      <c r="CD1228" t="s">
        <v>4220</v>
      </c>
      <c r="CE1228" t="s">
        <v>766</v>
      </c>
      <c r="CF1228" t="s">
        <v>767</v>
      </c>
      <c r="CG1228" t="s">
        <v>222</v>
      </c>
      <c r="CJ1228" t="s">
        <v>576</v>
      </c>
      <c r="CK1228" t="s">
        <v>768</v>
      </c>
      <c r="CL1228" t="s">
        <v>225</v>
      </c>
      <c r="CM1228">
        <v>6</v>
      </c>
      <c r="CN1228">
        <v>2018</v>
      </c>
      <c r="CQ1228">
        <v>1</v>
      </c>
      <c r="CX1228">
        <v>1</v>
      </c>
      <c r="CY1228">
        <v>1</v>
      </c>
      <c r="CZ1228">
        <v>1</v>
      </c>
      <c r="DA1228">
        <v>1</v>
      </c>
      <c r="DM1228">
        <v>10</v>
      </c>
      <c r="DP1228" t="s">
        <v>7056</v>
      </c>
      <c r="DQ1228" t="s">
        <v>7057</v>
      </c>
      <c r="DR1228" t="s">
        <v>7058</v>
      </c>
      <c r="DS1228" t="s">
        <v>7059</v>
      </c>
      <c r="DT1228" t="s">
        <v>7060</v>
      </c>
      <c r="DU1228">
        <v>1</v>
      </c>
      <c r="DX1228">
        <v>1</v>
      </c>
      <c r="DY1228" t="s">
        <v>7061</v>
      </c>
      <c r="DZ1228" t="s">
        <v>2527</v>
      </c>
      <c r="EA1228">
        <v>2019</v>
      </c>
      <c r="EB1228">
        <v>1</v>
      </c>
      <c r="EC1228" t="s">
        <v>234</v>
      </c>
      <c r="ED1228" t="s">
        <v>305</v>
      </c>
      <c r="FB1228" t="s">
        <v>773</v>
      </c>
      <c r="FC1228">
        <v>1424765</v>
      </c>
    </row>
    <row r="1229" spans="8:166" hidden="1" x14ac:dyDescent="0.25">
      <c r="H1229">
        <v>3724307</v>
      </c>
      <c r="R1229" s="1">
        <v>43276.633460648147</v>
      </c>
      <c r="S1229" s="1">
        <v>43276.639143518521</v>
      </c>
      <c r="W1229" t="s">
        <v>7062</v>
      </c>
      <c r="X1229">
        <v>1550107948</v>
      </c>
      <c r="AA1229">
        <v>961442</v>
      </c>
      <c r="AB1229" t="s">
        <v>7063</v>
      </c>
      <c r="AE1229" t="s">
        <v>7064</v>
      </c>
      <c r="AF1229" t="s">
        <v>4207</v>
      </c>
      <c r="AG1229" t="s">
        <v>2595</v>
      </c>
      <c r="AH1229" t="s">
        <v>576</v>
      </c>
      <c r="AI1229" t="s">
        <v>2596</v>
      </c>
      <c r="AO1229">
        <v>3</v>
      </c>
      <c r="AR1229" t="s">
        <v>349</v>
      </c>
      <c r="AS1229" s="4">
        <v>68</v>
      </c>
      <c r="AT1229" s="4" t="e">
        <f>VLOOKUP(H1229,[1]EI!$T:$U,2,0)</f>
        <v>#N/A</v>
      </c>
      <c r="AU1229" s="4" t="e">
        <f t="shared" si="12"/>
        <v>#N/A</v>
      </c>
      <c r="BD1229" t="s">
        <v>3476</v>
      </c>
      <c r="BE1229" t="s">
        <v>4335</v>
      </c>
      <c r="BG1229" t="s">
        <v>4335</v>
      </c>
      <c r="BH1229">
        <v>2</v>
      </c>
      <c r="BI1229">
        <v>47991474169</v>
      </c>
      <c r="BK1229" t="s">
        <v>216</v>
      </c>
      <c r="BL1229">
        <v>12019</v>
      </c>
      <c r="BM1229">
        <v>10001958</v>
      </c>
      <c r="BN1229" t="s">
        <v>2598</v>
      </c>
      <c r="BQ1229">
        <v>0</v>
      </c>
      <c r="BR1229">
        <v>380</v>
      </c>
      <c r="BV1229" t="s">
        <v>7065</v>
      </c>
      <c r="BW1229" t="s">
        <v>7065</v>
      </c>
      <c r="BX1229">
        <v>3724307</v>
      </c>
      <c r="BZ1229">
        <v>325996832</v>
      </c>
      <c r="CD1229" t="s">
        <v>4220</v>
      </c>
      <c r="CE1229" t="s">
        <v>2600</v>
      </c>
      <c r="CF1229" t="s">
        <v>609</v>
      </c>
      <c r="CG1229" t="s">
        <v>222</v>
      </c>
      <c r="CJ1229" t="s">
        <v>223</v>
      </c>
      <c r="CK1229" t="s">
        <v>610</v>
      </c>
      <c r="CL1229" t="s">
        <v>225</v>
      </c>
      <c r="CM1229">
        <v>6</v>
      </c>
      <c r="CN1229">
        <v>2018</v>
      </c>
      <c r="CQ1229">
        <v>1</v>
      </c>
      <c r="CX1229">
        <v>2</v>
      </c>
      <c r="CY1229">
        <v>1</v>
      </c>
      <c r="CZ1229">
        <v>1</v>
      </c>
      <c r="DA1229">
        <v>2</v>
      </c>
      <c r="DM1229">
        <v>8</v>
      </c>
      <c r="DN1229" t="s">
        <v>7066</v>
      </c>
      <c r="DO1229" t="s">
        <v>7067</v>
      </c>
      <c r="DR1229" t="s">
        <v>7068</v>
      </c>
      <c r="DS1229" t="s">
        <v>7069</v>
      </c>
      <c r="DT1229">
        <v>47991474169</v>
      </c>
      <c r="DU1229">
        <v>1</v>
      </c>
      <c r="DX1229">
        <v>1</v>
      </c>
      <c r="DY1229" t="s">
        <v>342</v>
      </c>
      <c r="DZ1229" t="s">
        <v>686</v>
      </c>
      <c r="EA1229">
        <v>2019</v>
      </c>
      <c r="EB1229">
        <v>1</v>
      </c>
      <c r="EC1229" t="s">
        <v>258</v>
      </c>
      <c r="ED1229" t="s">
        <v>235</v>
      </c>
      <c r="FB1229" t="s">
        <v>617</v>
      </c>
      <c r="FC1229">
        <v>1425315</v>
      </c>
      <c r="FE1229" t="s">
        <v>7070</v>
      </c>
      <c r="FJ1229" t="s">
        <v>7071</v>
      </c>
    </row>
    <row r="1230" spans="8:166" hidden="1" x14ac:dyDescent="0.25">
      <c r="H1230">
        <v>3722587</v>
      </c>
      <c r="R1230" s="1">
        <v>43276.620439814818</v>
      </c>
      <c r="S1230" s="1">
        <v>43276.624675925923</v>
      </c>
      <c r="W1230" t="s">
        <v>7072</v>
      </c>
      <c r="X1230">
        <v>1550092652</v>
      </c>
      <c r="AA1230">
        <v>103466</v>
      </c>
      <c r="AB1230" t="s">
        <v>7073</v>
      </c>
      <c r="AE1230" t="s">
        <v>7074</v>
      </c>
      <c r="AF1230" t="s">
        <v>211</v>
      </c>
      <c r="AG1230" t="s">
        <v>1687</v>
      </c>
      <c r="AH1230" t="s">
        <v>576</v>
      </c>
      <c r="AI1230" t="s">
        <v>1688</v>
      </c>
      <c r="AO1230">
        <v>3</v>
      </c>
      <c r="AS1230" s="4">
        <v>68</v>
      </c>
      <c r="AT1230" s="4" t="e">
        <f>VLOOKUP(H1230,[1]EI!$T:$U,2,0)</f>
        <v>#N/A</v>
      </c>
      <c r="AU1230" s="4" t="e">
        <f t="shared" si="12"/>
        <v>#N/A</v>
      </c>
      <c r="BD1230" t="s">
        <v>7075</v>
      </c>
      <c r="BE1230" t="s">
        <v>4231</v>
      </c>
      <c r="BF1230">
        <v>11</v>
      </c>
      <c r="BG1230" t="s">
        <v>4231</v>
      </c>
      <c r="BI1230">
        <v>47996599621</v>
      </c>
      <c r="BK1230" t="s">
        <v>216</v>
      </c>
      <c r="BL1230">
        <v>12019</v>
      </c>
      <c r="BM1230">
        <v>10003348</v>
      </c>
      <c r="BN1230" t="s">
        <v>1433</v>
      </c>
      <c r="BQ1230">
        <v>0</v>
      </c>
      <c r="BR1230">
        <v>150</v>
      </c>
      <c r="BV1230" t="s">
        <v>1353</v>
      </c>
      <c r="BW1230" t="s">
        <v>1353</v>
      </c>
      <c r="BX1230">
        <v>3722587</v>
      </c>
      <c r="BZ1230">
        <v>325996546</v>
      </c>
      <c r="CD1230" t="s">
        <v>4220</v>
      </c>
      <c r="CE1230" t="s">
        <v>1435</v>
      </c>
      <c r="CF1230" t="s">
        <v>609</v>
      </c>
      <c r="CG1230" t="s">
        <v>222</v>
      </c>
      <c r="CJ1230" t="s">
        <v>223</v>
      </c>
      <c r="CK1230" t="s">
        <v>610</v>
      </c>
      <c r="CL1230" t="s">
        <v>225</v>
      </c>
      <c r="CM1230">
        <v>6</v>
      </c>
      <c r="CN1230">
        <v>2018</v>
      </c>
      <c r="CQ1230">
        <v>1</v>
      </c>
      <c r="CX1230">
        <v>1</v>
      </c>
      <c r="CY1230">
        <v>1</v>
      </c>
      <c r="CZ1230">
        <v>1</v>
      </c>
      <c r="DA1230">
        <v>1</v>
      </c>
      <c r="DM1230">
        <v>10</v>
      </c>
      <c r="DP1230" t="s">
        <v>7076</v>
      </c>
      <c r="DQ1230" t="s">
        <v>7077</v>
      </c>
      <c r="DR1230" t="s">
        <v>7078</v>
      </c>
      <c r="DS1230" t="s">
        <v>4277</v>
      </c>
      <c r="DT1230">
        <v>47996599621</v>
      </c>
      <c r="DU1230">
        <v>1</v>
      </c>
      <c r="DX1230">
        <v>1</v>
      </c>
      <c r="DY1230" t="s">
        <v>4933</v>
      </c>
      <c r="DZ1230" t="s">
        <v>686</v>
      </c>
      <c r="EA1230">
        <v>2019</v>
      </c>
      <c r="EB1230">
        <v>1</v>
      </c>
      <c r="EC1230" t="s">
        <v>234</v>
      </c>
      <c r="ED1230" t="s">
        <v>235</v>
      </c>
      <c r="FB1230" t="s">
        <v>617</v>
      </c>
      <c r="FC1230">
        <v>1425332</v>
      </c>
    </row>
    <row r="1231" spans="8:166" hidden="1" x14ac:dyDescent="0.25">
      <c r="H1231">
        <v>3721257</v>
      </c>
      <c r="R1231" s="1">
        <v>43276.649837962963</v>
      </c>
      <c r="S1231" s="1">
        <v>43276.653368055559</v>
      </c>
      <c r="W1231" t="s">
        <v>7079</v>
      </c>
      <c r="X1231">
        <v>1550078420</v>
      </c>
      <c r="AA1231">
        <v>45809</v>
      </c>
      <c r="AB1231" t="s">
        <v>7080</v>
      </c>
      <c r="AE1231" t="s">
        <v>7081</v>
      </c>
      <c r="AF1231" t="s">
        <v>211</v>
      </c>
      <c r="AG1231" t="s">
        <v>1687</v>
      </c>
      <c r="AH1231" t="s">
        <v>576</v>
      </c>
      <c r="AI1231" t="s">
        <v>1688</v>
      </c>
      <c r="AO1231">
        <v>2</v>
      </c>
      <c r="AS1231" s="4">
        <v>68</v>
      </c>
      <c r="AT1231" s="4" t="e">
        <f>VLOOKUP(H1231,[1]EI!$T:$U,2,0)</f>
        <v>#N/A</v>
      </c>
      <c r="AU1231" s="4" t="e">
        <f t="shared" si="12"/>
        <v>#N/A</v>
      </c>
      <c r="BD1231" t="s">
        <v>3309</v>
      </c>
      <c r="BE1231" t="s">
        <v>4219</v>
      </c>
      <c r="BF1231">
        <v>11</v>
      </c>
      <c r="BG1231" t="s">
        <v>4219</v>
      </c>
      <c r="BH1231">
        <v>2</v>
      </c>
      <c r="BI1231">
        <v>4733665726</v>
      </c>
      <c r="BK1231" t="s">
        <v>216</v>
      </c>
      <c r="BL1231">
        <v>62019</v>
      </c>
      <c r="BM1231">
        <v>10003348</v>
      </c>
      <c r="BN1231" t="s">
        <v>1433</v>
      </c>
      <c r="BQ1231">
        <v>0</v>
      </c>
      <c r="BR1231">
        <v>600</v>
      </c>
      <c r="BV1231" t="s">
        <v>1010</v>
      </c>
      <c r="BW1231" t="s">
        <v>1010</v>
      </c>
      <c r="BX1231">
        <v>3721257</v>
      </c>
      <c r="BZ1231">
        <v>326016797</v>
      </c>
      <c r="CD1231" t="s">
        <v>4220</v>
      </c>
      <c r="CE1231" t="s">
        <v>1435</v>
      </c>
      <c r="CF1231" t="s">
        <v>609</v>
      </c>
      <c r="CG1231" t="s">
        <v>222</v>
      </c>
      <c r="CJ1231" t="s">
        <v>223</v>
      </c>
      <c r="CK1231" t="s">
        <v>610</v>
      </c>
      <c r="CL1231" t="s">
        <v>225</v>
      </c>
      <c r="CM1231">
        <v>6</v>
      </c>
      <c r="CN1231">
        <v>2018</v>
      </c>
      <c r="CQ1231">
        <v>1</v>
      </c>
      <c r="CX1231">
        <v>1</v>
      </c>
      <c r="CY1231">
        <v>1</v>
      </c>
      <c r="CZ1231">
        <v>1</v>
      </c>
      <c r="DA1231">
        <v>1</v>
      </c>
      <c r="DM1231">
        <v>10</v>
      </c>
      <c r="DP1231" t="s">
        <v>7082</v>
      </c>
      <c r="DQ1231" t="s">
        <v>7083</v>
      </c>
      <c r="DR1231" t="s">
        <v>7084</v>
      </c>
      <c r="DS1231" t="s">
        <v>7085</v>
      </c>
      <c r="DT1231">
        <v>4733665726</v>
      </c>
      <c r="DU1231">
        <v>1</v>
      </c>
      <c r="DX1231">
        <v>2</v>
      </c>
      <c r="DY1231" t="s">
        <v>4279</v>
      </c>
      <c r="DZ1231" t="s">
        <v>233</v>
      </c>
      <c r="EA1231" t="s">
        <v>233</v>
      </c>
      <c r="EB1231">
        <v>1</v>
      </c>
      <c r="EC1231" t="s">
        <v>258</v>
      </c>
      <c r="ED1231" t="s">
        <v>235</v>
      </c>
      <c r="FB1231" t="s">
        <v>617</v>
      </c>
      <c r="FC1231">
        <v>1425348</v>
      </c>
    </row>
    <row r="1232" spans="8:166" hidden="1" x14ac:dyDescent="0.25">
      <c r="H1232">
        <v>3734452</v>
      </c>
      <c r="R1232" s="1">
        <v>43276.59002314815</v>
      </c>
      <c r="S1232" s="1">
        <v>43276.594884259262</v>
      </c>
      <c r="W1232" t="s">
        <v>7086</v>
      </c>
      <c r="X1232">
        <v>1550160242</v>
      </c>
      <c r="AA1232">
        <v>9215887</v>
      </c>
      <c r="AB1232" t="s">
        <v>7087</v>
      </c>
      <c r="AE1232" t="s">
        <v>7088</v>
      </c>
      <c r="AF1232" t="s">
        <v>7089</v>
      </c>
      <c r="AG1232" t="s">
        <v>7089</v>
      </c>
      <c r="AH1232" t="s">
        <v>265</v>
      </c>
      <c r="AI1232" t="s">
        <v>7090</v>
      </c>
      <c r="AO1232">
        <v>3</v>
      </c>
      <c r="AP1232">
        <v>10</v>
      </c>
      <c r="AQ1232">
        <v>2017</v>
      </c>
      <c r="AS1232" s="4">
        <v>71</v>
      </c>
      <c r="AT1232" s="4" t="e">
        <f>VLOOKUP(H1232,[1]EI!$T:$U,2,0)</f>
        <v>#N/A</v>
      </c>
      <c r="AU1232" s="4" t="e">
        <f t="shared" si="12"/>
        <v>#N/A</v>
      </c>
      <c r="BD1232" t="s">
        <v>7091</v>
      </c>
      <c r="BE1232" t="s">
        <v>4335</v>
      </c>
      <c r="BG1232" t="s">
        <v>4335</v>
      </c>
      <c r="BH1232">
        <v>2</v>
      </c>
      <c r="BI1232">
        <v>18996918870</v>
      </c>
      <c r="BK1232" t="s">
        <v>216</v>
      </c>
      <c r="BL1232">
        <v>12019</v>
      </c>
      <c r="BM1232">
        <v>10002604</v>
      </c>
      <c r="BN1232" t="s">
        <v>694</v>
      </c>
      <c r="BQ1232">
        <v>0</v>
      </c>
      <c r="BR1232">
        <v>4500</v>
      </c>
      <c r="BV1232" t="s">
        <v>417</v>
      </c>
      <c r="BW1232" t="s">
        <v>417</v>
      </c>
      <c r="BX1232">
        <v>3734452</v>
      </c>
      <c r="BZ1232">
        <v>326017181</v>
      </c>
      <c r="CD1232" t="s">
        <v>4220</v>
      </c>
      <c r="CE1232" t="s">
        <v>695</v>
      </c>
      <c r="CF1232" t="s">
        <v>317</v>
      </c>
      <c r="CG1232" t="s">
        <v>222</v>
      </c>
      <c r="CJ1232" t="s">
        <v>250</v>
      </c>
      <c r="CK1232" t="s">
        <v>251</v>
      </c>
      <c r="CL1232" t="s">
        <v>225</v>
      </c>
      <c r="CM1232">
        <v>6</v>
      </c>
      <c r="CN1232">
        <v>2018</v>
      </c>
      <c r="CQ1232">
        <v>1</v>
      </c>
      <c r="CX1232">
        <v>1</v>
      </c>
      <c r="CY1232">
        <v>1</v>
      </c>
      <c r="CZ1232">
        <v>1</v>
      </c>
      <c r="DA1232">
        <v>1</v>
      </c>
      <c r="DM1232">
        <v>10</v>
      </c>
      <c r="DP1232" t="s">
        <v>7092</v>
      </c>
      <c r="DQ1232" t="s">
        <v>7093</v>
      </c>
      <c r="DR1232" t="s">
        <v>7094</v>
      </c>
      <c r="DS1232" t="s">
        <v>7095</v>
      </c>
      <c r="DT1232" t="s">
        <v>7096</v>
      </c>
      <c r="DU1232">
        <v>1</v>
      </c>
      <c r="DX1232">
        <v>1</v>
      </c>
      <c r="DY1232" t="s">
        <v>342</v>
      </c>
      <c r="DZ1232" t="s">
        <v>509</v>
      </c>
      <c r="EA1232">
        <v>2020</v>
      </c>
      <c r="EB1232">
        <v>1</v>
      </c>
      <c r="ED1232" t="s">
        <v>235</v>
      </c>
      <c r="FB1232" t="s">
        <v>325</v>
      </c>
      <c r="FC1232">
        <v>1425567</v>
      </c>
    </row>
    <row r="1233" spans="8:165" hidden="1" x14ac:dyDescent="0.25">
      <c r="H1233">
        <v>3732879</v>
      </c>
      <c r="R1233" s="1">
        <v>43276.67496527778</v>
      </c>
      <c r="S1233" s="1">
        <v>43276.678113425929</v>
      </c>
      <c r="W1233" t="s">
        <v>7097</v>
      </c>
      <c r="X1233">
        <v>1550153982</v>
      </c>
      <c r="AA1233">
        <v>10480</v>
      </c>
      <c r="AB1233" t="s">
        <v>7098</v>
      </c>
      <c r="AE1233" t="s">
        <v>7099</v>
      </c>
      <c r="AF1233" t="s">
        <v>7100</v>
      </c>
      <c r="AG1233" t="s">
        <v>366</v>
      </c>
      <c r="AH1233" t="s">
        <v>265</v>
      </c>
      <c r="AI1233" t="s">
        <v>7101</v>
      </c>
      <c r="AO1233">
        <v>3</v>
      </c>
      <c r="AR1233" t="s">
        <v>557</v>
      </c>
      <c r="AS1233" s="4">
        <v>72</v>
      </c>
      <c r="AT1233" s="4" t="e">
        <f>VLOOKUP(H1233,[1]EI!$T:$U,2,0)</f>
        <v>#N/A</v>
      </c>
      <c r="AU1233" s="4" t="e">
        <f t="shared" si="12"/>
        <v>#N/A</v>
      </c>
      <c r="BD1233" t="s">
        <v>1713</v>
      </c>
      <c r="BE1233" t="s">
        <v>4335</v>
      </c>
      <c r="BG1233" t="s">
        <v>4335</v>
      </c>
      <c r="BH1233">
        <v>2</v>
      </c>
      <c r="BI1233">
        <v>11999891961</v>
      </c>
      <c r="BK1233" t="s">
        <v>216</v>
      </c>
      <c r="BL1233">
        <v>52019</v>
      </c>
      <c r="BM1233">
        <v>10003569</v>
      </c>
      <c r="BN1233" t="s">
        <v>370</v>
      </c>
      <c r="BQ1233">
        <v>0</v>
      </c>
      <c r="BR1233">
        <v>490</v>
      </c>
      <c r="BV1233" t="s">
        <v>559</v>
      </c>
      <c r="BW1233" t="s">
        <v>559</v>
      </c>
      <c r="BX1233">
        <v>3732879</v>
      </c>
      <c r="BZ1233">
        <v>325998542</v>
      </c>
      <c r="CD1233" t="s">
        <v>4220</v>
      </c>
      <c r="CE1233" t="s">
        <v>372</v>
      </c>
      <c r="CF1233" t="s">
        <v>373</v>
      </c>
      <c r="CG1233" t="s">
        <v>222</v>
      </c>
      <c r="CJ1233" t="s">
        <v>250</v>
      </c>
      <c r="CK1233" t="s">
        <v>251</v>
      </c>
      <c r="CL1233" t="s">
        <v>225</v>
      </c>
      <c r="CM1233">
        <v>6</v>
      </c>
      <c r="CN1233">
        <v>2018</v>
      </c>
      <c r="CQ1233">
        <v>1</v>
      </c>
      <c r="CX1233">
        <v>1</v>
      </c>
      <c r="CY1233">
        <v>1</v>
      </c>
      <c r="CZ1233">
        <v>1</v>
      </c>
      <c r="DA1233">
        <v>1</v>
      </c>
      <c r="DM1233">
        <v>8</v>
      </c>
      <c r="DN1233" t="s">
        <v>7102</v>
      </c>
      <c r="DO1233" t="s">
        <v>7103</v>
      </c>
      <c r="DR1233" t="s">
        <v>7104</v>
      </c>
      <c r="DS1233" t="s">
        <v>7105</v>
      </c>
      <c r="DT1233">
        <v>11999891961</v>
      </c>
      <c r="DU1233">
        <v>1</v>
      </c>
      <c r="DX1233">
        <v>1</v>
      </c>
      <c r="DY1233" t="s">
        <v>342</v>
      </c>
      <c r="DZ1233" t="s">
        <v>1476</v>
      </c>
      <c r="EA1233">
        <v>2018</v>
      </c>
      <c r="EB1233">
        <v>1</v>
      </c>
      <c r="EC1233" t="s">
        <v>234</v>
      </c>
      <c r="ED1233" t="s">
        <v>235</v>
      </c>
      <c r="FB1233" t="s">
        <v>381</v>
      </c>
      <c r="FC1233">
        <v>1425614</v>
      </c>
    </row>
    <row r="1234" spans="8:165" hidden="1" x14ac:dyDescent="0.25">
      <c r="H1234">
        <v>3728870</v>
      </c>
      <c r="R1234" s="1">
        <v>43276.703750000001</v>
      </c>
      <c r="S1234" s="1">
        <v>43276.707615740743</v>
      </c>
      <c r="W1234" t="s">
        <v>7106</v>
      </c>
      <c r="X1234">
        <v>1550139071</v>
      </c>
      <c r="AA1234">
        <v>198805</v>
      </c>
      <c r="AB1234" t="s">
        <v>7107</v>
      </c>
      <c r="AE1234" t="s">
        <v>7108</v>
      </c>
      <c r="AF1234" t="s">
        <v>7109</v>
      </c>
      <c r="AG1234" t="s">
        <v>4027</v>
      </c>
      <c r="AH1234" t="s">
        <v>265</v>
      </c>
      <c r="AI1234" t="s">
        <v>7110</v>
      </c>
      <c r="AO1234">
        <v>4</v>
      </c>
      <c r="AP1234">
        <v>1</v>
      </c>
      <c r="AQ1234">
        <v>2003</v>
      </c>
      <c r="AR1234" t="s">
        <v>243</v>
      </c>
      <c r="AS1234" s="4">
        <v>76</v>
      </c>
      <c r="AT1234" s="4" t="e">
        <f>VLOOKUP(H1234,[1]EI!$T:$U,2,0)</f>
        <v>#N/A</v>
      </c>
      <c r="AU1234" s="4" t="e">
        <f t="shared" si="12"/>
        <v>#N/A</v>
      </c>
      <c r="BD1234" t="s">
        <v>7111</v>
      </c>
      <c r="BE1234" t="s">
        <v>4219</v>
      </c>
      <c r="BG1234" t="s">
        <v>4219</v>
      </c>
      <c r="BH1234">
        <v>2</v>
      </c>
      <c r="BI1234">
        <v>1239136509</v>
      </c>
      <c r="BK1234" t="s">
        <v>216</v>
      </c>
      <c r="BL1234">
        <v>82019</v>
      </c>
      <c r="BM1234">
        <v>10005301</v>
      </c>
      <c r="BN1234" t="s">
        <v>4030</v>
      </c>
      <c r="BQ1234">
        <v>0</v>
      </c>
      <c r="BR1234">
        <v>1200</v>
      </c>
      <c r="BV1234" t="s">
        <v>626</v>
      </c>
      <c r="BW1234" t="s">
        <v>626</v>
      </c>
      <c r="BX1234">
        <v>3728870</v>
      </c>
      <c r="BZ1234">
        <v>326006383</v>
      </c>
      <c r="CD1234" t="s">
        <v>4220</v>
      </c>
      <c r="CE1234" t="s">
        <v>4031</v>
      </c>
      <c r="CF1234" t="s">
        <v>249</v>
      </c>
      <c r="CG1234" t="s">
        <v>222</v>
      </c>
      <c r="CJ1234" t="s">
        <v>250</v>
      </c>
      <c r="CK1234" t="s">
        <v>251</v>
      </c>
      <c r="CL1234" t="s">
        <v>225</v>
      </c>
      <c r="CM1234">
        <v>6</v>
      </c>
      <c r="CN1234">
        <v>2018</v>
      </c>
      <c r="CQ1234">
        <v>1</v>
      </c>
      <c r="CX1234">
        <v>1</v>
      </c>
      <c r="CY1234">
        <v>1</v>
      </c>
      <c r="CZ1234">
        <v>1</v>
      </c>
      <c r="DA1234">
        <v>1</v>
      </c>
      <c r="DM1234">
        <v>10</v>
      </c>
      <c r="DP1234" t="s">
        <v>7112</v>
      </c>
      <c r="DQ1234" t="s">
        <v>7113</v>
      </c>
      <c r="DR1234" t="s">
        <v>7114</v>
      </c>
      <c r="DS1234" t="s">
        <v>7115</v>
      </c>
      <c r="DT1234">
        <v>1239136509</v>
      </c>
      <c r="DU1234">
        <v>1</v>
      </c>
      <c r="DX1234">
        <v>1</v>
      </c>
      <c r="DY1234" t="s">
        <v>5408</v>
      </c>
      <c r="DZ1234" t="s">
        <v>324</v>
      </c>
      <c r="EA1234">
        <v>2020</v>
      </c>
      <c r="EB1234">
        <v>1</v>
      </c>
      <c r="EC1234" t="s">
        <v>494</v>
      </c>
      <c r="ED1234" t="s">
        <v>235</v>
      </c>
      <c r="FB1234" t="s">
        <v>259</v>
      </c>
      <c r="FC1234">
        <v>1425703</v>
      </c>
    </row>
    <row r="1235" spans="8:165" hidden="1" x14ac:dyDescent="0.25">
      <c r="H1235">
        <v>3735549</v>
      </c>
      <c r="R1235" s="1">
        <v>43276.634629629632</v>
      </c>
      <c r="S1235" s="1">
        <v>43276.63853009259</v>
      </c>
      <c r="W1235" t="s">
        <v>7116</v>
      </c>
      <c r="X1235">
        <v>1550161893</v>
      </c>
      <c r="AA1235">
        <v>108006</v>
      </c>
      <c r="AB1235" t="s">
        <v>7117</v>
      </c>
      <c r="AE1235" t="s">
        <v>7118</v>
      </c>
      <c r="AF1235" t="s">
        <v>211</v>
      </c>
      <c r="AG1235" t="s">
        <v>4027</v>
      </c>
      <c r="AH1235" t="s">
        <v>265</v>
      </c>
      <c r="AI1235" t="s">
        <v>7119</v>
      </c>
      <c r="AO1235">
        <v>4</v>
      </c>
      <c r="AS1235" s="4">
        <v>76</v>
      </c>
      <c r="AT1235" s="4" t="e">
        <f>VLOOKUP(H1235,[1]EI!$T:$U,2,0)</f>
        <v>#N/A</v>
      </c>
      <c r="AU1235" s="4" t="e">
        <f t="shared" si="12"/>
        <v>#N/A</v>
      </c>
      <c r="BD1235" t="s">
        <v>5102</v>
      </c>
      <c r="BE1235" t="s">
        <v>4231</v>
      </c>
      <c r="BF1235">
        <v>2</v>
      </c>
      <c r="BG1235" t="s">
        <v>4231</v>
      </c>
      <c r="BH1235">
        <v>2</v>
      </c>
      <c r="BI1235">
        <v>12981423511</v>
      </c>
      <c r="BK1235" t="s">
        <v>216</v>
      </c>
      <c r="BL1235">
        <v>42020</v>
      </c>
      <c r="BM1235">
        <v>10005301</v>
      </c>
      <c r="BN1235" t="s">
        <v>4030</v>
      </c>
      <c r="BQ1235">
        <v>0</v>
      </c>
      <c r="BR1235">
        <v>450</v>
      </c>
      <c r="BV1235" t="s">
        <v>888</v>
      </c>
      <c r="BW1235" t="s">
        <v>888</v>
      </c>
      <c r="BX1235">
        <v>3735549</v>
      </c>
      <c r="BZ1235">
        <v>326010872</v>
      </c>
      <c r="CD1235" t="s">
        <v>4220</v>
      </c>
      <c r="CE1235" t="s">
        <v>4031</v>
      </c>
      <c r="CF1235" t="s">
        <v>249</v>
      </c>
      <c r="CG1235" t="s">
        <v>222</v>
      </c>
      <c r="CJ1235" t="s">
        <v>250</v>
      </c>
      <c r="CK1235" t="s">
        <v>251</v>
      </c>
      <c r="CL1235" t="s">
        <v>225</v>
      </c>
      <c r="CM1235">
        <v>6</v>
      </c>
      <c r="CN1235">
        <v>2018</v>
      </c>
      <c r="CQ1235">
        <v>1</v>
      </c>
      <c r="CX1235">
        <v>1</v>
      </c>
      <c r="CY1235">
        <v>1</v>
      </c>
      <c r="CZ1235">
        <v>1</v>
      </c>
      <c r="DA1235">
        <v>1</v>
      </c>
      <c r="DM1235">
        <v>10</v>
      </c>
      <c r="DP1235" t="s">
        <v>7120</v>
      </c>
      <c r="DQ1235" t="s">
        <v>7121</v>
      </c>
      <c r="DR1235" t="s">
        <v>7122</v>
      </c>
      <c r="DS1235" t="s">
        <v>4277</v>
      </c>
      <c r="DT1235">
        <v>12981423511</v>
      </c>
      <c r="DU1235">
        <v>1</v>
      </c>
      <c r="DX1235">
        <v>1</v>
      </c>
      <c r="DY1235" t="s">
        <v>508</v>
      </c>
      <c r="DZ1235" t="s">
        <v>380</v>
      </c>
      <c r="EA1235">
        <v>2018</v>
      </c>
      <c r="EB1235">
        <v>1</v>
      </c>
      <c r="ED1235" t="s">
        <v>235</v>
      </c>
      <c r="FB1235" t="s">
        <v>259</v>
      </c>
      <c r="FC1235">
        <v>1425710</v>
      </c>
    </row>
    <row r="1236" spans="8:165" hidden="1" x14ac:dyDescent="0.25">
      <c r="H1236">
        <v>3732902</v>
      </c>
      <c r="R1236" s="1">
        <v>43276.694201388891</v>
      </c>
      <c r="S1236" s="1">
        <v>43276.697835648149</v>
      </c>
      <c r="W1236" t="s">
        <v>7123</v>
      </c>
      <c r="X1236">
        <v>1550154080</v>
      </c>
      <c r="AA1236">
        <v>104278</v>
      </c>
      <c r="AB1236" t="s">
        <v>7124</v>
      </c>
      <c r="AE1236" t="s">
        <v>7125</v>
      </c>
      <c r="AF1236" t="s">
        <v>7126</v>
      </c>
      <c r="AG1236" t="s">
        <v>7127</v>
      </c>
      <c r="AH1236" t="s">
        <v>265</v>
      </c>
      <c r="AI1236" t="s">
        <v>7128</v>
      </c>
      <c r="AO1236">
        <v>3</v>
      </c>
      <c r="AR1236" t="s">
        <v>2105</v>
      </c>
      <c r="AS1236" s="4">
        <v>76</v>
      </c>
      <c r="AT1236" s="4" t="e">
        <f>VLOOKUP(H1236,[1]EI!$T:$U,2,0)</f>
        <v>#N/A</v>
      </c>
      <c r="AU1236" s="4" t="e">
        <f t="shared" si="12"/>
        <v>#N/A</v>
      </c>
      <c r="BD1236" t="s">
        <v>5429</v>
      </c>
      <c r="BE1236" t="s">
        <v>4231</v>
      </c>
      <c r="BF1236">
        <v>11</v>
      </c>
      <c r="BG1236" t="s">
        <v>4231</v>
      </c>
      <c r="BH1236">
        <v>2</v>
      </c>
      <c r="BI1236">
        <v>12997221717</v>
      </c>
      <c r="BK1236" t="s">
        <v>216</v>
      </c>
      <c r="BL1236">
        <v>52021</v>
      </c>
      <c r="BM1236">
        <v>10005301</v>
      </c>
      <c r="BN1236" t="s">
        <v>4030</v>
      </c>
      <c r="BQ1236">
        <v>0</v>
      </c>
      <c r="BR1236">
        <v>330</v>
      </c>
      <c r="BV1236" t="s">
        <v>7129</v>
      </c>
      <c r="BW1236" t="s">
        <v>7129</v>
      </c>
      <c r="BX1236">
        <v>3732902</v>
      </c>
      <c r="BZ1236">
        <v>326013192</v>
      </c>
      <c r="CD1236" t="s">
        <v>4220</v>
      </c>
      <c r="CE1236" t="s">
        <v>4031</v>
      </c>
      <c r="CF1236" t="s">
        <v>249</v>
      </c>
      <c r="CG1236" t="s">
        <v>222</v>
      </c>
      <c r="CJ1236" t="s">
        <v>250</v>
      </c>
      <c r="CK1236" t="s">
        <v>251</v>
      </c>
      <c r="CL1236" t="s">
        <v>225</v>
      </c>
      <c r="CM1236">
        <v>6</v>
      </c>
      <c r="CN1236">
        <v>2018</v>
      </c>
      <c r="CQ1236">
        <v>1</v>
      </c>
      <c r="CX1236">
        <v>1</v>
      </c>
      <c r="CY1236">
        <v>1</v>
      </c>
      <c r="CZ1236">
        <v>1</v>
      </c>
      <c r="DA1236">
        <v>1</v>
      </c>
      <c r="DM1236">
        <v>10</v>
      </c>
      <c r="DP1236" t="s">
        <v>7130</v>
      </c>
      <c r="DQ1236" t="s">
        <v>7131</v>
      </c>
      <c r="DR1236" t="s">
        <v>7132</v>
      </c>
      <c r="DS1236" t="s">
        <v>4277</v>
      </c>
      <c r="DT1236">
        <v>12997221717</v>
      </c>
      <c r="DU1236">
        <v>1</v>
      </c>
      <c r="DX1236">
        <v>2</v>
      </c>
      <c r="DY1236" t="s">
        <v>508</v>
      </c>
      <c r="DZ1236" t="s">
        <v>233</v>
      </c>
      <c r="EA1236" t="s">
        <v>233</v>
      </c>
      <c r="EB1236">
        <v>1</v>
      </c>
      <c r="EC1236" t="s">
        <v>234</v>
      </c>
      <c r="ED1236" t="s">
        <v>235</v>
      </c>
      <c r="FB1236" t="s">
        <v>259</v>
      </c>
      <c r="FC1236">
        <v>1425711</v>
      </c>
    </row>
    <row r="1237" spans="8:165" hidden="1" x14ac:dyDescent="0.25">
      <c r="H1237">
        <v>3723227</v>
      </c>
      <c r="R1237" s="1">
        <v>43276.69835648148</v>
      </c>
      <c r="S1237" s="1">
        <v>43276.702777777777</v>
      </c>
      <c r="W1237" t="s">
        <v>7133</v>
      </c>
      <c r="X1237">
        <v>1550098392</v>
      </c>
      <c r="AA1237">
        <v>13128</v>
      </c>
      <c r="AB1237" t="s">
        <v>7134</v>
      </c>
      <c r="AE1237" t="s">
        <v>7135</v>
      </c>
      <c r="AF1237" t="s">
        <v>211</v>
      </c>
      <c r="AG1237" t="s">
        <v>7127</v>
      </c>
      <c r="AH1237" t="s">
        <v>265</v>
      </c>
      <c r="AI1237" t="s">
        <v>7136</v>
      </c>
      <c r="AO1237">
        <v>3</v>
      </c>
      <c r="AR1237" t="s">
        <v>557</v>
      </c>
      <c r="AS1237" s="4">
        <v>76</v>
      </c>
      <c r="AT1237" s="4" t="e">
        <f>VLOOKUP(H1237,[1]EI!$T:$U,2,0)</f>
        <v>#N/A</v>
      </c>
      <c r="AU1237" s="4" t="e">
        <f t="shared" si="12"/>
        <v>#N/A</v>
      </c>
      <c r="BD1237" t="s">
        <v>4745</v>
      </c>
      <c r="BE1237" t="s">
        <v>4231</v>
      </c>
      <c r="BF1237">
        <v>11</v>
      </c>
      <c r="BG1237" t="s">
        <v>4231</v>
      </c>
      <c r="BH1237">
        <v>2</v>
      </c>
      <c r="BI1237">
        <v>1238833254</v>
      </c>
      <c r="BK1237" t="s">
        <v>216</v>
      </c>
      <c r="BL1237">
        <v>92019</v>
      </c>
      <c r="BM1237">
        <v>10005301</v>
      </c>
      <c r="BN1237" t="s">
        <v>4030</v>
      </c>
      <c r="BQ1237">
        <v>0</v>
      </c>
      <c r="BR1237">
        <v>590</v>
      </c>
      <c r="BV1237" t="s">
        <v>7129</v>
      </c>
      <c r="BW1237" t="s">
        <v>7129</v>
      </c>
      <c r="BX1237">
        <v>3723227</v>
      </c>
      <c r="BZ1237">
        <v>326002847</v>
      </c>
      <c r="CD1237" t="s">
        <v>4220</v>
      </c>
      <c r="CE1237" t="s">
        <v>4031</v>
      </c>
      <c r="CF1237" t="s">
        <v>249</v>
      </c>
      <c r="CG1237" t="s">
        <v>222</v>
      </c>
      <c r="CJ1237" t="s">
        <v>250</v>
      </c>
      <c r="CK1237" t="s">
        <v>251</v>
      </c>
      <c r="CL1237" t="s">
        <v>225</v>
      </c>
      <c r="CM1237">
        <v>6</v>
      </c>
      <c r="CN1237">
        <v>2018</v>
      </c>
      <c r="CQ1237">
        <v>1</v>
      </c>
      <c r="CX1237">
        <v>1</v>
      </c>
      <c r="CY1237">
        <v>1</v>
      </c>
      <c r="CZ1237">
        <v>1</v>
      </c>
      <c r="DA1237">
        <v>1</v>
      </c>
      <c r="DM1237">
        <v>9</v>
      </c>
      <c r="DP1237" t="s">
        <v>7137</v>
      </c>
      <c r="DQ1237" t="s">
        <v>7138</v>
      </c>
      <c r="DR1237" t="s">
        <v>7139</v>
      </c>
      <c r="DS1237" t="s">
        <v>4277</v>
      </c>
      <c r="DT1237">
        <v>1238833254</v>
      </c>
      <c r="DU1237">
        <v>1</v>
      </c>
      <c r="DX1237">
        <v>1</v>
      </c>
      <c r="DY1237" t="s">
        <v>508</v>
      </c>
      <c r="DZ1237" t="s">
        <v>969</v>
      </c>
      <c r="EA1237">
        <v>2019</v>
      </c>
      <c r="EB1237">
        <v>1</v>
      </c>
      <c r="EC1237" t="s">
        <v>258</v>
      </c>
      <c r="ED1237" t="s">
        <v>235</v>
      </c>
      <c r="FB1237" t="s">
        <v>259</v>
      </c>
      <c r="FC1237">
        <v>1425721</v>
      </c>
    </row>
    <row r="1238" spans="8:165" hidden="1" x14ac:dyDescent="0.25">
      <c r="H1238">
        <v>3723372</v>
      </c>
      <c r="R1238" s="1">
        <v>43276.620115740741</v>
      </c>
      <c r="S1238" s="1">
        <v>43276.62773148148</v>
      </c>
      <c r="W1238" t="s">
        <v>7140</v>
      </c>
      <c r="X1238">
        <v>1550100072</v>
      </c>
      <c r="AA1238">
        <v>13251</v>
      </c>
      <c r="AB1238" t="s">
        <v>7141</v>
      </c>
      <c r="AE1238" t="s">
        <v>7142</v>
      </c>
      <c r="AF1238" t="s">
        <v>211</v>
      </c>
      <c r="AG1238" t="s">
        <v>705</v>
      </c>
      <c r="AH1238" t="s">
        <v>265</v>
      </c>
      <c r="AI1238" t="s">
        <v>7143</v>
      </c>
      <c r="AO1238">
        <v>2</v>
      </c>
      <c r="AR1238" t="s">
        <v>267</v>
      </c>
      <c r="AS1238" s="4">
        <v>77</v>
      </c>
      <c r="AT1238" s="4" t="e">
        <f>VLOOKUP(H1238,[1]EI!$T:$U,2,0)</f>
        <v>#N/A</v>
      </c>
      <c r="AU1238" s="4" t="e">
        <f t="shared" si="12"/>
        <v>#N/A</v>
      </c>
      <c r="BD1238" t="s">
        <v>7144</v>
      </c>
      <c r="BE1238" t="s">
        <v>4219</v>
      </c>
      <c r="BF1238">
        <v>11</v>
      </c>
      <c r="BG1238" t="s">
        <v>4219</v>
      </c>
      <c r="BH1238">
        <v>2</v>
      </c>
      <c r="BI1238">
        <v>1532113821</v>
      </c>
      <c r="BK1238" t="s">
        <v>270</v>
      </c>
      <c r="BL1238">
        <v>102019</v>
      </c>
      <c r="BM1238">
        <v>10005006</v>
      </c>
      <c r="BN1238" t="s">
        <v>708</v>
      </c>
      <c r="BQ1238">
        <v>0</v>
      </c>
      <c r="BR1238">
        <v>1200</v>
      </c>
      <c r="BV1238" t="s">
        <v>1036</v>
      </c>
      <c r="BW1238" t="s">
        <v>1036</v>
      </c>
      <c r="BX1238">
        <v>3723372</v>
      </c>
      <c r="BZ1238">
        <v>326010847</v>
      </c>
      <c r="CD1238" t="s">
        <v>4220</v>
      </c>
      <c r="CE1238" t="s">
        <v>709</v>
      </c>
      <c r="CF1238" t="s">
        <v>373</v>
      </c>
      <c r="CG1238" t="s">
        <v>222</v>
      </c>
      <c r="CJ1238" t="s">
        <v>250</v>
      </c>
      <c r="CK1238" t="s">
        <v>251</v>
      </c>
      <c r="CL1238" t="s">
        <v>225</v>
      </c>
      <c r="CM1238">
        <v>6</v>
      </c>
      <c r="CN1238">
        <v>2018</v>
      </c>
      <c r="CQ1238">
        <v>1</v>
      </c>
      <c r="CX1238">
        <v>1</v>
      </c>
      <c r="CY1238">
        <v>2</v>
      </c>
      <c r="CZ1238">
        <v>1</v>
      </c>
      <c r="DA1238">
        <v>1</v>
      </c>
      <c r="DM1238">
        <v>8</v>
      </c>
      <c r="DN1238" t="s">
        <v>7145</v>
      </c>
      <c r="DO1238" t="s">
        <v>7146</v>
      </c>
      <c r="DR1238" t="s">
        <v>7147</v>
      </c>
      <c r="DS1238" t="s">
        <v>7148</v>
      </c>
      <c r="DT1238">
        <v>1532113821</v>
      </c>
      <c r="DU1238">
        <v>1</v>
      </c>
      <c r="DX1238">
        <v>1</v>
      </c>
      <c r="DY1238" t="s">
        <v>4258</v>
      </c>
      <c r="DZ1238" t="s">
        <v>324</v>
      </c>
      <c r="EA1238">
        <v>2020</v>
      </c>
      <c r="EB1238">
        <v>1</v>
      </c>
      <c r="EC1238" t="s">
        <v>258</v>
      </c>
      <c r="ED1238" t="s">
        <v>235</v>
      </c>
      <c r="FB1238" t="s">
        <v>381</v>
      </c>
      <c r="FC1238">
        <v>1425740</v>
      </c>
      <c r="FF1238" t="s">
        <v>7149</v>
      </c>
      <c r="FG1238" t="s">
        <v>7150</v>
      </c>
    </row>
    <row r="1239" spans="8:165" hidden="1" x14ac:dyDescent="0.25">
      <c r="H1239">
        <v>3724164</v>
      </c>
      <c r="R1239" s="1">
        <v>43276.633113425924</v>
      </c>
      <c r="S1239" s="1">
        <v>43276.640266203707</v>
      </c>
      <c r="W1239" t="s">
        <v>7151</v>
      </c>
      <c r="X1239">
        <v>1550106204</v>
      </c>
      <c r="AA1239">
        <v>141131</v>
      </c>
      <c r="AB1239" t="s">
        <v>7152</v>
      </c>
      <c r="AE1239" t="s">
        <v>7153</v>
      </c>
      <c r="AF1239" t="s">
        <v>211</v>
      </c>
      <c r="AG1239" t="s">
        <v>7154</v>
      </c>
      <c r="AH1239" t="s">
        <v>446</v>
      </c>
      <c r="AI1239" t="s">
        <v>7155</v>
      </c>
      <c r="AO1239">
        <v>3</v>
      </c>
      <c r="AS1239" s="4">
        <v>81</v>
      </c>
      <c r="AT1239" s="4" t="e">
        <f>VLOOKUP(H1239,[1]EI!$T:$U,2,0)</f>
        <v>#N/A</v>
      </c>
      <c r="AU1239" s="4" t="e">
        <f t="shared" si="12"/>
        <v>#N/A</v>
      </c>
      <c r="BD1239" t="s">
        <v>7156</v>
      </c>
      <c r="BE1239" t="s">
        <v>4231</v>
      </c>
      <c r="BG1239" t="s">
        <v>4231</v>
      </c>
      <c r="BH1239">
        <v>2</v>
      </c>
      <c r="BI1239">
        <v>54981016074</v>
      </c>
      <c r="BK1239" t="s">
        <v>270</v>
      </c>
      <c r="BL1239">
        <v>102019</v>
      </c>
      <c r="BM1239">
        <v>10000845</v>
      </c>
      <c r="BN1239" t="s">
        <v>3616</v>
      </c>
      <c r="BQ1239">
        <v>0</v>
      </c>
      <c r="BR1239">
        <v>350</v>
      </c>
      <c r="BV1239" t="s">
        <v>7157</v>
      </c>
      <c r="BW1239" t="s">
        <v>7157</v>
      </c>
      <c r="BX1239">
        <v>3724164</v>
      </c>
      <c r="BZ1239">
        <v>325998107</v>
      </c>
      <c r="CD1239" t="s">
        <v>4220</v>
      </c>
      <c r="CE1239" t="s">
        <v>3618</v>
      </c>
      <c r="CF1239" t="s">
        <v>452</v>
      </c>
      <c r="CG1239" t="s">
        <v>222</v>
      </c>
      <c r="CJ1239" t="s">
        <v>223</v>
      </c>
      <c r="CK1239" t="s">
        <v>453</v>
      </c>
      <c r="CL1239" t="s">
        <v>225</v>
      </c>
      <c r="CM1239">
        <v>6</v>
      </c>
      <c r="CN1239">
        <v>2018</v>
      </c>
      <c r="CQ1239">
        <v>1</v>
      </c>
      <c r="CX1239">
        <v>2</v>
      </c>
      <c r="CY1239">
        <v>2</v>
      </c>
      <c r="CZ1239">
        <v>2</v>
      </c>
      <c r="DA1239">
        <v>1</v>
      </c>
      <c r="DM1239">
        <v>5</v>
      </c>
      <c r="DN1239" t="s">
        <v>7158</v>
      </c>
      <c r="DO1239" t="s">
        <v>7159</v>
      </c>
      <c r="DR1239" t="s">
        <v>7160</v>
      </c>
      <c r="DS1239" t="s">
        <v>1602</v>
      </c>
      <c r="DT1239" t="s">
        <v>7161</v>
      </c>
      <c r="DU1239">
        <v>1</v>
      </c>
      <c r="DX1239">
        <v>1</v>
      </c>
      <c r="DY1239" t="s">
        <v>4933</v>
      </c>
      <c r="DZ1239" t="s">
        <v>233</v>
      </c>
      <c r="EA1239" t="s">
        <v>233</v>
      </c>
      <c r="EB1239">
        <v>1</v>
      </c>
      <c r="EC1239" t="s">
        <v>258</v>
      </c>
      <c r="ED1239" t="s">
        <v>235</v>
      </c>
      <c r="FB1239" t="s">
        <v>460</v>
      </c>
      <c r="FC1239">
        <v>1425756</v>
      </c>
      <c r="FE1239" t="s">
        <v>7162</v>
      </c>
      <c r="FF1239" t="s">
        <v>7163</v>
      </c>
      <c r="FG1239" t="s">
        <v>7164</v>
      </c>
      <c r="FH1239" t="s">
        <v>7165</v>
      </c>
      <c r="FI1239" t="s">
        <v>4544</v>
      </c>
    </row>
    <row r="1240" spans="8:165" hidden="1" x14ac:dyDescent="0.25">
      <c r="H1240">
        <v>3717930</v>
      </c>
      <c r="R1240" s="1">
        <v>43276.622071759259</v>
      </c>
      <c r="S1240" s="1">
        <v>43276.627962962964</v>
      </c>
      <c r="W1240" t="s">
        <v>7166</v>
      </c>
      <c r="X1240">
        <v>1550021396</v>
      </c>
      <c r="AA1240">
        <v>33480</v>
      </c>
      <c r="AB1240" t="s">
        <v>7167</v>
      </c>
      <c r="AE1240" t="s">
        <v>7168</v>
      </c>
      <c r="AF1240" t="s">
        <v>3231</v>
      </c>
      <c r="AG1240" t="s">
        <v>3232</v>
      </c>
      <c r="AH1240" t="s">
        <v>265</v>
      </c>
      <c r="AI1240" t="s">
        <v>3233</v>
      </c>
      <c r="AO1240">
        <v>2</v>
      </c>
      <c r="AR1240" t="s">
        <v>312</v>
      </c>
      <c r="AS1240" s="4">
        <v>83</v>
      </c>
      <c r="AT1240" s="4" t="e">
        <f>VLOOKUP(H1240,[1]EI!$T:$U,2,0)</f>
        <v>#N/A</v>
      </c>
      <c r="AU1240" s="4" t="e">
        <f t="shared" si="12"/>
        <v>#N/A</v>
      </c>
      <c r="BD1240" t="s">
        <v>7169</v>
      </c>
      <c r="BE1240" t="s">
        <v>4231</v>
      </c>
      <c r="BF1240">
        <v>5</v>
      </c>
      <c r="BG1240" t="s">
        <v>4231</v>
      </c>
      <c r="BH1240">
        <v>2</v>
      </c>
      <c r="BI1240">
        <v>1333166339</v>
      </c>
      <c r="BK1240" t="s">
        <v>270</v>
      </c>
      <c r="BL1240">
        <v>32019</v>
      </c>
      <c r="BM1240">
        <v>10007337</v>
      </c>
      <c r="BN1240" t="s">
        <v>3235</v>
      </c>
      <c r="BQ1240">
        <v>0</v>
      </c>
      <c r="BR1240">
        <v>642.29999999999995</v>
      </c>
      <c r="BV1240" t="s">
        <v>1036</v>
      </c>
      <c r="BW1240" t="s">
        <v>1036</v>
      </c>
      <c r="BX1240">
        <v>3717930</v>
      </c>
      <c r="BZ1240">
        <v>326007374</v>
      </c>
      <c r="CD1240" t="s">
        <v>4220</v>
      </c>
      <c r="CE1240" t="s">
        <v>3236</v>
      </c>
      <c r="CF1240" t="s">
        <v>249</v>
      </c>
      <c r="CG1240" t="s">
        <v>222</v>
      </c>
      <c r="CJ1240" t="s">
        <v>250</v>
      </c>
      <c r="CK1240" t="s">
        <v>436</v>
      </c>
      <c r="CL1240" t="s">
        <v>225</v>
      </c>
      <c r="CM1240">
        <v>6</v>
      </c>
      <c r="CN1240">
        <v>2018</v>
      </c>
      <c r="CQ1240">
        <v>1</v>
      </c>
      <c r="CX1240">
        <v>1</v>
      </c>
      <c r="CY1240">
        <v>1</v>
      </c>
      <c r="CZ1240">
        <v>1</v>
      </c>
      <c r="DA1240">
        <v>1</v>
      </c>
      <c r="DM1240">
        <v>10</v>
      </c>
      <c r="DP1240" t="s">
        <v>7170</v>
      </c>
      <c r="DQ1240" t="s">
        <v>7171</v>
      </c>
      <c r="DR1240" t="s">
        <v>7172</v>
      </c>
      <c r="DS1240" t="s">
        <v>255</v>
      </c>
      <c r="DT1240">
        <v>1333166339</v>
      </c>
      <c r="DU1240">
        <v>1</v>
      </c>
      <c r="DX1240">
        <v>1</v>
      </c>
      <c r="DY1240" t="s">
        <v>508</v>
      </c>
      <c r="DZ1240" t="s">
        <v>233</v>
      </c>
      <c r="EA1240" t="s">
        <v>233</v>
      </c>
      <c r="EB1240">
        <v>1</v>
      </c>
      <c r="ED1240" t="s">
        <v>235</v>
      </c>
      <c r="FB1240" t="s">
        <v>259</v>
      </c>
      <c r="FC1240">
        <v>1425779</v>
      </c>
    </row>
    <row r="1241" spans="8:165" x14ac:dyDescent="0.25">
      <c r="H1241" s="9"/>
      <c r="AS1241" s="10" t="s">
        <v>13865</v>
      </c>
      <c r="AT1241" s="10"/>
      <c r="AU1241" s="10"/>
    </row>
  </sheetData>
  <autoFilter ref="A1:HB1240" xr:uid="{00000000-0009-0000-0000-000000000000}">
    <filterColumn colId="46">
      <filters>
        <filter val="Não"/>
      </filters>
    </filterColumn>
    <filterColumn colId="81">
      <filters>
        <filter val="CHAMADO"/>
      </filters>
    </filterColumn>
    <sortState ref="A80:HB588">
      <sortCondition ref="H80"/>
    </sortState>
  </autoFilter>
  <sortState ref="A2:HA1240">
    <sortCondition ref="AT1"/>
  </sortState>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BANCO_ACUMULADO_07_2018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 Maria Miranda</dc:creator>
  <cp:lastModifiedBy>Rafael Baena</cp:lastModifiedBy>
  <dcterms:created xsi:type="dcterms:W3CDTF">2018-07-03T21:08:25Z</dcterms:created>
  <dcterms:modified xsi:type="dcterms:W3CDTF">2018-07-05T16:56:58Z</dcterms:modified>
</cp:coreProperties>
</file>