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202300"/>
  <xr:revisionPtr revIDLastSave="0" documentId="13_ncr:1_{6054B748-37E7-4E49-85B5-EDECB7B57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Expediente de contratación " sheetId="8" r:id="rId1"/>
  </sheets>
  <definedNames>
    <definedName name="_xlnm.Print_Area" localSheetId="0">'2.Expediente de contratación '!$A1:$K62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8" l="1"/>
  <c r="E32" i="8"/>
</calcChain>
</file>

<file path=xl/sharedStrings.xml><?xml version="1.0" encoding="utf-8"?>
<sst xmlns="http://schemas.openxmlformats.org/spreadsheetml/2006/main" count="95" uniqueCount="78">
  <si>
    <t>ANEXO N° 2
FORMATO DE APROBACIÓN DE EXPEDIENTE DE CONTRATACIÓN</t>
  </si>
  <si>
    <t>I. DATOS GENERALES</t>
  </si>
  <si>
    <t>Denominación del requerimiento:</t>
  </si>
  <si>
    <t>Área usuaria  o área usuaria técnica estrátegica:</t>
  </si>
  <si>
    <t>SUB GERENCIA DE EJECUCION DE INVERSIONES Y MANTENIMIENTO</t>
  </si>
  <si>
    <t>Requerimiento programado en el PAC:</t>
  </si>
  <si>
    <t>NO</t>
  </si>
  <si>
    <t>N° de referencia del PAC:</t>
  </si>
  <si>
    <t>Objeto contractual:</t>
  </si>
  <si>
    <t>Bienes</t>
  </si>
  <si>
    <t>Objetivo/Meta del POI vinculado:</t>
  </si>
  <si>
    <t>140</t>
  </si>
  <si>
    <t>Fecha del requerimiento:</t>
  </si>
  <si>
    <t>14/07/2026</t>
  </si>
  <si>
    <t>Fecha de elaboración del formato:</t>
  </si>
  <si>
    <t>23/07/2026</t>
  </si>
  <si>
    <t xml:space="preserve"> Procedimiento de selección:</t>
  </si>
  <si>
    <t>Marcar con una (X) lo seleccionado:</t>
  </si>
  <si>
    <t>Procedimiento de selección competitivo:</t>
  </si>
  <si>
    <t>X</t>
  </si>
  <si>
    <t>Procedimiento de selección no competitivo:</t>
  </si>
  <si>
    <t>Tipo de procedimiento de selección</t>
  </si>
  <si>
    <t>Subasta inversa electronica N° 44-2026-DEC-MDCH-1</t>
  </si>
  <si>
    <t>En caso se trate de un procedimiento de selección competitivo, precisar lo siguiente:</t>
  </si>
  <si>
    <t>Clasificación de la segmentación:</t>
  </si>
  <si>
    <t>Rutinario:</t>
  </si>
  <si>
    <t>Contratación básica:</t>
  </si>
  <si>
    <t>Operacional:</t>
  </si>
  <si>
    <t>Contratación avanzada:</t>
  </si>
  <si>
    <t>Crítico:</t>
  </si>
  <si>
    <t>Estratégico:</t>
  </si>
  <si>
    <t>II. DATOS DEL REQUERIMIENTO</t>
  </si>
  <si>
    <t>Alcance de la contratación:</t>
  </si>
  <si>
    <t>Datos de mejora del requerimiento:</t>
  </si>
  <si>
    <t>Documento con el  que se remite el requerimiento:</t>
  </si>
  <si>
    <r>
      <t xml:space="preserve">Fecha de recepción </t>
    </r>
    <r>
      <rPr>
        <sz val="12"/>
        <rFont val="Aptos Narrow"/>
        <family val="2"/>
        <scheme val="minor"/>
      </rPr>
      <t>por la DEC:</t>
    </r>
  </si>
  <si>
    <t>[Insertar fecha]</t>
  </si>
  <si>
    <t>Fecha de la segunda versión:</t>
  </si>
  <si>
    <t>Señalar si el Área Usuaria emite la NO OBJECIÓN:</t>
  </si>
  <si>
    <t>SI</t>
  </si>
  <si>
    <t>Fecha de la "n" versión:</t>
  </si>
  <si>
    <t>III. CUANTÍA DE LA CONTRATACIÓN</t>
  </si>
  <si>
    <t>Señalar si la cuantía es punto de referencia:</t>
  </si>
  <si>
    <t>SÍ</t>
  </si>
  <si>
    <t>Descripción del ítem:</t>
  </si>
  <si>
    <t>Soles</t>
  </si>
  <si>
    <t>Dólares / Otros</t>
  </si>
  <si>
    <t>[Insertar cantidad en dólares]</t>
  </si>
  <si>
    <t>[...]</t>
  </si>
  <si>
    <t>Total cuantía:</t>
  </si>
  <si>
    <t>IV. DESIGNACIÓN DE EVALUADORES</t>
  </si>
  <si>
    <t>Tipo de evaluador:</t>
  </si>
  <si>
    <t>Marcar con una (X) lo seleccionado</t>
  </si>
  <si>
    <t>Documento de designación</t>
  </si>
  <si>
    <t>Oficial de compra:</t>
  </si>
  <si>
    <t>Comité:</t>
  </si>
  <si>
    <t>[Insertar tipo de documento y número]</t>
  </si>
  <si>
    <t>Jurado:</t>
  </si>
  <si>
    <t>V. CERTIFICACIÓN DE CRÉDITO PRESUPUESTARIO Y/O PREVISIÓN PRESUPUESTAL</t>
  </si>
  <si>
    <t>N° de Certificación:</t>
  </si>
  <si>
    <t>Meta:</t>
  </si>
  <si>
    <t>Clasificador de gasto:</t>
  </si>
  <si>
    <t>2.6. 2 3.99 4</t>
  </si>
  <si>
    <t>Monto:</t>
  </si>
  <si>
    <t>Fecha:</t>
  </si>
  <si>
    <t>N° de Previsión:</t>
  </si>
  <si>
    <t>Monto 1:</t>
  </si>
  <si>
    <t>Año 1:</t>
  </si>
  <si>
    <t>Monto n:</t>
  </si>
  <si>
    <t>Año n:</t>
  </si>
  <si>
    <t>VI. OTRA DOCUMENTACIÓN</t>
  </si>
  <si>
    <t>FECHA DE LA APROBACIÓN:</t>
  </si>
  <si>
    <t>MEMORANDUM NRO 103-2026-JRM-UA-OGA/MDCH</t>
  </si>
  <si>
    <t>La contratación comprende el suministro de varillas de acero corrugado de alta resistencia, conforme a las especificaciones técnicas establecidas en los términos de referencia, destinadas a la ejecución de obras de infraestructura del proyecto de inversión "CREACIÓN DEL CENTRO INTEGRAL PARA LA PRESTACIÓN DE SERVICIOS CULTURALES Y DEPORTIVOS EN EL SECTOR DE TIKARI, COMUNIDAD DE QUEÑUA, DISTRITO DE CHALLHUAHUACHO". El alcance incluye la entrega oportuna y en las cantidades requeridas de los diferentes diámetros y longitudes de varillas señalados, garantizando la calidad, seguridad y durabilidad necesarias para el correcto avance y culminación del proyecto.</t>
  </si>
  <si>
    <t xml:space="preserve">pedido de compra SIGA N° 002972 </t>
  </si>
  <si>
    <t>Firma de la autoridad de gestión
 administrativa o de a quien se hubiera delegado</t>
  </si>
  <si>
    <t>ADQUISICION DE BARRAS PARA CONTRUCCIÓN PARA EL PROYECTO: CREACION DEL CENTRO INTEGRAL PARA LA PRESTACION DE SERVICIOS CULTURALES Y DEPORTIVOS EN EL SECTOR TIKARY COMUNIDAD DE QUEUÑA DEL DISTRITO DE CHALLHUAHUACHO, PROVINCIA DE COTABAMBAS Y DEPARTAMENTO DE APURIMAC</t>
  </si>
  <si>
    <t>ADQUISICION DE BARRAS PARA CONTRUCCIÓN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</si>
</sst>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wrapText="1"/>
    </xf>
    <xf numFmtId="0" fontId="1" fillId="0" borderId="5" xfId="0" applyFont="1" applyBorder="1"/>
    <xf numFmtId="0" fontId="1" fillId="3" borderId="9" xfId="0" applyFont="1" applyFill="1" applyBorder="1" applyAlignment="1">
      <alignment horizontal="left" vertical="center" indent="1"/>
    </xf>
    <xf numFmtId="0" fontId="1" fillId="0" borderId="11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wrapText="1" indent="1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20" xfId="0" applyFont="1" applyBorder="1"/>
    <xf numFmtId="0" fontId="1" fillId="0" borderId="9" xfId="0" applyFont="1" applyBorder="1"/>
    <xf numFmtId="0" fontId="1" fillId="0" borderId="19" xfId="0" applyFont="1" applyBorder="1"/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 wrapText="1" indent="1"/>
    </xf>
    <xf numFmtId="0" fontId="1" fillId="0" borderId="11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8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center" vertical="center" wrapText="1"/>
    </xf>
    <xf numFmtId="8" fontId="3" fillId="0" borderId="20" xfId="0" applyNumberFormat="1" applyFont="1" applyBorder="1" applyAlignment="1">
      <alignment horizontal="center"/>
    </xf>
    <xf numFmtId="8" fontId="1" fillId="0" borderId="10" xfId="0" applyNumberFormat="1" applyFont="1" applyBorder="1"/>
    <xf numFmtId="14" fontId="1" fillId="0" borderId="10" xfId="0" applyNumberFormat="1" applyFont="1" applyBorder="1"/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59"/>
  <sheetViews>
    <sheetView tabSelected="1" zoomScale="102" zoomScaleNormal="102" workbookViewId="0">
      <selection activeCell="C10" sqref="C10:E10"/>
    </sheetView>
  </sheetViews>
  <sheetFormatPr baseColWidth="10" defaultColWidth="12.140625" defaultRowHeight="15.75" customHeight="1" x14ac:dyDescent="0.25"/>
  <cols>
    <col min="1" max="1" width="5.140625" style="1" customWidth="1"/>
    <col min="2" max="2" width="35.5703125" style="1" customWidth="1"/>
    <col min="3" max="3" width="18.42578125" style="1" customWidth="1"/>
    <col min="4" max="4" width="7.140625" style="1" customWidth="1"/>
    <col min="5" max="5" width="21" style="1" customWidth="1"/>
    <col min="6" max="6" width="9.5703125" style="1" customWidth="1"/>
    <col min="7" max="7" width="32.42578125" style="1" customWidth="1"/>
    <col min="8" max="8" width="7.5703125" style="1" customWidth="1"/>
    <col min="9" max="9" width="20.5703125" style="1" customWidth="1"/>
    <col min="10" max="10" width="7.42578125" style="1" customWidth="1"/>
    <col min="11" max="11" width="3.5703125" style="1" customWidth="1"/>
    <col min="12" max="12" width="12.140625" style="1" customWidth="1"/>
    <col min="13" max="16384" width="12.140625" style="1"/>
  </cols>
  <sheetData>
    <row r="1" spans="2:10" ht="39" customHeight="1" x14ac:dyDescent="0.25">
      <c r="B1" s="24" t="s">
        <v>0</v>
      </c>
      <c r="C1" s="25"/>
      <c r="D1" s="25"/>
      <c r="E1" s="25"/>
      <c r="F1" s="25"/>
      <c r="G1" s="25"/>
      <c r="H1" s="25"/>
      <c r="I1" s="25"/>
      <c r="J1" s="26"/>
    </row>
    <row r="2" spans="2:10" ht="9.6" customHeight="1" x14ac:dyDescent="0.25">
      <c r="B2" s="2"/>
      <c r="E2" s="3"/>
      <c r="J2" s="4"/>
    </row>
    <row r="3" spans="2:10" ht="30" customHeight="1" x14ac:dyDescent="0.25">
      <c r="B3" s="27" t="s">
        <v>1</v>
      </c>
      <c r="C3" s="28"/>
      <c r="D3" s="28"/>
      <c r="E3" s="28"/>
      <c r="F3" s="28"/>
      <c r="G3" s="28"/>
      <c r="H3" s="28"/>
      <c r="I3" s="28"/>
      <c r="J3" s="29"/>
    </row>
    <row r="4" spans="2:10" ht="48" customHeight="1" x14ac:dyDescent="0.25">
      <c r="B4" s="5" t="s">
        <v>2</v>
      </c>
      <c r="C4" s="30" t="s">
        <v>76</v>
      </c>
      <c r="D4" s="30"/>
      <c r="E4" s="30"/>
      <c r="F4" s="30"/>
      <c r="G4" s="30"/>
      <c r="H4" s="30"/>
      <c r="I4" s="30"/>
      <c r="J4" s="31"/>
    </row>
    <row r="5" spans="2:10" ht="31.5" x14ac:dyDescent="0.25">
      <c r="B5" s="7" t="s">
        <v>3</v>
      </c>
      <c r="C5" s="30" t="s">
        <v>4</v>
      </c>
      <c r="D5" s="30"/>
      <c r="E5" s="30"/>
      <c r="F5" s="30"/>
      <c r="G5" s="30"/>
      <c r="H5" s="30"/>
      <c r="I5" s="30"/>
      <c r="J5" s="31"/>
    </row>
    <row r="6" spans="2:10" ht="31.5" x14ac:dyDescent="0.25">
      <c r="B6" s="7" t="s">
        <v>5</v>
      </c>
      <c r="C6" s="8" t="s">
        <v>6</v>
      </c>
      <c r="D6" s="32" t="s">
        <v>7</v>
      </c>
      <c r="E6" s="32"/>
      <c r="F6" s="9"/>
      <c r="G6" s="32" t="s">
        <v>8</v>
      </c>
      <c r="H6" s="32"/>
      <c r="I6" s="30" t="s">
        <v>9</v>
      </c>
      <c r="J6" s="31"/>
    </row>
    <row r="7" spans="2:10" ht="22.5" customHeight="1" x14ac:dyDescent="0.25">
      <c r="B7" s="34" t="s">
        <v>10</v>
      </c>
      <c r="C7" s="36" t="s">
        <v>11</v>
      </c>
      <c r="D7" s="32" t="s">
        <v>12</v>
      </c>
      <c r="E7" s="32"/>
      <c r="F7" s="32"/>
      <c r="G7" s="32"/>
      <c r="H7" s="30" t="s">
        <v>13</v>
      </c>
      <c r="I7" s="30"/>
      <c r="J7" s="33"/>
    </row>
    <row r="8" spans="2:10" ht="22.5" customHeight="1" x14ac:dyDescent="0.25">
      <c r="B8" s="35"/>
      <c r="C8" s="37"/>
      <c r="D8" s="32" t="s">
        <v>14</v>
      </c>
      <c r="E8" s="32"/>
      <c r="F8" s="32"/>
      <c r="G8" s="32"/>
      <c r="H8" s="30" t="s">
        <v>15</v>
      </c>
      <c r="I8" s="30"/>
      <c r="J8" s="33"/>
    </row>
    <row r="9" spans="2:10" x14ac:dyDescent="0.25">
      <c r="B9" s="34" t="s">
        <v>16</v>
      </c>
      <c r="C9" s="38" t="s">
        <v>17</v>
      </c>
      <c r="D9" s="39"/>
      <c r="E9" s="39"/>
      <c r="F9" s="39"/>
      <c r="G9" s="39"/>
      <c r="H9" s="39"/>
      <c r="I9" s="39"/>
      <c r="J9" s="40"/>
    </row>
    <row r="10" spans="2:10" ht="22.5" customHeight="1" x14ac:dyDescent="0.25">
      <c r="B10" s="35"/>
      <c r="C10" s="41" t="s">
        <v>18</v>
      </c>
      <c r="D10" s="41"/>
      <c r="E10" s="41"/>
      <c r="F10" s="8" t="s">
        <v>19</v>
      </c>
      <c r="G10" s="41" t="s">
        <v>20</v>
      </c>
      <c r="H10" s="41"/>
      <c r="I10" s="41"/>
      <c r="J10" s="6"/>
    </row>
    <row r="11" spans="2:10" ht="22.5" customHeight="1" x14ac:dyDescent="0.25">
      <c r="B11" s="10" t="s">
        <v>21</v>
      </c>
      <c r="C11" s="42" t="s">
        <v>22</v>
      </c>
      <c r="D11" s="43"/>
      <c r="E11" s="43"/>
      <c r="F11" s="43"/>
      <c r="G11" s="43"/>
      <c r="H11" s="43"/>
      <c r="I11" s="43"/>
      <c r="J11" s="44"/>
    </row>
    <row r="12" spans="2:10" x14ac:dyDescent="0.25">
      <c r="B12" s="45" t="s">
        <v>23</v>
      </c>
      <c r="C12" s="46"/>
      <c r="D12" s="46"/>
      <c r="E12" s="46"/>
      <c r="F12" s="46"/>
      <c r="G12" s="46"/>
      <c r="H12" s="46"/>
      <c r="I12" s="46"/>
      <c r="J12" s="47"/>
    </row>
    <row r="13" spans="2:10" ht="22.5" customHeight="1" x14ac:dyDescent="0.25">
      <c r="B13" s="49" t="s">
        <v>24</v>
      </c>
      <c r="C13" s="48" t="s">
        <v>25</v>
      </c>
      <c r="D13" s="48"/>
      <c r="E13" s="48"/>
      <c r="F13" s="8" t="s">
        <v>19</v>
      </c>
      <c r="G13" s="48" t="s">
        <v>26</v>
      </c>
      <c r="H13" s="48"/>
      <c r="I13" s="48"/>
      <c r="J13" s="6"/>
    </row>
    <row r="14" spans="2:10" ht="22.5" customHeight="1" x14ac:dyDescent="0.25">
      <c r="B14" s="49"/>
      <c r="C14" s="48" t="s">
        <v>27</v>
      </c>
      <c r="D14" s="48"/>
      <c r="E14" s="48"/>
      <c r="F14" s="8"/>
      <c r="G14" s="48" t="s">
        <v>28</v>
      </c>
      <c r="H14" s="48"/>
      <c r="I14" s="48"/>
      <c r="J14" s="6"/>
    </row>
    <row r="15" spans="2:10" ht="22.5" customHeight="1" x14ac:dyDescent="0.25">
      <c r="B15" s="49"/>
      <c r="C15" s="48" t="s">
        <v>29</v>
      </c>
      <c r="D15" s="48"/>
      <c r="E15" s="48"/>
      <c r="F15" s="8"/>
      <c r="G15" s="30"/>
      <c r="H15" s="30"/>
      <c r="I15" s="30"/>
      <c r="J15" s="31"/>
    </row>
    <row r="16" spans="2:10" ht="22.5" customHeight="1" x14ac:dyDescent="0.25">
      <c r="B16" s="50"/>
      <c r="C16" s="53" t="s">
        <v>30</v>
      </c>
      <c r="D16" s="53"/>
      <c r="E16" s="53"/>
      <c r="F16" s="13"/>
      <c r="G16" s="51"/>
      <c r="H16" s="51"/>
      <c r="I16" s="51"/>
      <c r="J16" s="52"/>
    </row>
    <row r="17" spans="2:10" ht="10.35" customHeight="1" x14ac:dyDescent="0.25">
      <c r="B17" s="14"/>
      <c r="C17" s="15"/>
      <c r="D17" s="15"/>
      <c r="E17" s="15"/>
      <c r="F17" s="15"/>
      <c r="G17" s="15"/>
      <c r="H17" s="15"/>
      <c r="I17" s="15"/>
      <c r="J17" s="16"/>
    </row>
    <row r="18" spans="2:10" ht="30" customHeight="1" x14ac:dyDescent="0.25">
      <c r="B18" s="27" t="s">
        <v>31</v>
      </c>
      <c r="C18" s="28"/>
      <c r="D18" s="28"/>
      <c r="E18" s="28"/>
      <c r="F18" s="28"/>
      <c r="G18" s="28"/>
      <c r="H18" s="28"/>
      <c r="I18" s="28"/>
      <c r="J18" s="29"/>
    </row>
    <row r="19" spans="2:10" ht="95.25" customHeight="1" x14ac:dyDescent="0.25">
      <c r="B19" s="17" t="s">
        <v>32</v>
      </c>
      <c r="C19" s="46" t="s">
        <v>73</v>
      </c>
      <c r="D19" s="46"/>
      <c r="E19" s="46"/>
      <c r="F19" s="46"/>
      <c r="G19" s="46"/>
      <c r="H19" s="46"/>
      <c r="I19" s="46"/>
      <c r="J19" s="96"/>
    </row>
    <row r="20" spans="2:10" ht="47.25" x14ac:dyDescent="0.25">
      <c r="B20" s="54" t="s">
        <v>33</v>
      </c>
      <c r="C20" s="11" t="s">
        <v>34</v>
      </c>
      <c r="D20" s="30" t="s">
        <v>74</v>
      </c>
      <c r="E20" s="30"/>
      <c r="F20" s="30"/>
      <c r="G20" s="48" t="s">
        <v>35</v>
      </c>
      <c r="H20" s="48"/>
      <c r="I20" s="97">
        <v>46217</v>
      </c>
      <c r="J20" s="31"/>
    </row>
    <row r="21" spans="2:10" x14ac:dyDescent="0.25">
      <c r="B21" s="54"/>
      <c r="C21" s="41" t="s">
        <v>37</v>
      </c>
      <c r="D21" s="30" t="s">
        <v>36</v>
      </c>
      <c r="E21" s="30"/>
      <c r="F21" s="30"/>
      <c r="G21" s="30" t="s">
        <v>38</v>
      </c>
      <c r="H21" s="30"/>
      <c r="I21" s="30"/>
      <c r="J21" s="31"/>
    </row>
    <row r="22" spans="2:10" x14ac:dyDescent="0.25">
      <c r="B22" s="54"/>
      <c r="C22" s="41"/>
      <c r="D22" s="30"/>
      <c r="E22" s="30"/>
      <c r="F22" s="30"/>
      <c r="G22" s="12" t="s">
        <v>39</v>
      </c>
      <c r="H22" s="8"/>
      <c r="I22" s="12" t="s">
        <v>6</v>
      </c>
      <c r="J22" s="6"/>
    </row>
    <row r="23" spans="2:10" ht="15.6" customHeight="1" x14ac:dyDescent="0.25">
      <c r="B23" s="54"/>
      <c r="C23" s="41" t="s">
        <v>40</v>
      </c>
      <c r="D23" s="30" t="s">
        <v>36</v>
      </c>
      <c r="E23" s="30"/>
      <c r="F23" s="30"/>
      <c r="G23" s="30" t="s">
        <v>38</v>
      </c>
      <c r="H23" s="30"/>
      <c r="I23" s="30"/>
      <c r="J23" s="31"/>
    </row>
    <row r="24" spans="2:10" x14ac:dyDescent="0.25">
      <c r="B24" s="54"/>
      <c r="C24" s="41"/>
      <c r="D24" s="30"/>
      <c r="E24" s="30"/>
      <c r="F24" s="30"/>
      <c r="G24" s="12" t="s">
        <v>39</v>
      </c>
      <c r="H24" s="8"/>
      <c r="I24" s="12" t="s">
        <v>6</v>
      </c>
      <c r="J24" s="6"/>
    </row>
    <row r="25" spans="2:10" ht="10.35" customHeight="1" x14ac:dyDescent="0.25">
      <c r="B25" s="14"/>
      <c r="C25" s="15"/>
      <c r="D25" s="15"/>
      <c r="E25" s="15"/>
      <c r="F25" s="15"/>
      <c r="G25" s="15"/>
      <c r="H25" s="15"/>
      <c r="I25" s="15"/>
      <c r="J25" s="16"/>
    </row>
    <row r="26" spans="2:10" x14ac:dyDescent="0.25">
      <c r="B26" s="27" t="s">
        <v>41</v>
      </c>
      <c r="C26" s="28"/>
      <c r="D26" s="28"/>
      <c r="E26" s="28"/>
      <c r="F26" s="28"/>
      <c r="G26" s="28"/>
      <c r="H26" s="28"/>
      <c r="I26" s="28"/>
      <c r="J26" s="29"/>
    </row>
    <row r="27" spans="2:10" x14ac:dyDescent="0.25">
      <c r="B27" s="55" t="s">
        <v>42</v>
      </c>
      <c r="C27" s="56"/>
      <c r="D27" s="56"/>
      <c r="E27" s="57" t="s">
        <v>17</v>
      </c>
      <c r="F27" s="57"/>
      <c r="G27" s="57"/>
      <c r="H27" s="57"/>
      <c r="I27" s="58"/>
      <c r="J27" s="59"/>
    </row>
    <row r="28" spans="2:10" x14ac:dyDescent="0.25">
      <c r="B28" s="55"/>
      <c r="C28" s="56"/>
      <c r="D28" s="56"/>
      <c r="E28" s="8" t="s">
        <v>43</v>
      </c>
      <c r="F28" s="18"/>
      <c r="G28" s="8" t="s">
        <v>6</v>
      </c>
      <c r="H28" s="19" t="s">
        <v>19</v>
      </c>
      <c r="I28" s="58"/>
      <c r="J28" s="59"/>
    </row>
    <row r="29" spans="2:10" ht="18" customHeight="1" x14ac:dyDescent="0.25">
      <c r="B29" s="60" t="s">
        <v>44</v>
      </c>
      <c r="C29" s="61"/>
      <c r="D29" s="61"/>
      <c r="E29" s="61" t="s">
        <v>45</v>
      </c>
      <c r="F29" s="61"/>
      <c r="G29" s="61"/>
      <c r="H29" s="61" t="s">
        <v>46</v>
      </c>
      <c r="I29" s="61"/>
      <c r="J29" s="62"/>
    </row>
    <row r="30" spans="2:10" ht="18" customHeight="1" x14ac:dyDescent="0.25">
      <c r="B30" s="63" t="s">
        <v>77</v>
      </c>
      <c r="C30" s="64"/>
      <c r="D30" s="64"/>
      <c r="E30" s="65">
        <v>77700.600000000006</v>
      </c>
      <c r="F30" s="64"/>
      <c r="G30" s="64"/>
      <c r="H30" s="65" t="s">
        <v>47</v>
      </c>
      <c r="I30" s="64"/>
      <c r="J30" s="66"/>
    </row>
    <row r="31" spans="2:10" ht="18" customHeight="1" x14ac:dyDescent="0.25">
      <c r="B31" s="67" t="s">
        <v>48</v>
      </c>
      <c r="C31" s="64"/>
      <c r="D31" s="64"/>
      <c r="E31" s="64" t="s">
        <v>48</v>
      </c>
      <c r="F31" s="64"/>
      <c r="G31" s="64"/>
      <c r="H31" s="64" t="s">
        <v>48</v>
      </c>
      <c r="I31" s="64"/>
      <c r="J31" s="66"/>
    </row>
    <row r="32" spans="2:10" ht="18" customHeight="1" x14ac:dyDescent="0.25">
      <c r="B32" s="68" t="s">
        <v>49</v>
      </c>
      <c r="C32" s="69"/>
      <c r="D32" s="70"/>
      <c r="E32" s="98">
        <f>E30</f>
        <v>77700.600000000006</v>
      </c>
      <c r="F32" s="71"/>
      <c r="G32" s="71"/>
      <c r="H32" s="71" t="s">
        <v>48</v>
      </c>
      <c r="I32" s="71"/>
      <c r="J32" s="72"/>
    </row>
    <row r="33" spans="2:10" ht="10.35" customHeight="1" x14ac:dyDescent="0.25">
      <c r="B33" s="2"/>
      <c r="J33" s="4"/>
    </row>
    <row r="34" spans="2:10" x14ac:dyDescent="0.25">
      <c r="B34" s="27" t="s">
        <v>50</v>
      </c>
      <c r="C34" s="28"/>
      <c r="D34" s="28"/>
      <c r="E34" s="28"/>
      <c r="F34" s="28"/>
      <c r="G34" s="28"/>
      <c r="H34" s="28"/>
      <c r="I34" s="28"/>
      <c r="J34" s="29"/>
    </row>
    <row r="35" spans="2:10" ht="18" customHeight="1" x14ac:dyDescent="0.25">
      <c r="B35" s="73" t="s">
        <v>51</v>
      </c>
      <c r="C35" s="74"/>
      <c r="D35" s="74"/>
      <c r="E35" s="77" t="s">
        <v>52</v>
      </c>
      <c r="F35" s="77"/>
      <c r="G35" s="78" t="s">
        <v>53</v>
      </c>
      <c r="H35" s="78"/>
      <c r="I35" s="78"/>
      <c r="J35" s="79"/>
    </row>
    <row r="36" spans="2:10" ht="18" customHeight="1" x14ac:dyDescent="0.25">
      <c r="B36" s="73"/>
      <c r="C36" s="74"/>
      <c r="D36" s="74"/>
      <c r="E36" s="101" t="s">
        <v>54</v>
      </c>
      <c r="F36" s="8" t="s">
        <v>19</v>
      </c>
      <c r="G36" s="30" t="s">
        <v>72</v>
      </c>
      <c r="H36" s="30"/>
      <c r="I36" s="30"/>
      <c r="J36" s="31"/>
    </row>
    <row r="37" spans="2:10" ht="18" customHeight="1" x14ac:dyDescent="0.25">
      <c r="B37" s="73"/>
      <c r="C37" s="74"/>
      <c r="D37" s="74"/>
      <c r="E37" s="101" t="s">
        <v>55</v>
      </c>
      <c r="F37" s="18"/>
      <c r="G37" s="30" t="s">
        <v>56</v>
      </c>
      <c r="H37" s="30"/>
      <c r="I37" s="30"/>
      <c r="J37" s="31"/>
    </row>
    <row r="38" spans="2:10" ht="18" customHeight="1" x14ac:dyDescent="0.25">
      <c r="B38" s="75"/>
      <c r="C38" s="76"/>
      <c r="D38" s="76"/>
      <c r="E38" s="102" t="s">
        <v>57</v>
      </c>
      <c r="F38" s="20"/>
      <c r="G38" s="51" t="s">
        <v>56</v>
      </c>
      <c r="H38" s="51"/>
      <c r="I38" s="51"/>
      <c r="J38" s="52"/>
    </row>
    <row r="39" spans="2:10" x14ac:dyDescent="0.25">
      <c r="B39" s="2"/>
      <c r="J39" s="4"/>
    </row>
    <row r="40" spans="2:10" ht="30" customHeight="1" x14ac:dyDescent="0.25">
      <c r="B40" s="80" t="s">
        <v>58</v>
      </c>
      <c r="C40" s="81"/>
      <c r="D40" s="81"/>
      <c r="E40" s="81"/>
      <c r="F40" s="81"/>
      <c r="G40" s="81"/>
      <c r="H40" s="81"/>
      <c r="I40" s="81"/>
      <c r="J40" s="82"/>
    </row>
    <row r="41" spans="2:10" ht="18" customHeight="1" x14ac:dyDescent="0.25">
      <c r="B41" s="21" t="s">
        <v>59</v>
      </c>
      <c r="C41" s="18">
        <v>6119</v>
      </c>
      <c r="D41" s="8" t="s">
        <v>60</v>
      </c>
      <c r="E41" s="8" t="s">
        <v>11</v>
      </c>
      <c r="F41" s="64" t="s">
        <v>61</v>
      </c>
      <c r="G41" s="64"/>
      <c r="H41" s="64" t="s">
        <v>62</v>
      </c>
      <c r="I41" s="64"/>
      <c r="J41" s="66"/>
    </row>
    <row r="42" spans="2:10" ht="18" customHeight="1" x14ac:dyDescent="0.25">
      <c r="B42" s="21" t="s">
        <v>63</v>
      </c>
      <c r="C42" s="99">
        <f>E30</f>
        <v>77700.600000000006</v>
      </c>
      <c r="D42" s="18" t="s">
        <v>64</v>
      </c>
      <c r="E42" s="100">
        <v>46225</v>
      </c>
      <c r="F42" s="83"/>
      <c r="G42" s="84"/>
      <c r="H42" s="84"/>
      <c r="I42" s="84"/>
      <c r="J42" s="85"/>
    </row>
    <row r="43" spans="2:10" ht="18" customHeight="1" x14ac:dyDescent="0.25">
      <c r="B43" s="21" t="s">
        <v>65</v>
      </c>
      <c r="C43" s="18"/>
      <c r="D43" s="18" t="s">
        <v>64</v>
      </c>
      <c r="E43" s="18"/>
      <c r="F43" s="86"/>
      <c r="G43" s="87"/>
      <c r="H43" s="87"/>
      <c r="I43" s="87"/>
      <c r="J43" s="88"/>
    </row>
    <row r="44" spans="2:10" ht="18" customHeight="1" x14ac:dyDescent="0.25">
      <c r="B44" s="21" t="s">
        <v>66</v>
      </c>
      <c r="C44" s="18"/>
      <c r="D44" s="18" t="s">
        <v>67</v>
      </c>
      <c r="E44" s="18"/>
      <c r="F44" s="86"/>
      <c r="G44" s="87"/>
      <c r="H44" s="87"/>
      <c r="I44" s="87"/>
      <c r="J44" s="88"/>
    </row>
    <row r="45" spans="2:10" ht="18" customHeight="1" x14ac:dyDescent="0.25">
      <c r="B45" s="22" t="s">
        <v>68</v>
      </c>
      <c r="C45" s="20"/>
      <c r="D45" s="20" t="s">
        <v>69</v>
      </c>
      <c r="E45" s="20"/>
      <c r="F45" s="89"/>
      <c r="G45" s="90"/>
      <c r="H45" s="90"/>
      <c r="I45" s="90"/>
      <c r="J45" s="91"/>
    </row>
    <row r="46" spans="2:10" ht="10.35" customHeight="1" x14ac:dyDescent="0.25">
      <c r="B46" s="2"/>
      <c r="J46" s="4"/>
    </row>
    <row r="47" spans="2:10" ht="30" customHeight="1" x14ac:dyDescent="0.25">
      <c r="B47" s="27" t="s">
        <v>70</v>
      </c>
      <c r="C47" s="28"/>
      <c r="D47" s="28"/>
      <c r="E47" s="28"/>
      <c r="F47" s="28"/>
      <c r="G47" s="28"/>
      <c r="H47" s="28"/>
      <c r="I47" s="28"/>
      <c r="J47" s="29"/>
    </row>
    <row r="48" spans="2:10" x14ac:dyDescent="0.25">
      <c r="B48" s="67"/>
      <c r="C48" s="64"/>
      <c r="D48" s="64"/>
      <c r="E48" s="64"/>
      <c r="F48" s="64"/>
      <c r="G48" s="64"/>
      <c r="H48" s="64"/>
      <c r="I48" s="64"/>
      <c r="J48" s="66"/>
    </row>
    <row r="49" spans="2:10" x14ac:dyDescent="0.25">
      <c r="B49" s="67"/>
      <c r="C49" s="64"/>
      <c r="D49" s="64"/>
      <c r="E49" s="64"/>
      <c r="F49" s="64"/>
      <c r="G49" s="64"/>
      <c r="H49" s="64"/>
      <c r="I49" s="64"/>
      <c r="J49" s="66"/>
    </row>
    <row r="50" spans="2:10" x14ac:dyDescent="0.25">
      <c r="B50" s="92"/>
      <c r="C50" s="93"/>
      <c r="D50" s="93"/>
      <c r="E50" s="93"/>
      <c r="F50" s="93"/>
      <c r="G50" s="93"/>
      <c r="H50" s="93"/>
      <c r="I50" s="93"/>
      <c r="J50" s="94"/>
    </row>
    <row r="52" spans="2:10" x14ac:dyDescent="0.25">
      <c r="B52" s="95" t="s">
        <v>71</v>
      </c>
      <c r="C52" s="30" t="s">
        <v>15</v>
      </c>
      <c r="D52" s="30"/>
      <c r="E52" s="30"/>
    </row>
    <row r="53" spans="2:10" x14ac:dyDescent="0.25">
      <c r="B53" s="95"/>
      <c r="C53" s="30"/>
      <c r="D53" s="30"/>
      <c r="E53" s="30"/>
    </row>
    <row r="54" spans="2:10" x14ac:dyDescent="0.25">
      <c r="B54" s="23"/>
    </row>
    <row r="58" spans="2:10" ht="60.75" customHeight="1" x14ac:dyDescent="0.25"/>
    <row r="59" spans="2:10" ht="27.75" customHeight="1" x14ac:dyDescent="0.25">
      <c r="C59" s="103" t="s">
        <v>75</v>
      </c>
      <c r="D59" s="103"/>
      <c r="E59" s="103"/>
      <c r="F59" s="103"/>
      <c r="G59" s="103"/>
    </row>
  </sheetData>
  <mergeCells count="73">
    <mergeCell ref="C59:G59"/>
    <mergeCell ref="B48:J48"/>
    <mergeCell ref="B49:J49"/>
    <mergeCell ref="B50:J50"/>
    <mergeCell ref="C52:E53"/>
    <mergeCell ref="B52:B53"/>
    <mergeCell ref="B40:J40"/>
    <mergeCell ref="F41:G41"/>
    <mergeCell ref="H41:J41"/>
    <mergeCell ref="F42:J45"/>
    <mergeCell ref="B47:J47"/>
    <mergeCell ref="B32:D32"/>
    <mergeCell ref="E32:G32"/>
    <mergeCell ref="H32:J32"/>
    <mergeCell ref="B34:J34"/>
    <mergeCell ref="B35:D38"/>
    <mergeCell ref="E35:F35"/>
    <mergeCell ref="G35:J35"/>
    <mergeCell ref="G36:J36"/>
    <mergeCell ref="G37:J37"/>
    <mergeCell ref="G38:J38"/>
    <mergeCell ref="B30:D30"/>
    <mergeCell ref="E30:G30"/>
    <mergeCell ref="H30:J30"/>
    <mergeCell ref="B31:D31"/>
    <mergeCell ref="E31:G31"/>
    <mergeCell ref="H31:J31"/>
    <mergeCell ref="B26:J26"/>
    <mergeCell ref="B27:D28"/>
    <mergeCell ref="E27:H27"/>
    <mergeCell ref="I27:J28"/>
    <mergeCell ref="B29:D29"/>
    <mergeCell ref="E29:G29"/>
    <mergeCell ref="H29:J29"/>
    <mergeCell ref="B18:J18"/>
    <mergeCell ref="C19:J19"/>
    <mergeCell ref="D20:F20"/>
    <mergeCell ref="G20:H20"/>
    <mergeCell ref="I20:J20"/>
    <mergeCell ref="B20:B24"/>
    <mergeCell ref="D21:F22"/>
    <mergeCell ref="G21:J21"/>
    <mergeCell ref="C21:C22"/>
    <mergeCell ref="D23:F24"/>
    <mergeCell ref="G23:J23"/>
    <mergeCell ref="C23:C24"/>
    <mergeCell ref="B12:J12"/>
    <mergeCell ref="C13:E13"/>
    <mergeCell ref="G13:I13"/>
    <mergeCell ref="B13:B16"/>
    <mergeCell ref="C14:E14"/>
    <mergeCell ref="G14:I14"/>
    <mergeCell ref="C15:E15"/>
    <mergeCell ref="G15:J16"/>
    <mergeCell ref="C16:E16"/>
    <mergeCell ref="C9:J9"/>
    <mergeCell ref="B9:B10"/>
    <mergeCell ref="C10:E10"/>
    <mergeCell ref="G10:I10"/>
    <mergeCell ref="C11:J11"/>
    <mergeCell ref="D7:G7"/>
    <mergeCell ref="H7:J7"/>
    <mergeCell ref="B7:B8"/>
    <mergeCell ref="C7:C8"/>
    <mergeCell ref="D8:G8"/>
    <mergeCell ref="H8:J8"/>
    <mergeCell ref="B1:J1"/>
    <mergeCell ref="B3:J3"/>
    <mergeCell ref="C4:J4"/>
    <mergeCell ref="C5:J5"/>
    <mergeCell ref="D6:E6"/>
    <mergeCell ref="G6:H6"/>
    <mergeCell ref="I6:J6"/>
  </mergeCells>
  <pageMargins left="0.7" right="0.7" top="0.75" bottom="0.75" header="0.3" footer="0.3"/>
  <pageSetup paperSize="9" scale="51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2.Expediente de contratación </vt:lpstr>
      <vt:lpstr>'2.Expediente de contratación 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2025-04-28T23:06:39Z</dcterms:created>
  <dcterms:modified xsi:type="dcterms:W3CDTF">2026-07-23T15:52:00Z</dcterms:modified>
  <cp:category/>
  <cp:contentStatus/>
</cp:coreProperties>
</file>