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idn8311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N9" i="1" s="1"/>
  <c r="L4" i="1"/>
  <c r="N4" i="1" s="1"/>
</calcChain>
</file>

<file path=xl/sharedStrings.xml><?xml version="1.0" encoding="utf-8"?>
<sst xmlns="http://schemas.openxmlformats.org/spreadsheetml/2006/main" count="28" uniqueCount="15">
  <si>
    <t>Attempt 1</t>
  </si>
  <si>
    <t>Attempt 2</t>
  </si>
  <si>
    <t>Attempt 3</t>
  </si>
  <si>
    <t>Attempt 4</t>
  </si>
  <si>
    <t>Attempt 5</t>
  </si>
  <si>
    <t>Attempt 6</t>
  </si>
  <si>
    <t>Attempt 7</t>
  </si>
  <si>
    <t>Attempt 8</t>
  </si>
  <si>
    <t xml:space="preserve">Attempt 9 </t>
  </si>
  <si>
    <t>Attempt 10</t>
  </si>
  <si>
    <t>Test 1ms, normalize to 1 second</t>
  </si>
  <si>
    <t>Average</t>
  </si>
  <si>
    <t>%Error</t>
  </si>
  <si>
    <t>Time</t>
  </si>
  <si>
    <t>Test 400ms, normalize to 1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</si>
</sst>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L9" sqref="L9:M9"/>
    </sheetView>
  </sheetViews>
  <sheetFormatPr defaultRowHeight="15" x14ac:dyDescent="0.25"/>
  <cols>
    <col min="2" max="11" width="11.140625" customWidth="1"/>
  </cols>
  <sheetData>
    <row r="1" spans="1:15" ht="15.75" thickBot="1" x14ac:dyDescent="0.3"/>
    <row r="2" spans="1:15" ht="15.75" thickBot="1" x14ac:dyDescent="0.3">
      <c r="A2" s="3" t="s">
        <v>10</v>
      </c>
      <c r="B2" s="4"/>
      <c r="C2" s="4"/>
      <c r="D2" s="4"/>
      <c r="E2" s="4"/>
      <c r="F2" s="4"/>
      <c r="G2" s="4"/>
      <c r="H2" s="4"/>
      <c r="I2" s="4"/>
      <c r="J2" s="4"/>
      <c r="K2" s="5"/>
      <c r="L2" s="10"/>
      <c r="M2" s="10"/>
    </row>
    <row r="3" spans="1:15" x14ac:dyDescent="0.25">
      <c r="A3" s="8"/>
      <c r="B3" s="6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11" t="s">
        <v>9</v>
      </c>
      <c r="L3" s="1" t="s">
        <v>11</v>
      </c>
      <c r="M3" s="13"/>
      <c r="N3" s="1" t="s">
        <v>12</v>
      </c>
      <c r="O3" s="12"/>
    </row>
    <row r="4" spans="1:15" ht="15.75" thickBot="1" x14ac:dyDescent="0.3">
      <c r="A4" s="9" t="s">
        <v>13</v>
      </c>
      <c r="B4" s="7">
        <v>1.03</v>
      </c>
      <c r="C4" s="7">
        <v>0.95</v>
      </c>
      <c r="D4" s="7">
        <v>1</v>
      </c>
      <c r="E4" s="7">
        <v>1.03</v>
      </c>
      <c r="F4" s="7">
        <v>0.89</v>
      </c>
      <c r="G4" s="7">
        <v>0.83</v>
      </c>
      <c r="H4" s="7">
        <v>1.05</v>
      </c>
      <c r="I4" s="7">
        <v>1.04</v>
      </c>
      <c r="J4" s="7">
        <v>1.0900000000000001</v>
      </c>
      <c r="K4" s="7">
        <v>0.99</v>
      </c>
      <c r="L4" s="16">
        <f>SUM(B4:K4)/10</f>
        <v>0.99</v>
      </c>
      <c r="M4" s="17"/>
      <c r="N4" s="14">
        <f>((1-L4)/1)</f>
        <v>1.0000000000000009E-2</v>
      </c>
      <c r="O4" s="15"/>
    </row>
    <row r="6" spans="1:15" ht="15.75" thickBot="1" x14ac:dyDescent="0.3"/>
    <row r="7" spans="1:15" ht="15.75" thickBot="1" x14ac:dyDescent="0.3">
      <c r="A7" s="3" t="s">
        <v>14</v>
      </c>
      <c r="B7" s="4"/>
      <c r="C7" s="4"/>
      <c r="D7" s="4"/>
      <c r="E7" s="4"/>
      <c r="F7" s="4"/>
      <c r="G7" s="4"/>
      <c r="H7" s="4"/>
      <c r="I7" s="4"/>
      <c r="J7" s="4"/>
      <c r="K7" s="5"/>
      <c r="L7" s="10"/>
      <c r="M7" s="10"/>
    </row>
    <row r="8" spans="1:15" x14ac:dyDescent="0.25">
      <c r="A8" s="8"/>
      <c r="B8" s="6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I8" s="2" t="s">
        <v>7</v>
      </c>
      <c r="J8" s="2" t="s">
        <v>8</v>
      </c>
      <c r="K8" s="11" t="s">
        <v>9</v>
      </c>
      <c r="L8" s="1" t="s">
        <v>11</v>
      </c>
      <c r="M8" s="13"/>
      <c r="N8" s="1" t="s">
        <v>12</v>
      </c>
      <c r="O8" s="12"/>
    </row>
    <row r="9" spans="1:15" ht="15.75" thickBot="1" x14ac:dyDescent="0.3">
      <c r="A9" s="9" t="s">
        <v>13</v>
      </c>
      <c r="B9" s="7">
        <v>400.03</v>
      </c>
      <c r="C9" s="7">
        <v>400.12</v>
      </c>
      <c r="D9" s="7">
        <v>400.01</v>
      </c>
      <c r="E9" s="7">
        <v>399.97</v>
      </c>
      <c r="F9" s="7">
        <v>400</v>
      </c>
      <c r="G9" s="7">
        <v>399.4</v>
      </c>
      <c r="H9" s="7">
        <v>401.01</v>
      </c>
      <c r="I9" s="7">
        <v>400.35</v>
      </c>
      <c r="J9" s="7">
        <v>400.33</v>
      </c>
      <c r="K9" s="7">
        <v>400.31</v>
      </c>
      <c r="L9" s="16">
        <f>SUM(B9:K9)/10</f>
        <v>400.15299999999996</v>
      </c>
      <c r="M9" s="17"/>
      <c r="N9" s="14">
        <f>((400-L9)/400)</f>
        <v>-3.8249999999990792E-4</v>
      </c>
      <c r="O9" s="15"/>
    </row>
  </sheetData>
  <mergeCells count="10">
    <mergeCell ref="L8:M8"/>
    <mergeCell ref="N8:O8"/>
    <mergeCell ref="L9:M9"/>
    <mergeCell ref="N9:O9"/>
    <mergeCell ref="A2:K2"/>
    <mergeCell ref="L3:M3"/>
    <mergeCell ref="L4:M4"/>
    <mergeCell ref="N3:O3"/>
    <mergeCell ref="N4:O4"/>
    <mergeCell ref="A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Continental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07_ZU_FA, AEP_Mexico</dc:creator>
  <cp:lastModifiedBy>07_ZU_FA, AEP_Mexico</cp:lastModifiedBy>
  <dcterms:created xsi:type="dcterms:W3CDTF">2017-11-24T18:35:07Z</dcterms:created>
  <dcterms:modified xsi:type="dcterms:W3CDTF">2017-11-24T21:43:40Z</dcterms:modified>
</cp:coreProperties>
</file>