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710639630946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postas" sheetId="1" r:id="Rd36e3325d8774e1d"/>
    <x:sheet xmlns:r="http://schemas.openxmlformats.org/officeDocument/2006/relationships" name="Instrucoes" sheetId="2" r:id="Rf43edd4eabbb45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0.00"/>
    <x:numFmt numFmtId="202" formatCode="R$ #,##0.00"/>
  </x:numFmts>
  <x:fonts count="6">
    <x:font>
      <x:sz val="11"/>
      <x:name val="Carlito"/>
    </x:font>
    <x:font>
      <x:b/>
      <x:sz val="10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5"/>
      <x:color rgb="FFFFFFFF"/>
      <x:name val="Carlito"/>
    </x:font>
    <x:font>
      <x:b/>
      <x:sz val="11"/>
      <x:color rgb="FF12304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E8F4F8"/>
      </x:patternFill>
    </x:fill>
    <x:fill>
      <x:patternFill patternType="solid">
        <x:fgColor rgb="FFDCEFF2"/>
      </x:patternFill>
    </x:fill>
  </x:fills>
  <x:borders count="8">
    <x:border/>
    <x:border>
      <x:left style="thin">
        <x:color rgb="FF2DD4BF"/>
      </x:left>
      <x:top style="thin">
        <x:color rgb="FF2DD4BF"/>
      </x:top>
      <x:bottom style="thin">
        <x:color rgb="FF2DD4BF"/>
      </x:bottom>
    </x:border>
    <x:border>
      <x:top style="thin">
        <x:color rgb="FF2DD4BF"/>
      </x:top>
      <x:bottom style="thin">
        <x:color rgb="FF2DD4BF"/>
      </x:bottom>
    </x:border>
    <x:border>
      <x:right style="thin">
        <x:color rgb="FF2DD4BF"/>
      </x:right>
      <x:top style="thin">
        <x:color rgb="FF2DD4BF"/>
      </x:top>
      <x:bottom style="thin">
        <x:color rgb="FF2DD4BF"/>
      </x:bottom>
    </x:border>
    <x:border>
      <x:bottom style="thin">
        <x:color rgb="FFD9E2E8"/>
      </x:bottom>
    </x:border>
    <x:border>
      <x:top style="thin">
        <x:color rgb="FFD9E2E8"/>
      </x:top>
      <x:bottom style="thin">
        <x:color rgb="FFD9E2E8"/>
      </x:bottom>
    </x:border>
    <x:border>
      <x:top style="thin">
        <x:color rgb="FFD9E2E8"/>
      </x:top>
    </x:border>
    <x:border>
      <x:left style="thin">
        <x:color rgb="FFD9E2E8"/>
      </x:left>
      <x:right style="thin">
        <x:color rgb="FFD9E2E8"/>
      </x:right>
      <x:top style="thin">
        <x:color rgb="FFD9E2E8"/>
      </x:top>
      <x:bottom style="thin">
        <x:color rgb="FFD9E2E8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200" fontId="3" fillId="3" borderId="4" xfId="0" applyNumberFormat="1" applyFont="1" applyFill="1" applyBorder="1"/>
    <x:xf numFmtId="200" fontId="3" fillId="3" borderId="5" xfId="0" applyNumberFormat="1" applyFont="1" applyFill="1" applyBorder="1"/>
    <x:xf numFmtId="200" fontId="3" fillId="0" borderId="5" xfId="0" applyNumberFormat="1" applyFont="1" applyFill="1" applyBorder="1"/>
    <x:xf numFmtId="200" fontId="3" fillId="0" borderId="6" xfId="0" applyNumberFormat="1" applyFont="1" applyFill="1" applyBorder="1"/>
    <x:xf numFmtId="201" fontId="3" fillId="3" borderId="4" xfId="0" applyNumberFormat="1" applyFont="1" applyFill="1" applyBorder="1"/>
    <x:xf numFmtId="201" fontId="3" fillId="3" borderId="5" xfId="0" applyNumberFormat="1" applyFont="1" applyFill="1" applyBorder="1"/>
    <x:xf numFmtId="201" fontId="3" fillId="0" borderId="5" xfId="0" applyNumberFormat="1" applyFont="1" applyFill="1" applyBorder="1"/>
    <x:xf numFmtId="201" fontId="3" fillId="0" borderId="6" xfId="0" applyNumberFormat="1" applyFont="1" applyFill="1" applyBorder="1"/>
    <x:xf numFmtId="202" fontId="3" fillId="3" borderId="4" xfId="0" applyNumberFormat="1" applyFont="1" applyFill="1" applyBorder="1"/>
    <x:xf numFmtId="202" fontId="3" fillId="3" borderId="5" xfId="0" applyNumberFormat="1" applyFont="1" applyFill="1" applyBorder="1"/>
    <x:xf numFmtId="202" fontId="3" fillId="0" borderId="5" xfId="0" applyNumberFormat="1" applyFont="1" applyFill="1" applyBorder="1"/>
    <x:xf numFmtId="202" fontId="3" fillId="0" borderId="6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5" fillId="4" borderId="7" xfId="0" applyNumberFormat="1" applyFont="1" applyFill="1" applyBorder="1" applyAlignment="1">
      <x:alignment vertical="top"/>
    </x:xf>
    <x:xf numFmtId="0" fontId="0" fillId="0" borderId="7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b69e5e4ce649b7" /><Relationship Type="http://schemas.openxmlformats.org/officeDocument/2006/relationships/theme" Target="/xl/theme/theme1.xml" Id="Reeb30531300348ff" /><Relationship Type="http://schemas.openxmlformats.org/officeDocument/2006/relationships/sharedStrings" Target="/xl/sharedStrings.xml" Id="Rc911a7bdda0e43ee" /><Relationship Type="http://schemas.openxmlformats.org/officeDocument/2006/relationships/worksheet" Target="/xl/worksheets/sheet1.xml" Id="Rd36e3325d8774e1d" /><Relationship Type="http://schemas.openxmlformats.org/officeDocument/2006/relationships/worksheet" Target="/xl/worksheets/sheet2.xml" Id="Rf43edd4eabbb4536" /></Relationships>
</file>

<file path=xl/tables/table1.xml><?xml version="1.0" encoding="utf-8"?>
<x:table xmlns:x="http://schemas.openxmlformats.org/spreadsheetml/2006/main" id="1" name="HistoricoApostas" displayName="HistoricoApostas" ref="A1:V52" headerRowCount="1" totalsRowCount="0" totalsRowShown="0">
  <x:tableColumns count="22">
    <x:tableColumn id="1" name="Data"/>
    <x:tableColumn id="2" name="Tipo de Aposta"/>
    <x:tableColumn id="3" name="Evento"/>
    <x:tableColumn id="4" name="Liga"/>
    <x:tableColumn id="5" name="Jogador"/>
    <x:tableColumn id="6" name="Status"/>
    <x:tableColumn id="7" name="Resultado/Seleção"/>
    <x:tableColumn id="8" name="Casa Site"/>
    <x:tableColumn id="9" name="Odd Casa"/>
    <x:tableColumn id="10" name="Valor Casa"/>
    <x:tableColumn id="11" name="Empate Site"/>
    <x:tableColumn id="12" name="Odd Empate"/>
    <x:tableColumn id="13" name="Valor Empate"/>
    <x:tableColumn id="14" name="Fora Site"/>
    <x:tableColumn id="15" name="Odd Fora"/>
    <x:tableColumn id="16" name="Valor Fora"/>
    <x:tableColumn id="17" name="Casa de Aposta"/>
    <x:tableColumn id="18" name="Odd"/>
    <x:tableColumn id="19" name="Valor Apostado"/>
    <x:tableColumn id="20" name="Valor Bonus"/>
    <x:tableColumn id="21" name="Retorno"/>
    <x:tableColumn id="22" name="Lucr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456f2a7b24945c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27" hidden="0" customWidth="1"/>
    <x:col min="4" max="4" width="24" hidden="0" customWidth="1"/>
    <x:col min="5" max="5" width="14" hidden="0" customWidth="1"/>
    <x:col min="6" max="6" width="14" hidden="0" customWidth="1"/>
    <x:col min="7" max="7" width="18" hidden="0" customWidth="1"/>
    <x:col min="8" max="8" width="18" hidden="0" customWidth="1"/>
    <x:col min="9" max="9" width="14" hidden="0" customWidth="1"/>
    <x:col min="10" max="10" width="14" hidden="0" customWidth="1"/>
    <x:col min="11" max="11" width="18" hidden="0" customWidth="1"/>
    <x:col min="12" max="12" width="14" hidden="0" customWidth="1"/>
    <x:col min="13" max="13" width="14" hidden="0" customWidth="1"/>
    <x:col min="14" max="14" width="18" hidden="0" customWidth="1"/>
    <x:col min="15" max="15" width="14" hidden="0" customWidth="1"/>
    <x:col min="16" max="16" width="14" hidden="0" customWidth="1"/>
    <x:col min="17" max="17" width="19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</x:cols>
  <x:sheetData>
    <x:row r="1" ht="34" customHeight="1">
      <x:c r="A1" s="15" t="str">
        <x:v>Data</x:v>
      </x:c>
      <x:c r="B1" s="16" t="str">
        <x:v>Tipo de Aposta</x:v>
      </x:c>
      <x:c r="C1" s="16" t="str">
        <x:v>Evento</x:v>
      </x:c>
      <x:c r="D1" s="16" t="str">
        <x:v>Liga</x:v>
      </x:c>
      <x:c r="E1" s="16" t="str">
        <x:v>Jogador</x:v>
      </x:c>
      <x:c r="F1" s="16" t="str">
        <x:v>Status</x:v>
      </x:c>
      <x:c r="G1" s="16" t="str">
        <x:v>Resultado/Seleção</x:v>
      </x:c>
      <x:c r="H1" s="16" t="str">
        <x:v>Casa Site</x:v>
      </x:c>
      <x:c r="I1" s="16" t="str">
        <x:v>Odd Casa</x:v>
      </x:c>
      <x:c r="J1" s="16" t="str">
        <x:v>Valor Casa</x:v>
      </x:c>
      <x:c r="K1" s="16" t="str">
        <x:v>Empate Site</x:v>
      </x:c>
      <x:c r="L1" s="16" t="str">
        <x:v>Odd Empate</x:v>
      </x:c>
      <x:c r="M1" s="16" t="str">
        <x:v>Valor Empate</x:v>
      </x:c>
      <x:c r="N1" s="16" t="str">
        <x:v>Fora Site</x:v>
      </x:c>
      <x:c r="O1" s="16" t="str">
        <x:v>Odd Fora</x:v>
      </x:c>
      <x:c r="P1" s="16" t="str">
        <x:v>Valor Fora</x:v>
      </x:c>
      <x:c r="Q1" s="16" t="str">
        <x:v>Casa de Aposta</x:v>
      </x:c>
      <x:c r="R1" s="16" t="str">
        <x:v>Odd</x:v>
      </x:c>
      <x:c r="S1" s="16" t="str">
        <x:v>Valor Apostado</x:v>
      </x:c>
      <x:c r="T1" s="16" t="str">
        <x:v>Valor Bonus</x:v>
      </x:c>
      <x:c r="U1" s="16" t="str">
        <x:v>Retorno</x:v>
      </x:c>
      <x:c r="V1" s="17" t="str">
        <x:v>Lucro</x:v>
      </x:c>
    </x:row>
    <x:row r="2" ht="22" customHeight="1">
      <x:c r="A2" s="24" t="n">
        <x:v>46250</x:v>
      </x:c>
      <x:c r="B2" s="20" t="str">
        <x:v>Arbitragem</x:v>
      </x:c>
      <x:c r="C2" s="20" t="str">
        <x:v>Mirassol x Flamengo</x:v>
      </x:c>
      <x:c r="D2" s="20" t="str">
        <x:v>Brasileirão Série A</x:v>
      </x:c>
      <x:c r="E2" s="20" t="str">
        <x:v>Rafael</x:v>
      </x:c>
      <x:c r="F2" s="20" t="str">
        <x:v>Pendente</x:v>
      </x:c>
      <x:c r="G2" s="20" t="str">
        <x:v>Casa</x:v>
      </x:c>
      <x:c r="H2" s="20" t="str">
        <x:v>Betano</x:v>
      </x:c>
      <x:c r="I2" s="28" t="n">
        <x:v>4.5</x:v>
      </x:c>
      <x:c r="J2" s="32" t="n">
        <x:v>1125.13</x:v>
      </x:c>
      <x:c r="K2" s="20" t="str">
        <x:v>Betfair</x:v>
      </x:c>
      <x:c r="L2" s="28" t="n">
        <x:v>3.7</x:v>
      </x:c>
      <x:c r="M2" s="32" t="n">
        <x:v>1368.4</x:v>
      </x:c>
      <x:c r="N2" s="20" t="str">
        <x:v>Bet365</x:v>
      </x:c>
      <x:c r="O2" s="28" t="n">
        <x:v>2.02</x:v>
      </x:c>
      <x:c r="P2" s="32" t="n">
        <x:v>2506.47</x:v>
      </x:c>
      <x:c r="Q2" s="20" t="str"/>
      <x:c r="R2" s="28" t="str"/>
      <x:c r="S2" s="32" t="str"/>
      <x:c r="T2" s="32" t="str"/>
      <x:c r="U2" s="32" t="n">
        <x:f>IF(F2="Pendente",0,IF(F2="Perdeu",0,IF(B2="Arbitragem",IF(G2="Empate",L2*M2,IF(G2="Fora",O2*P2,I2*J2)),IF(B2="Bônus",T2*(R2-1),S2*R2))))</x:f>
        <x:v>0</x:v>
      </x:c>
      <x:c r="V2" s="32" t="n">
        <x:f>IF(F2="Pendente",0,U2-IF(B2="Arbitragem",SUM(J2,M2,P2),IF(B2="Bônus",0,S2)))</x:f>
        <x:v>0</x:v>
      </x:c>
    </x:row>
    <x:row r="3" ht="22" customHeight="1">
      <x:c r="A3" s="25" t="n">
        <x:v>46251</x:v>
      </x:c>
      <x:c r="B3" s="21" t="str">
        <x:v>Individual</x:v>
      </x:c>
      <x:c r="C3" s="21" t="str">
        <x:v>Time A x Time B</x:v>
      </x:c>
      <x:c r="D3" s="21" t="str">
        <x:v>Brasileirão Série B</x:v>
      </x:c>
      <x:c r="E3" s="21" t="str">
        <x:v>Thomaz</x:v>
      </x:c>
      <x:c r="F3" s="21" t="str">
        <x:v>Pendente</x:v>
      </x:c>
      <x:c r="G3" s="21" t="str">
        <x:v>Casa</x:v>
      </x:c>
      <x:c r="H3" s="21" t="str"/>
      <x:c r="I3" s="29" t="str"/>
      <x:c r="J3" s="33" t="str"/>
      <x:c r="K3" s="21" t="str"/>
      <x:c r="L3" s="29" t="str"/>
      <x:c r="M3" s="33" t="str"/>
      <x:c r="N3" s="21" t="str"/>
      <x:c r="O3" s="29" t="str"/>
      <x:c r="P3" s="33" t="str"/>
      <x:c r="Q3" s="21" t="str">
        <x:v>Betano</x:v>
      </x:c>
      <x:c r="R3" s="29" t="n">
        <x:v>2.1</x:v>
      </x:c>
      <x:c r="S3" s="33" t="n">
        <x:v>100</x:v>
      </x:c>
      <x:c r="T3" s="33" t="str"/>
      <x:c r="U3" s="33" t="n">
        <x:f>IF(F3="Pendente",0,IF(F3="Perdeu",0,IF(B3="Arbitragem",IF(G3="Empate",L3*M3,IF(G3="Fora",O3*P3,I3*J3)),IF(B3="Bônus",T3*(R3-1),S3*R3))))</x:f>
        <x:v>0</x:v>
      </x:c>
      <x:c r="V3" s="33" t="n">
        <x:f>IF(F3="Pendente",0,U3-IF(B3="Arbitragem",SUM(J3,M3,P3),IF(B3="Bônus",0,S3)))</x:f>
        <x:v>0</x:v>
      </x:c>
    </x:row>
    <x:row r="4" ht="22" customHeight="1">
      <x:c r="A4" s="25" t="n">
        <x:v>46252</x:v>
      </x:c>
      <x:c r="B4" s="21" t="str">
        <x:v>Bônus</x:v>
      </x:c>
      <x:c r="C4" s="21" t="str">
        <x:v>Time C x Time D</x:v>
      </x:c>
      <x:c r="D4" s="21" t="str">
        <x:v>Copa Libertadores</x:v>
      </x:c>
      <x:c r="E4" s="21" t="str">
        <x:v>Rodrigo</x:v>
      </x:c>
      <x:c r="F4" s="21" t="str">
        <x:v>Pendente</x:v>
      </x:c>
      <x:c r="G4" s="21" t="str">
        <x:v>Fora</x:v>
      </x:c>
      <x:c r="H4" s="21" t="str"/>
      <x:c r="I4" s="29" t="str"/>
      <x:c r="J4" s="33" t="str"/>
      <x:c r="K4" s="21" t="str"/>
      <x:c r="L4" s="29" t="str"/>
      <x:c r="M4" s="33" t="str"/>
      <x:c r="N4" s="21" t="str"/>
      <x:c r="O4" s="29" t="str"/>
      <x:c r="P4" s="33" t="str"/>
      <x:c r="Q4" s="21" t="str">
        <x:v>KTO</x:v>
      </x:c>
      <x:c r="R4" s="29" t="n">
        <x:v>3</x:v>
      </x:c>
      <x:c r="S4" s="33" t="str"/>
      <x:c r="T4" s="33" t="n">
        <x:v>50</x:v>
      </x:c>
      <x:c r="U4" s="33" t="n">
        <x:f>IF(F4="Pendente",0,IF(F4="Perdeu",0,IF(B4="Arbitragem",IF(G4="Empate",L4*M4,IF(G4="Fora",O4*P4,I4*J4)),IF(B4="Bônus",T4*(R4-1),S4*R4))))</x:f>
        <x:v>0</x:v>
      </x:c>
      <x:c r="V4" s="33" t="n">
        <x:f>IF(F4="Pendente",0,U4-IF(B4="Arbitragem",SUM(J4,M4,P4),IF(B4="Bônus",0,S4)))</x:f>
        <x:v>0</x:v>
      </x:c>
    </x:row>
    <x:row r="5" ht="22" customHeight="1">
      <x:c r="A5" s="26"/>
      <x:c r="B5" s="22"/>
      <x:c r="C5" s="22"/>
      <x:c r="D5" s="22"/>
      <x:c r="E5" s="22"/>
      <x:c r="F5" s="22"/>
      <x:c r="G5" s="22"/>
      <x:c r="H5" s="22"/>
      <x:c r="I5" s="30"/>
      <x:c r="J5" s="34"/>
      <x:c r="K5" s="22"/>
      <x:c r="L5" s="30"/>
      <x:c r="M5" s="34"/>
      <x:c r="N5" s="22"/>
      <x:c r="O5" s="30"/>
      <x:c r="P5" s="34"/>
      <x:c r="Q5" s="22"/>
      <x:c r="R5" s="30"/>
      <x:c r="S5" s="34"/>
      <x:c r="T5" s="34"/>
      <x:c r="U5" s="34"/>
      <x:c r="V5" s="34"/>
    </x:row>
    <x:row r="6" ht="22" customHeight="1">
      <x:c r="A6" s="26"/>
      <x:c r="B6" s="22"/>
      <x:c r="C6" s="22"/>
      <x:c r="D6" s="22"/>
      <x:c r="E6" s="22"/>
      <x:c r="F6" s="22"/>
      <x:c r="G6" s="22"/>
      <x:c r="H6" s="22"/>
      <x:c r="I6" s="30"/>
      <x:c r="J6" s="34"/>
      <x:c r="K6" s="22"/>
      <x:c r="L6" s="30"/>
      <x:c r="M6" s="34"/>
      <x:c r="N6" s="22"/>
      <x:c r="O6" s="30"/>
      <x:c r="P6" s="34"/>
      <x:c r="Q6" s="22"/>
      <x:c r="R6" s="30"/>
      <x:c r="S6" s="34"/>
      <x:c r="T6" s="34"/>
      <x:c r="U6" s="34"/>
      <x:c r="V6" s="34"/>
    </x:row>
    <x:row r="7" ht="22" customHeight="1">
      <x:c r="A7" s="26"/>
      <x:c r="B7" s="22"/>
      <x:c r="C7" s="22"/>
      <x:c r="D7" s="22"/>
      <x:c r="E7" s="22"/>
      <x:c r="F7" s="22"/>
      <x:c r="G7" s="22"/>
      <x:c r="H7" s="22"/>
      <x:c r="I7" s="30"/>
      <x:c r="J7" s="34"/>
      <x:c r="K7" s="22"/>
      <x:c r="L7" s="30"/>
      <x:c r="M7" s="34"/>
      <x:c r="N7" s="22"/>
      <x:c r="O7" s="30"/>
      <x:c r="P7" s="34"/>
      <x:c r="Q7" s="22"/>
      <x:c r="R7" s="30"/>
      <x:c r="S7" s="34"/>
      <x:c r="T7" s="34"/>
      <x:c r="U7" s="34"/>
      <x:c r="V7" s="34"/>
    </x:row>
    <x:row r="8" ht="22" customHeight="1">
      <x:c r="A8" s="26"/>
      <x:c r="B8" s="22"/>
      <x:c r="C8" s="22"/>
      <x:c r="D8" s="22"/>
      <x:c r="E8" s="22"/>
      <x:c r="F8" s="22"/>
      <x:c r="G8" s="22"/>
      <x:c r="H8" s="22"/>
      <x:c r="I8" s="30"/>
      <x:c r="J8" s="34"/>
      <x:c r="K8" s="22"/>
      <x:c r="L8" s="30"/>
      <x:c r="M8" s="34"/>
      <x:c r="N8" s="22"/>
      <x:c r="O8" s="30"/>
      <x:c r="P8" s="34"/>
      <x:c r="Q8" s="22"/>
      <x:c r="R8" s="30"/>
      <x:c r="S8" s="34"/>
      <x:c r="T8" s="34"/>
      <x:c r="U8" s="34"/>
      <x:c r="V8" s="34"/>
    </x:row>
    <x:row r="9" ht="22" customHeight="1">
      <x:c r="A9" s="26"/>
      <x:c r="B9" s="22"/>
      <x:c r="C9" s="22"/>
      <x:c r="D9" s="22"/>
      <x:c r="E9" s="22"/>
      <x:c r="F9" s="22"/>
      <x:c r="G9" s="22"/>
      <x:c r="H9" s="22"/>
      <x:c r="I9" s="30"/>
      <x:c r="J9" s="34"/>
      <x:c r="K9" s="22"/>
      <x:c r="L9" s="30"/>
      <x:c r="M9" s="34"/>
      <x:c r="N9" s="22"/>
      <x:c r="O9" s="30"/>
      <x:c r="P9" s="34"/>
      <x:c r="Q9" s="22"/>
      <x:c r="R9" s="30"/>
      <x:c r="S9" s="34"/>
      <x:c r="T9" s="34"/>
      <x:c r="U9" s="34"/>
      <x:c r="V9" s="34"/>
    </x:row>
    <x:row r="10" ht="22" customHeight="1">
      <x:c r="A10" s="26"/>
      <x:c r="B10" s="22"/>
      <x:c r="C10" s="22"/>
      <x:c r="D10" s="22"/>
      <x:c r="E10" s="22"/>
      <x:c r="F10" s="22"/>
      <x:c r="G10" s="22"/>
      <x:c r="H10" s="22"/>
      <x:c r="I10" s="30"/>
      <x:c r="J10" s="34"/>
      <x:c r="K10" s="22"/>
      <x:c r="L10" s="30"/>
      <x:c r="M10" s="34"/>
      <x:c r="N10" s="22"/>
      <x:c r="O10" s="30"/>
      <x:c r="P10" s="34"/>
      <x:c r="Q10" s="22"/>
      <x:c r="R10" s="30"/>
      <x:c r="S10" s="34"/>
      <x:c r="T10" s="34"/>
      <x:c r="U10" s="34"/>
      <x:c r="V10" s="34"/>
    </x:row>
    <x:row r="11" ht="22" customHeight="1">
      <x:c r="A11" s="26"/>
      <x:c r="B11" s="22"/>
      <x:c r="C11" s="22"/>
      <x:c r="D11" s="22"/>
      <x:c r="E11" s="22"/>
      <x:c r="F11" s="22"/>
      <x:c r="G11" s="22"/>
      <x:c r="H11" s="22"/>
      <x:c r="I11" s="30"/>
      <x:c r="J11" s="34"/>
      <x:c r="K11" s="22"/>
      <x:c r="L11" s="30"/>
      <x:c r="M11" s="34"/>
      <x:c r="N11" s="22"/>
      <x:c r="O11" s="30"/>
      <x:c r="P11" s="34"/>
      <x:c r="Q11" s="22"/>
      <x:c r="R11" s="30"/>
      <x:c r="S11" s="34"/>
      <x:c r="T11" s="34"/>
      <x:c r="U11" s="34"/>
      <x:c r="V11" s="34"/>
    </x:row>
    <x:row r="12" ht="22" customHeight="1">
      <x:c r="A12" s="26"/>
      <x:c r="B12" s="22"/>
      <x:c r="C12" s="22"/>
      <x:c r="D12" s="22"/>
      <x:c r="E12" s="22"/>
      <x:c r="F12" s="22"/>
      <x:c r="G12" s="22"/>
      <x:c r="H12" s="22"/>
      <x:c r="I12" s="30"/>
      <x:c r="J12" s="34"/>
      <x:c r="K12" s="22"/>
      <x:c r="L12" s="30"/>
      <x:c r="M12" s="34"/>
      <x:c r="N12" s="22"/>
      <x:c r="O12" s="30"/>
      <x:c r="P12" s="34"/>
      <x:c r="Q12" s="22"/>
      <x:c r="R12" s="30"/>
      <x:c r="S12" s="34"/>
      <x:c r="T12" s="34"/>
      <x:c r="U12" s="34"/>
      <x:c r="V12" s="34"/>
    </x:row>
    <x:row r="13" ht="22" customHeight="1">
      <x:c r="A13" s="26"/>
      <x:c r="B13" s="22"/>
      <x:c r="C13" s="22"/>
      <x:c r="D13" s="22"/>
      <x:c r="E13" s="22"/>
      <x:c r="F13" s="22"/>
      <x:c r="G13" s="22"/>
      <x:c r="H13" s="22"/>
      <x:c r="I13" s="30"/>
      <x:c r="J13" s="34"/>
      <x:c r="K13" s="22"/>
      <x:c r="L13" s="30"/>
      <x:c r="M13" s="34"/>
      <x:c r="N13" s="22"/>
      <x:c r="O13" s="30"/>
      <x:c r="P13" s="34"/>
      <x:c r="Q13" s="22"/>
      <x:c r="R13" s="30"/>
      <x:c r="S13" s="34"/>
      <x:c r="T13" s="34"/>
      <x:c r="U13" s="34"/>
      <x:c r="V13" s="34"/>
    </x:row>
    <x:row r="14" ht="22" customHeight="1">
      <x:c r="A14" s="26"/>
      <x:c r="B14" s="22"/>
      <x:c r="C14" s="22"/>
      <x:c r="D14" s="22"/>
      <x:c r="E14" s="22"/>
      <x:c r="F14" s="22"/>
      <x:c r="G14" s="22"/>
      <x:c r="H14" s="22"/>
      <x:c r="I14" s="30"/>
      <x:c r="J14" s="34"/>
      <x:c r="K14" s="22"/>
      <x:c r="L14" s="30"/>
      <x:c r="M14" s="34"/>
      <x:c r="N14" s="22"/>
      <x:c r="O14" s="30"/>
      <x:c r="P14" s="34"/>
      <x:c r="Q14" s="22"/>
      <x:c r="R14" s="30"/>
      <x:c r="S14" s="34"/>
      <x:c r="T14" s="34"/>
      <x:c r="U14" s="34"/>
      <x:c r="V14" s="34"/>
    </x:row>
    <x:row r="15" ht="22" customHeight="1">
      <x:c r="A15" s="26"/>
      <x:c r="B15" s="22"/>
      <x:c r="C15" s="22"/>
      <x:c r="D15" s="22"/>
      <x:c r="E15" s="22"/>
      <x:c r="F15" s="22"/>
      <x:c r="G15" s="22"/>
      <x:c r="H15" s="22"/>
      <x:c r="I15" s="30"/>
      <x:c r="J15" s="34"/>
      <x:c r="K15" s="22"/>
      <x:c r="L15" s="30"/>
      <x:c r="M15" s="34"/>
      <x:c r="N15" s="22"/>
      <x:c r="O15" s="30"/>
      <x:c r="P15" s="34"/>
      <x:c r="Q15" s="22"/>
      <x:c r="R15" s="30"/>
      <x:c r="S15" s="34"/>
      <x:c r="T15" s="34"/>
      <x:c r="U15" s="34"/>
      <x:c r="V15" s="34"/>
    </x:row>
    <x:row r="16" ht="22" customHeight="1">
      <x:c r="A16" s="26"/>
      <x:c r="B16" s="22"/>
      <x:c r="C16" s="22"/>
      <x:c r="D16" s="22"/>
      <x:c r="E16" s="22"/>
      <x:c r="F16" s="22"/>
      <x:c r="G16" s="22"/>
      <x:c r="H16" s="22"/>
      <x:c r="I16" s="30"/>
      <x:c r="J16" s="34"/>
      <x:c r="K16" s="22"/>
      <x:c r="L16" s="30"/>
      <x:c r="M16" s="34"/>
      <x:c r="N16" s="22"/>
      <x:c r="O16" s="30"/>
      <x:c r="P16" s="34"/>
      <x:c r="Q16" s="22"/>
      <x:c r="R16" s="30"/>
      <x:c r="S16" s="34"/>
      <x:c r="T16" s="34"/>
      <x:c r="U16" s="34"/>
      <x:c r="V16" s="34"/>
    </x:row>
    <x:row r="17" ht="22" customHeight="1">
      <x:c r="A17" s="26"/>
      <x:c r="B17" s="22"/>
      <x:c r="C17" s="22"/>
      <x:c r="D17" s="22"/>
      <x:c r="E17" s="22"/>
      <x:c r="F17" s="22"/>
      <x:c r="G17" s="22"/>
      <x:c r="H17" s="22"/>
      <x:c r="I17" s="30"/>
      <x:c r="J17" s="34"/>
      <x:c r="K17" s="22"/>
      <x:c r="L17" s="30"/>
      <x:c r="M17" s="34"/>
      <x:c r="N17" s="22"/>
      <x:c r="O17" s="30"/>
      <x:c r="P17" s="34"/>
      <x:c r="Q17" s="22"/>
      <x:c r="R17" s="30"/>
      <x:c r="S17" s="34"/>
      <x:c r="T17" s="34"/>
      <x:c r="U17" s="34"/>
      <x:c r="V17" s="34"/>
    </x:row>
    <x:row r="18" ht="22" customHeight="1">
      <x:c r="A18" s="26"/>
      <x:c r="B18" s="22"/>
      <x:c r="C18" s="22"/>
      <x:c r="D18" s="22"/>
      <x:c r="E18" s="22"/>
      <x:c r="F18" s="22"/>
      <x:c r="G18" s="22"/>
      <x:c r="H18" s="22"/>
      <x:c r="I18" s="30"/>
      <x:c r="J18" s="34"/>
      <x:c r="K18" s="22"/>
      <x:c r="L18" s="30"/>
      <x:c r="M18" s="34"/>
      <x:c r="N18" s="22"/>
      <x:c r="O18" s="30"/>
      <x:c r="P18" s="34"/>
      <x:c r="Q18" s="22"/>
      <x:c r="R18" s="30"/>
      <x:c r="S18" s="34"/>
      <x:c r="T18" s="34"/>
      <x:c r="U18" s="34"/>
      <x:c r="V18" s="34"/>
    </x:row>
    <x:row r="19" ht="22" customHeight="1">
      <x:c r="A19" s="26"/>
      <x:c r="B19" s="22"/>
      <x:c r="C19" s="22"/>
      <x:c r="D19" s="22"/>
      <x:c r="E19" s="22"/>
      <x:c r="F19" s="22"/>
      <x:c r="G19" s="22"/>
      <x:c r="H19" s="22"/>
      <x:c r="I19" s="30"/>
      <x:c r="J19" s="34"/>
      <x:c r="K19" s="22"/>
      <x:c r="L19" s="30"/>
      <x:c r="M19" s="34"/>
      <x:c r="N19" s="22"/>
      <x:c r="O19" s="30"/>
      <x:c r="P19" s="34"/>
      <x:c r="Q19" s="22"/>
      <x:c r="R19" s="30"/>
      <x:c r="S19" s="34"/>
      <x:c r="T19" s="34"/>
      <x:c r="U19" s="34"/>
      <x:c r="V19" s="34"/>
    </x:row>
    <x:row r="20" ht="22" customHeight="1">
      <x:c r="A20" s="26"/>
      <x:c r="B20" s="22"/>
      <x:c r="C20" s="22"/>
      <x:c r="D20" s="22"/>
      <x:c r="E20" s="22"/>
      <x:c r="F20" s="22"/>
      <x:c r="G20" s="22"/>
      <x:c r="H20" s="22"/>
      <x:c r="I20" s="30"/>
      <x:c r="J20" s="34"/>
      <x:c r="K20" s="22"/>
      <x:c r="L20" s="30"/>
      <x:c r="M20" s="34"/>
      <x:c r="N20" s="22"/>
      <x:c r="O20" s="30"/>
      <x:c r="P20" s="34"/>
      <x:c r="Q20" s="22"/>
      <x:c r="R20" s="30"/>
      <x:c r="S20" s="34"/>
      <x:c r="T20" s="34"/>
      <x:c r="U20" s="34"/>
      <x:c r="V20" s="34"/>
    </x:row>
    <x:row r="21" ht="22" customHeight="1">
      <x:c r="A21" s="26"/>
      <x:c r="B21" s="22"/>
      <x:c r="C21" s="22"/>
      <x:c r="D21" s="22"/>
      <x:c r="E21" s="22"/>
      <x:c r="F21" s="22"/>
      <x:c r="G21" s="22"/>
      <x:c r="H21" s="22"/>
      <x:c r="I21" s="30"/>
      <x:c r="J21" s="34"/>
      <x:c r="K21" s="22"/>
      <x:c r="L21" s="30"/>
      <x:c r="M21" s="34"/>
      <x:c r="N21" s="22"/>
      <x:c r="O21" s="30"/>
      <x:c r="P21" s="34"/>
      <x:c r="Q21" s="22"/>
      <x:c r="R21" s="30"/>
      <x:c r="S21" s="34"/>
      <x:c r="T21" s="34"/>
      <x:c r="U21" s="34"/>
      <x:c r="V21" s="34"/>
    </x:row>
    <x:row r="22" ht="22" customHeight="1">
      <x:c r="A22" s="26"/>
      <x:c r="B22" s="22"/>
      <x:c r="C22" s="22"/>
      <x:c r="D22" s="22"/>
      <x:c r="E22" s="22"/>
      <x:c r="F22" s="22"/>
      <x:c r="G22" s="22"/>
      <x:c r="H22" s="22"/>
      <x:c r="I22" s="30"/>
      <x:c r="J22" s="34"/>
      <x:c r="K22" s="22"/>
      <x:c r="L22" s="30"/>
      <x:c r="M22" s="34"/>
      <x:c r="N22" s="22"/>
      <x:c r="O22" s="30"/>
      <x:c r="P22" s="34"/>
      <x:c r="Q22" s="22"/>
      <x:c r="R22" s="30"/>
      <x:c r="S22" s="34"/>
      <x:c r="T22" s="34"/>
      <x:c r="U22" s="34"/>
      <x:c r="V22" s="34"/>
    </x:row>
    <x:row r="23" ht="22" customHeight="1">
      <x:c r="A23" s="26"/>
      <x:c r="B23" s="22"/>
      <x:c r="C23" s="22"/>
      <x:c r="D23" s="22"/>
      <x:c r="E23" s="22"/>
      <x:c r="F23" s="22"/>
      <x:c r="G23" s="22"/>
      <x:c r="H23" s="22"/>
      <x:c r="I23" s="30"/>
      <x:c r="J23" s="34"/>
      <x:c r="K23" s="22"/>
      <x:c r="L23" s="30"/>
      <x:c r="M23" s="34"/>
      <x:c r="N23" s="22"/>
      <x:c r="O23" s="30"/>
      <x:c r="P23" s="34"/>
      <x:c r="Q23" s="22"/>
      <x:c r="R23" s="30"/>
      <x:c r="S23" s="34"/>
      <x:c r="T23" s="34"/>
      <x:c r="U23" s="34"/>
      <x:c r="V23" s="34"/>
    </x:row>
    <x:row r="24" ht="22" customHeight="1">
      <x:c r="A24" s="26"/>
      <x:c r="B24" s="22"/>
      <x:c r="C24" s="22"/>
      <x:c r="D24" s="22"/>
      <x:c r="E24" s="22"/>
      <x:c r="F24" s="22"/>
      <x:c r="G24" s="22"/>
      <x:c r="H24" s="22"/>
      <x:c r="I24" s="30"/>
      <x:c r="J24" s="34"/>
      <x:c r="K24" s="22"/>
      <x:c r="L24" s="30"/>
      <x:c r="M24" s="34"/>
      <x:c r="N24" s="22"/>
      <x:c r="O24" s="30"/>
      <x:c r="P24" s="34"/>
      <x:c r="Q24" s="22"/>
      <x:c r="R24" s="30"/>
      <x:c r="S24" s="34"/>
      <x:c r="T24" s="34"/>
      <x:c r="U24" s="34"/>
      <x:c r="V24" s="34"/>
    </x:row>
    <x:row r="25" ht="22" customHeight="1">
      <x:c r="A25" s="26"/>
      <x:c r="B25" s="22"/>
      <x:c r="C25" s="22"/>
      <x:c r="D25" s="22"/>
      <x:c r="E25" s="22"/>
      <x:c r="F25" s="22"/>
      <x:c r="G25" s="22"/>
      <x:c r="H25" s="22"/>
      <x:c r="I25" s="30"/>
      <x:c r="J25" s="34"/>
      <x:c r="K25" s="22"/>
      <x:c r="L25" s="30"/>
      <x:c r="M25" s="34"/>
      <x:c r="N25" s="22"/>
      <x:c r="O25" s="30"/>
      <x:c r="P25" s="34"/>
      <x:c r="Q25" s="22"/>
      <x:c r="R25" s="30"/>
      <x:c r="S25" s="34"/>
      <x:c r="T25" s="34"/>
      <x:c r="U25" s="34"/>
      <x:c r="V25" s="34"/>
    </x:row>
    <x:row r="26" ht="22" customHeight="1">
      <x:c r="A26" s="26"/>
      <x:c r="B26" s="22"/>
      <x:c r="C26" s="22"/>
      <x:c r="D26" s="22"/>
      <x:c r="E26" s="22"/>
      <x:c r="F26" s="22"/>
      <x:c r="G26" s="22"/>
      <x:c r="H26" s="22"/>
      <x:c r="I26" s="30"/>
      <x:c r="J26" s="34"/>
      <x:c r="K26" s="22"/>
      <x:c r="L26" s="30"/>
      <x:c r="M26" s="34"/>
      <x:c r="N26" s="22"/>
      <x:c r="O26" s="30"/>
      <x:c r="P26" s="34"/>
      <x:c r="Q26" s="22"/>
      <x:c r="R26" s="30"/>
      <x:c r="S26" s="34"/>
      <x:c r="T26" s="34"/>
      <x:c r="U26" s="34"/>
      <x:c r="V26" s="34"/>
    </x:row>
    <x:row r="27" ht="22" customHeight="1">
      <x:c r="A27" s="26"/>
      <x:c r="B27" s="22"/>
      <x:c r="C27" s="22"/>
      <x:c r="D27" s="22"/>
      <x:c r="E27" s="22"/>
      <x:c r="F27" s="22"/>
      <x:c r="G27" s="22"/>
      <x:c r="H27" s="22"/>
      <x:c r="I27" s="30"/>
      <x:c r="J27" s="34"/>
      <x:c r="K27" s="22"/>
      <x:c r="L27" s="30"/>
      <x:c r="M27" s="34"/>
      <x:c r="N27" s="22"/>
      <x:c r="O27" s="30"/>
      <x:c r="P27" s="34"/>
      <x:c r="Q27" s="22"/>
      <x:c r="R27" s="30"/>
      <x:c r="S27" s="34"/>
      <x:c r="T27" s="34"/>
      <x:c r="U27" s="34"/>
      <x:c r="V27" s="34"/>
    </x:row>
    <x:row r="28" ht="22" customHeight="1">
      <x:c r="A28" s="26"/>
      <x:c r="B28" s="22"/>
      <x:c r="C28" s="22"/>
      <x:c r="D28" s="22"/>
      <x:c r="E28" s="22"/>
      <x:c r="F28" s="22"/>
      <x:c r="G28" s="22"/>
      <x:c r="H28" s="22"/>
      <x:c r="I28" s="30"/>
      <x:c r="J28" s="34"/>
      <x:c r="K28" s="22"/>
      <x:c r="L28" s="30"/>
      <x:c r="M28" s="34"/>
      <x:c r="N28" s="22"/>
      <x:c r="O28" s="30"/>
      <x:c r="P28" s="34"/>
      <x:c r="Q28" s="22"/>
      <x:c r="R28" s="30"/>
      <x:c r="S28" s="34"/>
      <x:c r="T28" s="34"/>
      <x:c r="U28" s="34"/>
      <x:c r="V28" s="34"/>
    </x:row>
    <x:row r="29" ht="22" customHeight="1">
      <x:c r="A29" s="26"/>
      <x:c r="B29" s="22"/>
      <x:c r="C29" s="22"/>
      <x:c r="D29" s="22"/>
      <x:c r="E29" s="22"/>
      <x:c r="F29" s="22"/>
      <x:c r="G29" s="22"/>
      <x:c r="H29" s="22"/>
      <x:c r="I29" s="30"/>
      <x:c r="J29" s="34"/>
      <x:c r="K29" s="22"/>
      <x:c r="L29" s="30"/>
      <x:c r="M29" s="34"/>
      <x:c r="N29" s="22"/>
      <x:c r="O29" s="30"/>
      <x:c r="P29" s="34"/>
      <x:c r="Q29" s="22"/>
      <x:c r="R29" s="30"/>
      <x:c r="S29" s="34"/>
      <x:c r="T29" s="34"/>
      <x:c r="U29" s="34"/>
      <x:c r="V29" s="34"/>
    </x:row>
    <x:row r="30" ht="22" customHeight="1">
      <x:c r="A30" s="26"/>
      <x:c r="B30" s="22"/>
      <x:c r="C30" s="22"/>
      <x:c r="D30" s="22"/>
      <x:c r="E30" s="22"/>
      <x:c r="F30" s="22"/>
      <x:c r="G30" s="22"/>
      <x:c r="H30" s="22"/>
      <x:c r="I30" s="30"/>
      <x:c r="J30" s="34"/>
      <x:c r="K30" s="22"/>
      <x:c r="L30" s="30"/>
      <x:c r="M30" s="34"/>
      <x:c r="N30" s="22"/>
      <x:c r="O30" s="30"/>
      <x:c r="P30" s="34"/>
      <x:c r="Q30" s="22"/>
      <x:c r="R30" s="30"/>
      <x:c r="S30" s="34"/>
      <x:c r="T30" s="34"/>
      <x:c r="U30" s="34"/>
      <x:c r="V30" s="34"/>
    </x:row>
    <x:row r="31" ht="22" customHeight="1">
      <x:c r="A31" s="26"/>
      <x:c r="B31" s="22"/>
      <x:c r="C31" s="22"/>
      <x:c r="D31" s="22"/>
      <x:c r="E31" s="22"/>
      <x:c r="F31" s="22"/>
      <x:c r="G31" s="22"/>
      <x:c r="H31" s="22"/>
      <x:c r="I31" s="30"/>
      <x:c r="J31" s="34"/>
      <x:c r="K31" s="22"/>
      <x:c r="L31" s="30"/>
      <x:c r="M31" s="34"/>
      <x:c r="N31" s="22"/>
      <x:c r="O31" s="30"/>
      <x:c r="P31" s="34"/>
      <x:c r="Q31" s="22"/>
      <x:c r="R31" s="30"/>
      <x:c r="S31" s="34"/>
      <x:c r="T31" s="34"/>
      <x:c r="U31" s="34"/>
      <x:c r="V31" s="34"/>
    </x:row>
    <x:row r="32" ht="22" customHeight="1">
      <x:c r="A32" s="26"/>
      <x:c r="B32" s="22"/>
      <x:c r="C32" s="22"/>
      <x:c r="D32" s="22"/>
      <x:c r="E32" s="22"/>
      <x:c r="F32" s="22"/>
      <x:c r="G32" s="22"/>
      <x:c r="H32" s="22"/>
      <x:c r="I32" s="30"/>
      <x:c r="J32" s="34"/>
      <x:c r="K32" s="22"/>
      <x:c r="L32" s="30"/>
      <x:c r="M32" s="34"/>
      <x:c r="N32" s="22"/>
      <x:c r="O32" s="30"/>
      <x:c r="P32" s="34"/>
      <x:c r="Q32" s="22"/>
      <x:c r="R32" s="30"/>
      <x:c r="S32" s="34"/>
      <x:c r="T32" s="34"/>
      <x:c r="U32" s="34"/>
      <x:c r="V32" s="34"/>
    </x:row>
    <x:row r="33" ht="22" customHeight="1">
      <x:c r="A33" s="26"/>
      <x:c r="B33" s="22"/>
      <x:c r="C33" s="22"/>
      <x:c r="D33" s="22"/>
      <x:c r="E33" s="22"/>
      <x:c r="F33" s="22"/>
      <x:c r="G33" s="22"/>
      <x:c r="H33" s="22"/>
      <x:c r="I33" s="30"/>
      <x:c r="J33" s="34"/>
      <x:c r="K33" s="22"/>
      <x:c r="L33" s="30"/>
      <x:c r="M33" s="34"/>
      <x:c r="N33" s="22"/>
      <x:c r="O33" s="30"/>
      <x:c r="P33" s="34"/>
      <x:c r="Q33" s="22"/>
      <x:c r="R33" s="30"/>
      <x:c r="S33" s="34"/>
      <x:c r="T33" s="34"/>
      <x:c r="U33" s="34"/>
      <x:c r="V33" s="34"/>
    </x:row>
    <x:row r="34" ht="22" customHeight="1">
      <x:c r="A34" s="26"/>
      <x:c r="B34" s="22"/>
      <x:c r="C34" s="22"/>
      <x:c r="D34" s="22"/>
      <x:c r="E34" s="22"/>
      <x:c r="F34" s="22"/>
      <x:c r="G34" s="22"/>
      <x:c r="H34" s="22"/>
      <x:c r="I34" s="30"/>
      <x:c r="J34" s="34"/>
      <x:c r="K34" s="22"/>
      <x:c r="L34" s="30"/>
      <x:c r="M34" s="34"/>
      <x:c r="N34" s="22"/>
      <x:c r="O34" s="30"/>
      <x:c r="P34" s="34"/>
      <x:c r="Q34" s="22"/>
      <x:c r="R34" s="30"/>
      <x:c r="S34" s="34"/>
      <x:c r="T34" s="34"/>
      <x:c r="U34" s="34"/>
      <x:c r="V34" s="34"/>
    </x:row>
    <x:row r="35" ht="22" customHeight="1">
      <x:c r="A35" s="26"/>
      <x:c r="B35" s="22"/>
      <x:c r="C35" s="22"/>
      <x:c r="D35" s="22"/>
      <x:c r="E35" s="22"/>
      <x:c r="F35" s="22"/>
      <x:c r="G35" s="22"/>
      <x:c r="H35" s="22"/>
      <x:c r="I35" s="30"/>
      <x:c r="J35" s="34"/>
      <x:c r="K35" s="22"/>
      <x:c r="L35" s="30"/>
      <x:c r="M35" s="34"/>
      <x:c r="N35" s="22"/>
      <x:c r="O35" s="30"/>
      <x:c r="P35" s="34"/>
      <x:c r="Q35" s="22"/>
      <x:c r="R35" s="30"/>
      <x:c r="S35" s="34"/>
      <x:c r="T35" s="34"/>
      <x:c r="U35" s="34"/>
      <x:c r="V35" s="34"/>
    </x:row>
    <x:row r="36" ht="22" customHeight="1">
      <x:c r="A36" s="26"/>
      <x:c r="B36" s="22"/>
      <x:c r="C36" s="22"/>
      <x:c r="D36" s="22"/>
      <x:c r="E36" s="22"/>
      <x:c r="F36" s="22"/>
      <x:c r="G36" s="22"/>
      <x:c r="H36" s="22"/>
      <x:c r="I36" s="30"/>
      <x:c r="J36" s="34"/>
      <x:c r="K36" s="22"/>
      <x:c r="L36" s="30"/>
      <x:c r="M36" s="34"/>
      <x:c r="N36" s="22"/>
      <x:c r="O36" s="30"/>
      <x:c r="P36" s="34"/>
      <x:c r="Q36" s="22"/>
      <x:c r="R36" s="30"/>
      <x:c r="S36" s="34"/>
      <x:c r="T36" s="34"/>
      <x:c r="U36" s="34"/>
      <x:c r="V36" s="34"/>
    </x:row>
    <x:row r="37" ht="22" customHeight="1">
      <x:c r="A37" s="26"/>
      <x:c r="B37" s="22"/>
      <x:c r="C37" s="22"/>
      <x:c r="D37" s="22"/>
      <x:c r="E37" s="22"/>
      <x:c r="F37" s="22"/>
      <x:c r="G37" s="22"/>
      <x:c r="H37" s="22"/>
      <x:c r="I37" s="30"/>
      <x:c r="J37" s="34"/>
      <x:c r="K37" s="22"/>
      <x:c r="L37" s="30"/>
      <x:c r="M37" s="34"/>
      <x:c r="N37" s="22"/>
      <x:c r="O37" s="30"/>
      <x:c r="P37" s="34"/>
      <x:c r="Q37" s="22"/>
      <x:c r="R37" s="30"/>
      <x:c r="S37" s="34"/>
      <x:c r="T37" s="34"/>
      <x:c r="U37" s="34"/>
      <x:c r="V37" s="34"/>
    </x:row>
    <x:row r="38" ht="22" customHeight="1">
      <x:c r="A38" s="26"/>
      <x:c r="B38" s="22"/>
      <x:c r="C38" s="22"/>
      <x:c r="D38" s="22"/>
      <x:c r="E38" s="22"/>
      <x:c r="F38" s="22"/>
      <x:c r="G38" s="22"/>
      <x:c r="H38" s="22"/>
      <x:c r="I38" s="30"/>
      <x:c r="J38" s="34"/>
      <x:c r="K38" s="22"/>
      <x:c r="L38" s="30"/>
      <x:c r="M38" s="34"/>
      <x:c r="N38" s="22"/>
      <x:c r="O38" s="30"/>
      <x:c r="P38" s="34"/>
      <x:c r="Q38" s="22"/>
      <x:c r="R38" s="30"/>
      <x:c r="S38" s="34"/>
      <x:c r="T38" s="34"/>
      <x:c r="U38" s="34"/>
      <x:c r="V38" s="34"/>
    </x:row>
    <x:row r="39" ht="22" customHeight="1">
      <x:c r="A39" s="26"/>
      <x:c r="B39" s="22"/>
      <x:c r="C39" s="22"/>
      <x:c r="D39" s="22"/>
      <x:c r="E39" s="22"/>
      <x:c r="F39" s="22"/>
      <x:c r="G39" s="22"/>
      <x:c r="H39" s="22"/>
      <x:c r="I39" s="30"/>
      <x:c r="J39" s="34"/>
      <x:c r="K39" s="22"/>
      <x:c r="L39" s="30"/>
      <x:c r="M39" s="34"/>
      <x:c r="N39" s="22"/>
      <x:c r="O39" s="30"/>
      <x:c r="P39" s="34"/>
      <x:c r="Q39" s="22"/>
      <x:c r="R39" s="30"/>
      <x:c r="S39" s="34"/>
      <x:c r="T39" s="34"/>
      <x:c r="U39" s="34"/>
      <x:c r="V39" s="34"/>
    </x:row>
    <x:row r="40" ht="22" customHeight="1">
      <x:c r="A40" s="26"/>
      <x:c r="B40" s="22"/>
      <x:c r="C40" s="22"/>
      <x:c r="D40" s="22"/>
      <x:c r="E40" s="22"/>
      <x:c r="F40" s="22"/>
      <x:c r="G40" s="22"/>
      <x:c r="H40" s="22"/>
      <x:c r="I40" s="30"/>
      <x:c r="J40" s="34"/>
      <x:c r="K40" s="22"/>
      <x:c r="L40" s="30"/>
      <x:c r="M40" s="34"/>
      <x:c r="N40" s="22"/>
      <x:c r="O40" s="30"/>
      <x:c r="P40" s="34"/>
      <x:c r="Q40" s="22"/>
      <x:c r="R40" s="30"/>
      <x:c r="S40" s="34"/>
      <x:c r="T40" s="34"/>
      <x:c r="U40" s="34"/>
      <x:c r="V40" s="34"/>
    </x:row>
    <x:row r="41" ht="22" customHeight="1">
      <x:c r="A41" s="26"/>
      <x:c r="B41" s="22"/>
      <x:c r="C41" s="22"/>
      <x:c r="D41" s="22"/>
      <x:c r="E41" s="22"/>
      <x:c r="F41" s="22"/>
      <x:c r="G41" s="22"/>
      <x:c r="H41" s="22"/>
      <x:c r="I41" s="30"/>
      <x:c r="J41" s="34"/>
      <x:c r="K41" s="22"/>
      <x:c r="L41" s="30"/>
      <x:c r="M41" s="34"/>
      <x:c r="N41" s="22"/>
      <x:c r="O41" s="30"/>
      <x:c r="P41" s="34"/>
      <x:c r="Q41" s="22"/>
      <x:c r="R41" s="30"/>
      <x:c r="S41" s="34"/>
      <x:c r="T41" s="34"/>
      <x:c r="U41" s="34"/>
      <x:c r="V41" s="34"/>
    </x:row>
    <x:row r="42" ht="22" customHeight="1">
      <x:c r="A42" s="26"/>
      <x:c r="B42" s="22"/>
      <x:c r="C42" s="22"/>
      <x:c r="D42" s="22"/>
      <x:c r="E42" s="22"/>
      <x:c r="F42" s="22"/>
      <x:c r="G42" s="22"/>
      <x:c r="H42" s="22"/>
      <x:c r="I42" s="30"/>
      <x:c r="J42" s="34"/>
      <x:c r="K42" s="22"/>
      <x:c r="L42" s="30"/>
      <x:c r="M42" s="34"/>
      <x:c r="N42" s="22"/>
      <x:c r="O42" s="30"/>
      <x:c r="P42" s="34"/>
      <x:c r="Q42" s="22"/>
      <x:c r="R42" s="30"/>
      <x:c r="S42" s="34"/>
      <x:c r="T42" s="34"/>
      <x:c r="U42" s="34"/>
      <x:c r="V42" s="34"/>
    </x:row>
    <x:row r="43" ht="22" customHeight="1">
      <x:c r="A43" s="26"/>
      <x:c r="B43" s="22"/>
      <x:c r="C43" s="22"/>
      <x:c r="D43" s="22"/>
      <x:c r="E43" s="22"/>
      <x:c r="F43" s="22"/>
      <x:c r="G43" s="22"/>
      <x:c r="H43" s="22"/>
      <x:c r="I43" s="30"/>
      <x:c r="J43" s="34"/>
      <x:c r="K43" s="22"/>
      <x:c r="L43" s="30"/>
      <x:c r="M43" s="34"/>
      <x:c r="N43" s="22"/>
      <x:c r="O43" s="30"/>
      <x:c r="P43" s="34"/>
      <x:c r="Q43" s="22"/>
      <x:c r="R43" s="30"/>
      <x:c r="S43" s="34"/>
      <x:c r="T43" s="34"/>
      <x:c r="U43" s="34"/>
      <x:c r="V43" s="34"/>
    </x:row>
    <x:row r="44" ht="22" customHeight="1">
      <x:c r="A44" s="26"/>
      <x:c r="B44" s="22"/>
      <x:c r="C44" s="22"/>
      <x:c r="D44" s="22"/>
      <x:c r="E44" s="22"/>
      <x:c r="F44" s="22"/>
      <x:c r="G44" s="22"/>
      <x:c r="H44" s="22"/>
      <x:c r="I44" s="30"/>
      <x:c r="J44" s="34"/>
      <x:c r="K44" s="22"/>
      <x:c r="L44" s="30"/>
      <x:c r="M44" s="34"/>
      <x:c r="N44" s="22"/>
      <x:c r="O44" s="30"/>
      <x:c r="P44" s="34"/>
      <x:c r="Q44" s="22"/>
      <x:c r="R44" s="30"/>
      <x:c r="S44" s="34"/>
      <x:c r="T44" s="34"/>
      <x:c r="U44" s="34"/>
      <x:c r="V44" s="34"/>
    </x:row>
    <x:row r="45" ht="22" customHeight="1">
      <x:c r="A45" s="26"/>
      <x:c r="B45" s="22"/>
      <x:c r="C45" s="22"/>
      <x:c r="D45" s="22"/>
      <x:c r="E45" s="22"/>
      <x:c r="F45" s="22"/>
      <x:c r="G45" s="22"/>
      <x:c r="H45" s="22"/>
      <x:c r="I45" s="30"/>
      <x:c r="J45" s="34"/>
      <x:c r="K45" s="22"/>
      <x:c r="L45" s="30"/>
      <x:c r="M45" s="34"/>
      <x:c r="N45" s="22"/>
      <x:c r="O45" s="30"/>
      <x:c r="P45" s="34"/>
      <x:c r="Q45" s="22"/>
      <x:c r="R45" s="30"/>
      <x:c r="S45" s="34"/>
      <x:c r="T45" s="34"/>
      <x:c r="U45" s="34"/>
      <x:c r="V45" s="34"/>
    </x:row>
    <x:row r="46" ht="22" customHeight="1">
      <x:c r="A46" s="26"/>
      <x:c r="B46" s="22"/>
      <x:c r="C46" s="22"/>
      <x:c r="D46" s="22"/>
      <x:c r="E46" s="22"/>
      <x:c r="F46" s="22"/>
      <x:c r="G46" s="22"/>
      <x:c r="H46" s="22"/>
      <x:c r="I46" s="30"/>
      <x:c r="J46" s="34"/>
      <x:c r="K46" s="22"/>
      <x:c r="L46" s="30"/>
      <x:c r="M46" s="34"/>
      <x:c r="N46" s="22"/>
      <x:c r="O46" s="30"/>
      <x:c r="P46" s="34"/>
      <x:c r="Q46" s="22"/>
      <x:c r="R46" s="30"/>
      <x:c r="S46" s="34"/>
      <x:c r="T46" s="34"/>
      <x:c r="U46" s="34"/>
      <x:c r="V46" s="34"/>
    </x:row>
    <x:row r="47" ht="22" customHeight="1">
      <x:c r="A47" s="26"/>
      <x:c r="B47" s="22"/>
      <x:c r="C47" s="22"/>
      <x:c r="D47" s="22"/>
      <x:c r="E47" s="22"/>
      <x:c r="F47" s="22"/>
      <x:c r="G47" s="22"/>
      <x:c r="H47" s="22"/>
      <x:c r="I47" s="30"/>
      <x:c r="J47" s="34"/>
      <x:c r="K47" s="22"/>
      <x:c r="L47" s="30"/>
      <x:c r="M47" s="34"/>
      <x:c r="N47" s="22"/>
      <x:c r="O47" s="30"/>
      <x:c r="P47" s="34"/>
      <x:c r="Q47" s="22"/>
      <x:c r="R47" s="30"/>
      <x:c r="S47" s="34"/>
      <x:c r="T47" s="34"/>
      <x:c r="U47" s="34"/>
      <x:c r="V47" s="34"/>
    </x:row>
    <x:row r="48" ht="22" customHeight="1">
      <x:c r="A48" s="26"/>
      <x:c r="B48" s="22"/>
      <x:c r="C48" s="22"/>
      <x:c r="D48" s="22"/>
      <x:c r="E48" s="22"/>
      <x:c r="F48" s="22"/>
      <x:c r="G48" s="22"/>
      <x:c r="H48" s="22"/>
      <x:c r="I48" s="30"/>
      <x:c r="J48" s="34"/>
      <x:c r="K48" s="22"/>
      <x:c r="L48" s="30"/>
      <x:c r="M48" s="34"/>
      <x:c r="N48" s="22"/>
      <x:c r="O48" s="30"/>
      <x:c r="P48" s="34"/>
      <x:c r="Q48" s="22"/>
      <x:c r="R48" s="30"/>
      <x:c r="S48" s="34"/>
      <x:c r="T48" s="34"/>
      <x:c r="U48" s="34"/>
      <x:c r="V48" s="34"/>
    </x:row>
    <x:row r="49" ht="22" customHeight="1">
      <x:c r="A49" s="26"/>
      <x:c r="B49" s="22"/>
      <x:c r="C49" s="22"/>
      <x:c r="D49" s="22"/>
      <x:c r="E49" s="22"/>
      <x:c r="F49" s="22"/>
      <x:c r="G49" s="22"/>
      <x:c r="H49" s="22"/>
      <x:c r="I49" s="30"/>
      <x:c r="J49" s="34"/>
      <x:c r="K49" s="22"/>
      <x:c r="L49" s="30"/>
      <x:c r="M49" s="34"/>
      <x:c r="N49" s="22"/>
      <x:c r="O49" s="30"/>
      <x:c r="P49" s="34"/>
      <x:c r="Q49" s="22"/>
      <x:c r="R49" s="30"/>
      <x:c r="S49" s="34"/>
      <x:c r="T49" s="34"/>
      <x:c r="U49" s="34"/>
      <x:c r="V49" s="34"/>
    </x:row>
    <x:row r="50" ht="22" customHeight="1">
      <x:c r="A50" s="26"/>
      <x:c r="B50" s="22"/>
      <x:c r="C50" s="22"/>
      <x:c r="D50" s="22"/>
      <x:c r="E50" s="22"/>
      <x:c r="F50" s="22"/>
      <x:c r="G50" s="22"/>
      <x:c r="H50" s="22"/>
      <x:c r="I50" s="30"/>
      <x:c r="J50" s="34"/>
      <x:c r="K50" s="22"/>
      <x:c r="L50" s="30"/>
      <x:c r="M50" s="34"/>
      <x:c r="N50" s="22"/>
      <x:c r="O50" s="30"/>
      <x:c r="P50" s="34"/>
      <x:c r="Q50" s="22"/>
      <x:c r="R50" s="30"/>
      <x:c r="S50" s="34"/>
      <x:c r="T50" s="34"/>
      <x:c r="U50" s="34"/>
      <x:c r="V50" s="34"/>
    </x:row>
    <x:row r="51" ht="22" customHeight="1">
      <x:c r="A51" s="26"/>
      <x:c r="B51" s="22"/>
      <x:c r="C51" s="22"/>
      <x:c r="D51" s="22"/>
      <x:c r="E51" s="22"/>
      <x:c r="F51" s="22"/>
      <x:c r="G51" s="22"/>
      <x:c r="H51" s="22"/>
      <x:c r="I51" s="30"/>
      <x:c r="J51" s="34"/>
      <x:c r="K51" s="22"/>
      <x:c r="L51" s="30"/>
      <x:c r="M51" s="34"/>
      <x:c r="N51" s="22"/>
      <x:c r="O51" s="30"/>
      <x:c r="P51" s="34"/>
      <x:c r="Q51" s="22"/>
      <x:c r="R51" s="30"/>
      <x:c r="S51" s="34"/>
      <x:c r="T51" s="34"/>
      <x:c r="U51" s="34"/>
      <x:c r="V51" s="34"/>
    </x:row>
    <x:row r="52" ht="22" customHeight="1">
      <x:c r="A52" s="27"/>
      <x:c r="B52" s="23"/>
      <x:c r="C52" s="23"/>
      <x:c r="D52" s="23"/>
      <x:c r="E52" s="23"/>
      <x:c r="F52" s="23"/>
      <x:c r="G52" s="23"/>
      <x:c r="H52" s="23"/>
      <x:c r="I52" s="31"/>
      <x:c r="J52" s="35"/>
      <x:c r="K52" s="23"/>
      <x:c r="L52" s="31"/>
      <x:c r="M52" s="35"/>
      <x:c r="N52" s="23"/>
      <x:c r="O52" s="31"/>
      <x:c r="P52" s="35"/>
      <x:c r="Q52" s="23"/>
      <x:c r="R52" s="31"/>
      <x:c r="S52" s="35"/>
      <x:c r="T52" s="35"/>
      <x:c r="U52" s="35"/>
      <x:c r="V52" s="35"/>
    </x:row>
  </x:sheetData>
  <x:dataValidations count="5">
    <x:dataValidation type="list" sqref="B2:B52">
      <x:formula1>"Arbitragem,Individual,Bônus"</x:formula1>
    </x:dataValidation>
    <x:dataValidation type="list" sqref="D2:D52">
      <x:formula1>"Brasileirão Série A,Brasileirão Série B,Copa do Brasil,Copa Libertadores,Copa Sul-Americana,Premier League"</x:formula1>
    </x:dataValidation>
    <x:dataValidation type="list" sqref="E2:E52">
      <x:formula1>"Rafael,Thomaz,Rodrigo"</x:formula1>
    </x:dataValidation>
    <x:dataValidation type="list" sqref="F2:F52">
      <x:formula1>"Pendente,Ganhou,Perdeu"</x:formula1>
    </x:dataValidation>
    <x:dataValidation type="list" sqref="G2:G52">
      <x:formula1>"Casa,Empate,Fora,Outra"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456f2a7b24945c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92" hidden="0" customWidth="1"/>
  </x:cols>
  <x:sheetData>
    <x:row r="1" ht="34" customHeight="1">
      <x:c r="A1" s="38" t="str">
        <x:v>MODELO DO HISTÓRICO — ARBITRAGEM, INDIVIDUAL E BÔNUS</x:v>
      </x:c>
      <x:c r="B1" s="38"/>
      <x:c r="C1" s="38"/>
      <x:c r="D1" s="38"/>
      <x:c r="E1" s="38"/>
      <x:c r="F1" s="38"/>
    </x:row>
    <x:row r="3" ht="40" customHeight="1">
      <x:c r="A3" s="44" t="str">
        <x:v>Tipos</x:v>
      </x:c>
      <x:c r="B3" s="45" t="str">
        <x:v>Arbitragem: preencha os 3 blocos. Individual: preencha Casa de Aposta, Odd e Valor Apostado. Bônus: preencha Casa de Aposta, Odd e Valor Bonus.</x:v>
      </x:c>
    </x:row>
    <x:row r="4" ht="40" customHeight="1">
      <x:c r="A4" s="44" t="str">
        <x:v>Data</x:v>
      </x:c>
      <x:c r="B4" s="45" t="str">
        <x:v>Somente o dia, sem horário.</x:v>
      </x:c>
    </x:row>
    <x:row r="5" ht="40" customHeight="1">
      <x:c r="A5" s="44" t="str">
        <x:v>Esporte</x:v>
      </x:c>
      <x:c r="B5" s="45" t="str">
        <x:v>É sempre Futebol e não precisa ser preenchido.</x:v>
      </x:c>
    </x:row>
    <x:row r="6" ht="40" customHeight="1">
      <x:c r="A6" s="44" t="str">
        <x:v>Jogadores</x:v>
      </x:c>
      <x:c r="B6" s="45" t="str">
        <x:v>Escolha Rafael, Thomaz ou Rodrigo.</x:v>
      </x:c>
    </x:row>
    <x:row r="7" ht="40" customHeight="1">
      <x:c r="A7" s="44" t="str">
        <x:v>Ligas</x:v>
      </x:c>
      <x:c r="B7" s="45" t="str">
        <x:v>Escolha uma liga na lista disponível.</x:v>
      </x:c>
    </x:row>
    <x:row r="8" ht="40" customHeight="1">
      <x:c r="A8" s="44" t="str">
        <x:v>Arbitragem</x:v>
      </x:c>
      <x:c r="B8" s="45" t="str">
        <x:v>Uma linha por jogo, com bookmaker, odd e valor para Casa, Empate e Fora.</x:v>
      </x:c>
    </x:row>
    <x:row r="9" ht="40" customHeight="1">
      <x:c r="A9" s="44" t="str">
        <x:v>Individual</x:v>
      </x:c>
      <x:c r="B9" s="45" t="str">
        <x:v>Uma seleção com dinheiro próprio.</x:v>
      </x:c>
    </x:row>
    <x:row r="10" ht="40" customHeight="1">
      <x:c r="A10" s="44" t="str">
        <x:v>Bônus</x:v>
      </x:c>
      <x:c r="B10" s="45" t="str">
        <x:v>Uma seleção sem dinheiro próprio. O retorno considera que o valor da freebet não é devolvido.</x:v>
      </x:c>
    </x:row>
    <x:row r="11" ht="40" customHeight="1">
      <x:c r="A11" s="44" t="str">
        <x:v>Resultado</x:v>
      </x:c>
      <x:c r="B11" s="45" t="str">
        <x:v>Para Arbitragem, informe o resultado ocorrido. Para Individual ou Bônus, informe a seleção apostada.</x:v>
      </x:c>
    </x:row>
    <x:row r="12" ht="40" customHeight="1">
      <x:c r="A12" s="44" t="str">
        <x:v>Retorno/Lucro</x:v>
      </x:c>
      <x:c r="B12" s="45" t="str">
        <x:v>São calculados automaticamente pelo painel; as fórmulas nas linhas de exemplo são apenas ilustrativas.</x:v>
      </x:c>
    </x:row>
    <x:row r="13" ht="40" customHeight="1">
      <x:c r="A13" s="44" t="str">
        <x:v>Importação</x:v>
      </x:c>
      <x:c r="B13" s="45" t="str">
        <x:v>Duplicados são ignorados e o histórico existente não é apagado.</x:v>
      </x:c>
    </x:row>
  </x:sheetData>
  <x:mergeCells>
    <x:mergeCell ref="A1:F1"/>
  </x:mergeCells>
  <x:pageMargins left="0.7" right="0.7" top="0.75" bottom="0.75" header="0.3" footer="0.3"/>
</x:worksheet>
</file>